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44" windowHeight="9420" firstSheet="3" activeTab="5"/>
  </bookViews>
  <sheets>
    <sheet name="markets" sheetId="1" r:id="rId1"/>
    <sheet name="hospitals" sheetId="2" r:id="rId2"/>
    <sheet name="roadstopoint" sheetId="3" r:id="rId3"/>
    <sheet name="road" sheetId="4" r:id="rId4"/>
    <sheet name="building" sheetId="5" r:id="rId5"/>
    <sheet name="buildingtopoint" sheetId="6" r:id="rId6"/>
    <sheet name="build" sheetId="7" r:id="rId7"/>
    <sheet name="sports" sheetId="8" r:id="rId8"/>
    <sheet name="Sheet5" sheetId="9" r:id="rId9"/>
  </sheets>
  <definedNames>
    <definedName name="_xlnm._FilterDatabase" localSheetId="2" hidden="1">roadstopoint!$B$1:$B$760</definedName>
    <definedName name="_xlnm._FilterDatabase" localSheetId="3" hidden="1">road!$A$1:$F$182</definedName>
    <definedName name="_xlnm._FilterDatabase" localSheetId="5" hidden="1">buildingtopoint!$G$1:$G$592</definedName>
    <definedName name="_xlnm._FilterDatabase" localSheetId="6" hidden="1">build!$D$1:$D$595</definedName>
    <definedName name="_xlnm._FilterDatabase" localSheetId="8" hidden="1">Sheet5!$B$1:$B$55</definedName>
    <definedName name="ExternalData_1" localSheetId="0">markets!$A$1:$D$11</definedName>
    <definedName name="ExternalData_1" localSheetId="1">hospitals!$A$1:$D$3</definedName>
    <definedName name="ExternalData_1" localSheetId="2">roadstopoint!$A$1:$I$760</definedName>
    <definedName name="ExternalData_1" localSheetId="3">road!$A$1:$F$182</definedName>
    <definedName name="ExternalData_1" localSheetId="4">building!$A$1:$F$88</definedName>
    <definedName name="ExternalData_1" localSheetId="5">buildingtopoint!$A$1:$G$592</definedName>
    <definedName name="ExternalData_1" localSheetId="6">build!$A$1:$F$595</definedName>
    <definedName name="ExternalData_1" localSheetId="7">sports!$A$1:$E$3</definedName>
    <definedName name="ExternalData_2" localSheetId="7">Sheet5!$A$1:$H$55</definedName>
  </definedNames>
  <calcPr calcId="144525"/>
</workbook>
</file>

<file path=xl/connections.xml><?xml version="1.0" encoding="utf-8"?>
<connections xmlns="http://schemas.openxmlformats.org/spreadsheetml/2006/main">
  <connection id="1" name="Building" type="6" background="1" refreshedVersion="2" saveData="1">
    <textPr sourceFile="E:\曹臻个人\专业课\数据库实习\程序\Building.txt" comma="1">
      <textFields>
        <textField/>
      </textFields>
    </textPr>
  </connection>
  <connection id="2" name="buildingtopoints" type="6" background="1" refreshedVersion="2" saveData="1">
    <textPr sourceFile="E:\曹臻个人\专业课\数据库实习\程序\buildingtopoints.txt" comma="1">
      <textFields>
        <textField/>
      </textFields>
    </textPr>
  </connection>
  <connection id="3" name="bulding4" type="6" background="1" refreshedVersion="2" saveData="1">
    <textPr sourceFile="E:\曹臻个人\专业课\数据库实习\实习数据\bulding4.txt" comma="1">
      <textFields>
        <textField/>
      </textFields>
    </textPr>
  </connection>
  <connection id="4" name="hospitals" type="6" background="1" refreshedVersion="2" saveData="1">
    <textPr sourceFile="E:\曹臻个人\专业课\数据库实习\程序\hospitals.txt" comma="1">
      <textFields>
        <textField/>
      </textFields>
    </textPr>
  </connection>
  <connection id="5" name="markets" type="6" background="1" refreshedVersion="2" saveData="1">
    <textPr sourceFile="E:\曹臻个人\专业课\数据库实习\程序\markets.txt" comma="1">
      <textFields>
        <textField/>
      </textFields>
    </textPr>
  </connection>
  <connection id="6" name="road" type="6" background="1" refreshedVersion="2" saveData="1">
    <textPr sourceFile="E:\曹臻个人\专业课\数据库实习\程序\road.txt" comma="1">
      <textFields>
        <textField/>
      </textFields>
    </textPr>
  </connection>
  <connection id="7" name="roadtopoints" type="6" background="1" refreshedVersion="2" saveData="1">
    <textPr sourceFile="E:\曹臻个人\专业课\数据库实习\程序\roadtopoints.txt" comma="1">
      <textFields>
        <textField/>
      </textFields>
    </textPr>
  </connection>
  <connection id="8" name="SportsGround" type="6" background="1" refreshedVersion="2" saveData="1">
    <textPr sourceFile="E:\曹臻个人\专业课\数据库实习\程序\SportsGround.txt" comma="1">
      <textFields>
        <textField/>
      </textFields>
    </textPr>
  </connection>
  <connection id="9" name="sportsgroundtopoints" type="6" background="1" refreshedVersion="2" saveData="1">
    <textPr sourceFile="E:\曹臻个人\专业课\数据库实习\程序\sportsgroundtopoints.txt" comma="1">
      <textFields>
        <textField/>
      </textFields>
    </textPr>
  </connection>
</connections>
</file>

<file path=xl/sharedStrings.xml><?xml version="1.0" encoding="utf-8"?>
<sst xmlns="http://schemas.openxmlformats.org/spreadsheetml/2006/main" count="3185" uniqueCount="98">
  <si>
    <t>OBJECTID</t>
  </si>
  <si>
    <t>name</t>
  </si>
  <si>
    <t>POINT_X</t>
  </si>
  <si>
    <t>POINT_Y</t>
  </si>
  <si>
    <t>自强超市1</t>
  </si>
  <si>
    <t>自强超市2</t>
  </si>
  <si>
    <t>小卖部</t>
  </si>
  <si>
    <t>富强水果店</t>
  </si>
  <si>
    <t>青华副食店</t>
  </si>
  <si>
    <t>游泳池商店</t>
  </si>
  <si>
    <t>综合超市</t>
  </si>
  <si>
    <t>珞珈山超市</t>
  </si>
  <si>
    <t>自强超市3</t>
  </si>
  <si>
    <t>杂货铺</t>
  </si>
  <si>
    <t>信息学部校医院</t>
  </si>
  <si>
    <t>校医院</t>
  </si>
  <si>
    <t>FID</t>
  </si>
  <si>
    <t>R_name</t>
  </si>
  <si>
    <t>R_num</t>
  </si>
  <si>
    <t>R_type</t>
  </si>
  <si>
    <t>SHAPE_Leng</t>
  </si>
  <si>
    <t>Shape_Le_1</t>
  </si>
  <si>
    <t>ORIG_FID</t>
  </si>
  <si>
    <t>求是二路</t>
  </si>
  <si>
    <t>主干道</t>
  </si>
  <si>
    <t>求是一路</t>
  </si>
  <si>
    <t>新疆路</t>
  </si>
  <si>
    <t>回归路</t>
  </si>
  <si>
    <t>北京路</t>
  </si>
  <si>
    <t>陕西路</t>
  </si>
  <si>
    <t>星湖南路</t>
  </si>
  <si>
    <t>星湖三路</t>
  </si>
  <si>
    <t>星湖二路</t>
  </si>
  <si>
    <t>星湖一路</t>
  </si>
  <si>
    <t>星湖路</t>
  </si>
  <si>
    <t>求是大道</t>
  </si>
  <si>
    <t>湖北路</t>
  </si>
  <si>
    <t>友谊大道</t>
  </si>
  <si>
    <t>遥感小路</t>
  </si>
  <si>
    <t>小路</t>
  </si>
  <si>
    <t>印包小路</t>
  </si>
  <si>
    <t>二食堂小路</t>
  </si>
  <si>
    <t>竹林小路</t>
  </si>
  <si>
    <t>竹林二路</t>
  </si>
  <si>
    <t>国重小路</t>
  </si>
  <si>
    <t>出版社小路</t>
  </si>
  <si>
    <t>毕生路</t>
  </si>
  <si>
    <t>广东路</t>
  </si>
  <si>
    <t xml:space="preserve"> </t>
  </si>
  <si>
    <t>星湖大桥</t>
  </si>
  <si>
    <t>桥</t>
  </si>
  <si>
    <t>物探路</t>
  </si>
  <si>
    <t>玉兰路</t>
  </si>
  <si>
    <t>珞珈山路</t>
  </si>
  <si>
    <t>珞喻路</t>
  </si>
  <si>
    <t>Shape_Length</t>
  </si>
  <si>
    <t>NAME</t>
  </si>
  <si>
    <t>TYPE</t>
  </si>
  <si>
    <t>HEIGHT</t>
  </si>
  <si>
    <t>SHAPE_Length</t>
  </si>
  <si>
    <t>SHAPE_Area</t>
  </si>
  <si>
    <t>测绘科技大厦</t>
  </si>
  <si>
    <t>学生宿舍10舍</t>
  </si>
  <si>
    <t>武汉大学地理信息系统教育部重点实验室</t>
  </si>
  <si>
    <t>武汉大学地理信息系统教育部重点实</t>
  </si>
  <si>
    <t>君宜王朝大饭店</t>
  </si>
  <si>
    <t>学生宿舍7、8、9舍</t>
  </si>
  <si>
    <t>5号楼</t>
  </si>
  <si>
    <t>学生活动中心</t>
  </si>
  <si>
    <t>信息学部体育馆</t>
  </si>
  <si>
    <t>测绘遥感国家重点实验室</t>
  </si>
  <si>
    <t>学生二食堂</t>
  </si>
  <si>
    <t>宇航科学与技术研究院</t>
  </si>
  <si>
    <t>国软C7舍</t>
  </si>
  <si>
    <t>富强印务</t>
  </si>
  <si>
    <t>学生宿舍15、16舍</t>
  </si>
  <si>
    <t>学生宿舍11舍</t>
  </si>
  <si>
    <t>学生宿舍12舍</t>
  </si>
  <si>
    <t>学生宿舍13舍</t>
  </si>
  <si>
    <t>学生宿舍14舍</t>
  </si>
  <si>
    <t>学生宿舍6舍</t>
  </si>
  <si>
    <t>学生一食堂</t>
  </si>
  <si>
    <t>学生宿舍2舍</t>
  </si>
  <si>
    <t>学生宿舍3舍</t>
  </si>
  <si>
    <t>学生宿舍4舍</t>
  </si>
  <si>
    <t>中国南极测绘研究中心</t>
  </si>
  <si>
    <t>教学实验大楼</t>
  </si>
  <si>
    <t>4号楼</t>
  </si>
  <si>
    <t>2号楼</t>
  </si>
  <si>
    <t>1号楼</t>
  </si>
  <si>
    <t>3号楼</t>
  </si>
  <si>
    <t>资源与环境学院</t>
  </si>
  <si>
    <t>LEFT_FID</t>
  </si>
  <si>
    <t>RIGHT_FID</t>
  </si>
  <si>
    <t>运动场</t>
  </si>
  <si>
    <t>游泳池</t>
  </si>
  <si>
    <t>xin_cao</t>
  </si>
  <si>
    <t>SwinmmingPool</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</si>
</sst>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i/>
      <sz val="11"/>
      <color rgb="FF7F7F7F"/>
      <name val="宋体"/>
      <charset val="0"/>
      <scheme val="minor"/>
    </font>
    <font>
      <b/>
      <sz val="11"/>
      <color theme="1"/>
      <name val="宋体"/>
      <charset val="0"/>
      <scheme val="minor"/>
    </font>
    <font>
      <sz val="11"/>
      <color rgb="FF9C6500"/>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0" borderId="0" applyNumberFormat="0" applyBorder="0" applyAlignment="0" applyProtection="0">
      <alignment vertical="center"/>
    </xf>
    <xf numFmtId="0" fontId="4"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4"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2" fillId="2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32" borderId="8" applyNumberFormat="0" applyFont="0" applyAlignment="0" applyProtection="0">
      <alignment vertical="center"/>
    </xf>
    <xf numFmtId="0" fontId="2" fillId="31"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 fillId="0" borderId="1" applyNumberFormat="0" applyFill="0" applyAlignment="0" applyProtection="0">
      <alignment vertical="center"/>
    </xf>
    <xf numFmtId="0" fontId="6" fillId="0" borderId="1" applyNumberFormat="0" applyFill="0" applyAlignment="0" applyProtection="0">
      <alignment vertical="center"/>
    </xf>
    <xf numFmtId="0" fontId="2" fillId="24" borderId="0" applyNumberFormat="0" applyBorder="0" applyAlignment="0" applyProtection="0">
      <alignment vertical="center"/>
    </xf>
    <xf numFmtId="0" fontId="11" fillId="0" borderId="5" applyNumberFormat="0" applyFill="0" applyAlignment="0" applyProtection="0">
      <alignment vertical="center"/>
    </xf>
    <xf numFmtId="0" fontId="2" fillId="20" borderId="0" applyNumberFormat="0" applyBorder="0" applyAlignment="0" applyProtection="0">
      <alignment vertical="center"/>
    </xf>
    <xf numFmtId="0" fontId="19" fillId="18" borderId="7" applyNumberFormat="0" applyAlignment="0" applyProtection="0">
      <alignment vertical="center"/>
    </xf>
    <xf numFmtId="0" fontId="13" fillId="18" borderId="2" applyNumberFormat="0" applyAlignment="0" applyProtection="0">
      <alignment vertical="center"/>
    </xf>
    <xf numFmtId="0" fontId="5" fillId="9" borderId="3" applyNumberFormat="0" applyAlignment="0" applyProtection="0">
      <alignment vertical="center"/>
    </xf>
    <xf numFmtId="0" fontId="1" fillId="27" borderId="0" applyNumberFormat="0" applyBorder="0" applyAlignment="0" applyProtection="0">
      <alignment vertical="center"/>
    </xf>
    <xf numFmtId="0" fontId="2" fillId="13" borderId="0" applyNumberFormat="0" applyBorder="0" applyAlignment="0" applyProtection="0">
      <alignment vertical="center"/>
    </xf>
    <xf numFmtId="0" fontId="10" fillId="0" borderId="4" applyNumberFormat="0" applyFill="0" applyAlignment="0" applyProtection="0">
      <alignment vertical="center"/>
    </xf>
    <xf numFmtId="0" fontId="15" fillId="0" borderId="6" applyNumberFormat="0" applyFill="0" applyAlignment="0" applyProtection="0">
      <alignment vertical="center"/>
    </xf>
    <xf numFmtId="0" fontId="18" fillId="26" borderId="0" applyNumberFormat="0" applyBorder="0" applyAlignment="0" applyProtection="0">
      <alignment vertical="center"/>
    </xf>
    <xf numFmtId="0" fontId="16" fillId="23" borderId="0" applyNumberFormat="0" applyBorder="0" applyAlignment="0" applyProtection="0">
      <alignment vertical="center"/>
    </xf>
    <xf numFmtId="0" fontId="1" fillId="25" borderId="0" applyNumberFormat="0" applyBorder="0" applyAlignment="0" applyProtection="0">
      <alignment vertical="center"/>
    </xf>
    <xf numFmtId="0" fontId="2" fillId="17" borderId="0" applyNumberFormat="0" applyBorder="0" applyAlignment="0" applyProtection="0">
      <alignment vertical="center"/>
    </xf>
    <xf numFmtId="0" fontId="1" fillId="5"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d="0" fontId="2" fillId="4" borderId="0" applyNumberFormat="0" applyBorder="0" applyAlignment="0" applyProtection="0">
      <alignment vertical="center"/>
    </xf>
    <xf numFmtId="0" fontId="2" fillId="3" borderId="0" applyNumberFormat="0" applyBorder="0" applyAlignment="0" applyProtection="0">
      <alignment vertical="center"/>
    </xf>
    <xf numFmtId="0" fontId="1" fillId="22" borderId="0" applyNumberFormat="0" applyBorder="0" applyAlignment="0" applyProtection="0">
      <alignment vertical="center"/>
    </xf>
    <xf numFmtId="0" fontId="1" fillId="15" borderId="0" applyNumberFormat="0" applyBorder="0" applyAlignment="0" applyProtection="0">
      <alignment vertical="center"/>
    </xf>
    <xf numFmtId="0" fontId="2" fillId="30" borderId="0" applyNumberFormat="0" applyBorder="0" applyAlignment="0" applyProtection="0">
      <alignment vertical="center"/>
    </xf>
    <xf numFmtId="0" fontId="1" fillId="2" borderId="0" applyNumberFormat="0" applyBorder="0" applyAlignment="0" applyProtection="0">
      <alignment vertical="center"/>
    </xf>
    <xf numFmtId="0" fontId="2" fillId="29" borderId="0" applyNumberFormat="0" applyBorder="0" applyAlignment="0" applyProtection="0">
      <alignment vertical="center"/>
    </xf>
    <xf numFmtId="0" fontId="2" fillId="19" borderId="0" applyNumberFormat="0" applyBorder="0" applyAlignment="0" applyProtection="0">
      <alignment vertical="center"/>
    </xf>
    <xf numFmtId="0" fontId="1" fillId="7" borderId="0" applyNumberFormat="0" applyBorder="0" applyAlignment="0" applyProtection="0">
      <alignment vertical="center"/>
    </xf>
    <xf numFmtId="0" fontId="2" fillId="21"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onnections" Target="connections.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 connectionId="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1"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1" connectionId="1"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1" connectionId="2"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1" connectionId="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ExternalData_1" connectionId="8" autoFormatId="16" applyNumberFormats="0" applyBorderFormats="0" applyFontFormats="1" applyPatternFormats="1"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opLeftCell="B1" workbookViewId="0">
      <selection activeCell="E25" sqref="E25"/>
    </sheetView>
  </sheetViews>
  <sheetFormatPr defaultColWidth="8.88888888888889" defaultRowHeight="14.4" outlineLevelCol="4"/>
  <cols>
    <col min="1" max="1" width="9.66666666666667" customWidth="1"/>
    <col min="2" max="2" width="11.8888888888889" customWidth="1"/>
    <col min="3" max="4" width="12.8888888888889" customWidth="1"/>
    <col min="5" max="5" width="121" customWidth="1"/>
  </cols>
  <sheetData>
    <row r="1" spans="1:4">
      <c r="A1" t="s">
        <v>0</v>
      </c>
      <c r="B1" t="s">
        <v>1</v>
      </c>
      <c r="C1" t="s">
        <v>2</v>
      </c>
      <c r="D1" t="s">
        <v>3</v>
      </c>
    </row>
    <row r="2" spans="1:5">
      <c r="A2">
        <v>1</v>
      </c>
      <c r="B2" t="s">
        <v>4</v>
      </c>
      <c r="C2">
        <v>533908.9258</v>
      </c>
      <c r="D2">
        <v>3378828.33819999</v>
      </c>
      <c r="E2" t="str">
        <f>"insert into markets values("&amp;A2&amp;",'"&amp;B2&amp;"',geometry::STGeomFromText('POINT("&amp;C2&amp;" "&amp;D2&amp;")',0))"</f>
        <v>insert into markets values(1,'自强超市1',geometry::STGeomFromText('POINT(533908.9258 3378828.33819999)',0))</v>
      </c>
    </row>
    <row r="3" spans="1:5">
      <c r="A3">
        <v>2</v>
      </c>
      <c r="B3" t="s">
        <v>5</v>
      </c>
      <c r="C3">
        <v>533940.648799999</v>
      </c>
      <c r="D3">
        <v>3378989.41689999</v>
      </c>
      <c r="E3" t="str">
        <f t="shared" ref="E3:E11" si="0">"insert into markets values("&amp;A3&amp;",'"&amp;B3&amp;"',geometry::STGeomFromText('POINT("&amp;C3&amp;" "&amp;D3&amp;")',0))"</f>
        <v>insert into markets values(2,'自强超市2',geometry::STGeomFromText('POINT(533940.648799999 3378989.41689999)',0))</v>
      </c>
    </row>
    <row r="4" spans="1:5">
      <c r="A4">
        <v>3</v>
      </c>
      <c r="B4" t="s">
        <v>6</v>
      </c>
      <c r="C4">
        <v>533821.393699999</v>
      </c>
      <c r="D4">
        <v>3378848.46639999</v>
      </c>
      <c r="E4" t="str">
        <f t="shared" si="0"/>
        <v>insert into markets values(3,'小卖部',geometry::STGeomFromText('POINT(533821.393699999 3378848.46639999)',0))</v>
      </c>
    </row>
    <row r="5" spans="1:5">
      <c r="A5">
        <v>4</v>
      </c>
      <c r="B5" t="s">
        <v>7</v>
      </c>
      <c r="C5">
        <v>533742.389</v>
      </c>
      <c r="D5">
        <v>3379000.72919999</v>
      </c>
      <c r="E5" t="str">
        <f t="shared" si="0"/>
        <v>insert into markets values(4,'富强水果店',geometry::STGeomFromText('POINT(533742.389 3379000.72919999)',0))</v>
      </c>
    </row>
    <row r="6" spans="1:5">
      <c r="A6">
        <v>5</v>
      </c>
      <c r="B6" t="s">
        <v>8</v>
      </c>
      <c r="C6">
        <v>533740.737999999</v>
      </c>
      <c r="D6">
        <v>3379022.8986</v>
      </c>
      <c r="E6" t="str">
        <f t="shared" si="0"/>
        <v>insert into markets values(5,'青华副食店',geometry::STGeomFromText('POINT(533740.737999999 3379022.8986)',0))</v>
      </c>
    </row>
    <row r="7" spans="1:5">
      <c r="A7">
        <v>6</v>
      </c>
      <c r="B7" t="s">
        <v>9</v>
      </c>
      <c r="C7">
        <v>533741.055499999</v>
      </c>
      <c r="D7">
        <v>3379030.51869999</v>
      </c>
      <c r="E7" t="str">
        <f t="shared" si="0"/>
        <v>insert into markets values(6,'游泳池商店',geometry::STGeomFromText('POINT(533741.055499999 3379030.51869999)',0))</v>
      </c>
    </row>
    <row r="8" spans="1:5">
      <c r="A8">
        <v>7</v>
      </c>
      <c r="B8" t="s">
        <v>10</v>
      </c>
      <c r="C8">
        <v>533741.235399999</v>
      </c>
      <c r="D8">
        <v>3379037.0274</v>
      </c>
      <c r="E8" t="str">
        <f t="shared" si="0"/>
        <v>insert into markets values(7,'综合超市',geometry::STGeomFromText('POINT(533741.235399999 3379037.0274)',0))</v>
      </c>
    </row>
    <row r="9" spans="1:5">
      <c r="A9">
        <v>8</v>
      </c>
      <c r="B9" t="s">
        <v>11</v>
      </c>
      <c r="C9">
        <v>533829.111499999</v>
      </c>
      <c r="D9">
        <v>3379124.2683</v>
      </c>
      <c r="E9" t="str">
        <f t="shared" si="0"/>
        <v>insert into markets values(8,'珞珈山超市',geometry::STGeomFromText('POINT(533829.111499999 3379124.2683)',0))</v>
      </c>
    </row>
    <row r="10" spans="1:5">
      <c r="A10">
        <v>9</v>
      </c>
      <c r="B10" t="s">
        <v>12</v>
      </c>
      <c r="C10">
        <v>533985.977099999</v>
      </c>
      <c r="D10">
        <v>3379296.60669999</v>
      </c>
      <c r="E10" t="str">
        <f t="shared" si="0"/>
        <v>insert into markets values(9,'自强超市3',geometry::STGeomFromText('POINT(533985.977099999 3379296.60669999)',0))</v>
      </c>
    </row>
    <row r="11" spans="1:5">
      <c r="A11">
        <v>10</v>
      </c>
      <c r="B11" t="s">
        <v>13</v>
      </c>
      <c r="C11">
        <v>533941.1549</v>
      </c>
      <c r="D11">
        <v>3379243.9293</v>
      </c>
      <c r="E11" t="str">
        <f t="shared" si="0"/>
        <v>insert into markets values(10,'杂货铺',geometry::STGeomFromText('POINT(533941.1549 3379243.9293)',0))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topLeftCell="B1" workbookViewId="0">
      <selection activeCell="E17" sqref="E17"/>
    </sheetView>
  </sheetViews>
  <sheetFormatPr defaultColWidth="8.88888888888889" defaultRowHeight="14.4" outlineLevelRow="2" outlineLevelCol="4"/>
  <cols>
    <col min="1" max="1" width="9.66666666666667" customWidth="1"/>
    <col min="2" max="2" width="16.4444444444444" customWidth="1"/>
    <col min="3" max="4" width="12.8888888888889" customWidth="1"/>
    <col min="5" max="5" width="121" customWidth="1"/>
  </cols>
  <sheetData>
    <row r="1" spans="1:4">
      <c r="A1" t="s">
        <v>0</v>
      </c>
      <c r="B1" t="s">
        <v>1</v>
      </c>
      <c r="C1" t="s">
        <v>2</v>
      </c>
      <c r="D1" t="s">
        <v>3</v>
      </c>
    </row>
    <row r="2" spans="1:5">
      <c r="A2">
        <v>1</v>
      </c>
      <c r="B2" t="s">
        <v>14</v>
      </c>
      <c r="C2">
        <v>533941.2072</v>
      </c>
      <c r="D2">
        <v>3379155.739</v>
      </c>
      <c r="E2" t="str">
        <f>"insert into hospitals values("&amp;A2&amp;",'"&amp;B2&amp;"',geometry::STGeomFromText('POINT("&amp;C2&amp;" "&amp;D2&amp;")',0))"</f>
        <v>insert into hospitals values(1,'信息学部校医院',geometry::STGeomFromText('POINT(533941.2072 3379155.739)',0))</v>
      </c>
    </row>
    <row r="3" spans="1:5">
      <c r="A3">
        <v>2</v>
      </c>
      <c r="B3" t="s">
        <v>15</v>
      </c>
      <c r="C3">
        <v>534309.3232</v>
      </c>
      <c r="D3">
        <v>3379556.29099999</v>
      </c>
      <c r="E3" t="str">
        <f>"insert into hospitals values("&amp;A3&amp;",'"&amp;B3&amp;"',geometry::STGeomFromText('POINT("&amp;C3&amp;" "&amp;D3&amp;")',0))"</f>
        <v>insert into hospitals values(2,'校医院',geometry::STGeomFromText('POINT(534309.3232 3379556.29099999)',0))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760"/>
  <sheetViews>
    <sheetView workbookViewId="0">
      <selection activeCell="B538" sqref="B538"/>
    </sheetView>
  </sheetViews>
  <sheetFormatPr defaultColWidth="8.88888888888889" defaultRowHeight="14.4"/>
  <cols>
    <col min="1" max="1" width="4.66666666666667" customWidth="1"/>
    <col min="2" max="2" width="11.8888888888889" customWidth="1"/>
    <col min="3" max="3" width="6.66666666666667" customWidth="1"/>
    <col min="4" max="4" width="7.66666666666667" customWidth="1"/>
    <col min="5" max="6" width="12.8888888888889" customWidth="1"/>
    <col min="7" max="7" width="9.66666666666667" customWidth="1"/>
    <col min="8" max="9" width="12.8888888888889" customWidth="1"/>
  </cols>
  <sheetData>
    <row r="1" spans="1:9">
      <c r="A1" t="s">
        <v>16</v>
      </c>
      <c r="B1" t="s">
        <v>17</v>
      </c>
      <c r="C1" t="s">
        <v>18</v>
      </c>
      <c r="D1" t="s">
        <v>19</v>
      </c>
      <c r="E1" t="s">
        <v>20</v>
      </c>
      <c r="F1" t="s">
        <v>21</v>
      </c>
      <c r="G1" t="s">
        <v>22</v>
      </c>
      <c r="H1" t="s">
        <v>2</v>
      </c>
      <c r="I1" t="s">
        <v>3</v>
      </c>
    </row>
    <row r="2" spans="1:9">
      <c r="A2">
        <v>0</v>
      </c>
      <c r="B2" t="s">
        <v>23</v>
      </c>
      <c r="C2">
        <v>2</v>
      </c>
      <c r="D2" t="s">
        <v>24</v>
      </c>
      <c r="E2">
        <v>87.5124682089</v>
      </c>
      <c r="F2">
        <v>87.5124682089</v>
      </c>
      <c r="G2">
        <v>1</v>
      </c>
      <c r="H2">
        <v>534014.576899999</v>
      </c>
      <c r="I2">
        <v>3379122.69959999</v>
      </c>
    </row>
    <row r="3" spans="1:9">
      <c r="A3">
        <v>1</v>
      </c>
      <c r="B3" t="s">
        <v>23</v>
      </c>
      <c r="C3">
        <v>2</v>
      </c>
      <c r="D3" t="s">
        <v>24</v>
      </c>
      <c r="E3">
        <v>87.5124682089</v>
      </c>
      <c r="F3">
        <v>87.5124682089</v>
      </c>
      <c r="G3">
        <v>1</v>
      </c>
      <c r="H3">
        <v>534014.388099999</v>
      </c>
      <c r="I3">
        <v>3379130.8188</v>
      </c>
    </row>
    <row r="4" spans="1:9">
      <c r="A4">
        <v>2</v>
      </c>
      <c r="B4" t="s">
        <v>23</v>
      </c>
      <c r="C4">
        <v>2</v>
      </c>
      <c r="D4" t="s">
        <v>24</v>
      </c>
      <c r="E4">
        <v>87.5124682089</v>
      </c>
      <c r="F4">
        <v>87.5124682089</v>
      </c>
      <c r="G4">
        <v>1</v>
      </c>
      <c r="H4">
        <v>534012.800599999</v>
      </c>
      <c r="I4">
        <v>3379210.194</v>
      </c>
    </row>
    <row r="5" hidden="1" spans="1:9">
      <c r="A5">
        <v>3</v>
      </c>
      <c r="B5" t="s">
        <v>25</v>
      </c>
      <c r="C5">
        <v>1</v>
      </c>
      <c r="D5" t="s">
        <v>24</v>
      </c>
      <c r="E5">
        <v>210.23194568</v>
      </c>
      <c r="F5">
        <v>210.23194568</v>
      </c>
      <c r="G5">
        <v>2</v>
      </c>
      <c r="H5">
        <v>534142.579</v>
      </c>
      <c r="I5">
        <v>3378871.1033</v>
      </c>
    </row>
    <row r="6" hidden="1" spans="1:9">
      <c r="A6">
        <v>4</v>
      </c>
      <c r="B6" t="s">
        <v>25</v>
      </c>
      <c r="C6">
        <v>1</v>
      </c>
      <c r="D6" t="s">
        <v>24</v>
      </c>
      <c r="E6">
        <v>210.23194568</v>
      </c>
      <c r="F6">
        <v>210.23194568</v>
      </c>
      <c r="G6">
        <v>2</v>
      </c>
      <c r="H6">
        <v>534140.885699999</v>
      </c>
      <c r="I6">
        <v>3378986.88519999</v>
      </c>
    </row>
    <row r="7" hidden="1" spans="1:9">
      <c r="A7">
        <v>5</v>
      </c>
      <c r="B7" t="s">
        <v>25</v>
      </c>
      <c r="C7">
        <v>1</v>
      </c>
      <c r="D7" t="s">
        <v>24</v>
      </c>
      <c r="E7">
        <v>210.23194568</v>
      </c>
      <c r="F7">
        <v>210.23194568</v>
      </c>
      <c r="G7">
        <v>2</v>
      </c>
      <c r="H7">
        <v>534138.345699999</v>
      </c>
      <c r="I7">
        <v>3379081.28869999</v>
      </c>
    </row>
    <row r="8" hidden="1" spans="1:9">
      <c r="A8">
        <v>6</v>
      </c>
      <c r="B8" t="s">
        <v>26</v>
      </c>
      <c r="C8">
        <v>3</v>
      </c>
      <c r="D8" t="s">
        <v>24</v>
      </c>
      <c r="E8">
        <v>139.308015737</v>
      </c>
      <c r="F8">
        <v>139.308015737</v>
      </c>
      <c r="G8">
        <v>3</v>
      </c>
      <c r="H8">
        <v>534028.4111</v>
      </c>
      <c r="I8">
        <v>3378713.8347</v>
      </c>
    </row>
    <row r="9" hidden="1" spans="1:9">
      <c r="A9">
        <v>7</v>
      </c>
      <c r="B9" t="s">
        <v>26</v>
      </c>
      <c r="C9">
        <v>3</v>
      </c>
      <c r="D9" t="s">
        <v>24</v>
      </c>
      <c r="E9">
        <v>139.308015737</v>
      </c>
      <c r="F9">
        <v>139.308015737</v>
      </c>
      <c r="G9">
        <v>3</v>
      </c>
      <c r="H9">
        <v>533947.336</v>
      </c>
      <c r="I9">
        <v>3378715.3829</v>
      </c>
    </row>
    <row r="10" hidden="1" spans="1:9">
      <c r="A10">
        <v>8</v>
      </c>
      <c r="B10" t="s">
        <v>26</v>
      </c>
      <c r="C10">
        <v>3</v>
      </c>
      <c r="D10" t="s">
        <v>24</v>
      </c>
      <c r="E10">
        <v>139.308015737</v>
      </c>
      <c r="F10">
        <v>139.308015737</v>
      </c>
      <c r="G10">
        <v>3</v>
      </c>
      <c r="H10">
        <v>533941.3828</v>
      </c>
      <c r="I10">
        <v>3378718.1611</v>
      </c>
    </row>
    <row r="11" hidden="1" spans="1:9">
      <c r="A11">
        <v>9</v>
      </c>
      <c r="B11" t="s">
        <v>26</v>
      </c>
      <c r="C11">
        <v>3</v>
      </c>
      <c r="D11" t="s">
        <v>24</v>
      </c>
      <c r="E11">
        <v>139.308015737</v>
      </c>
      <c r="F11">
        <v>139.308015737</v>
      </c>
      <c r="G11">
        <v>3</v>
      </c>
      <c r="H11">
        <v>533936.355699999</v>
      </c>
      <c r="I11">
        <v>3378721.9975</v>
      </c>
    </row>
    <row r="12" hidden="1" spans="1:9">
      <c r="A12">
        <v>10</v>
      </c>
      <c r="B12" t="s">
        <v>26</v>
      </c>
      <c r="C12">
        <v>3</v>
      </c>
      <c r="D12" t="s">
        <v>24</v>
      </c>
      <c r="E12">
        <v>139.308015737</v>
      </c>
      <c r="F12">
        <v>139.308015737</v>
      </c>
      <c r="G12">
        <v>3</v>
      </c>
      <c r="H12">
        <v>533932.9161</v>
      </c>
      <c r="I12">
        <v>3378726.4955</v>
      </c>
    </row>
    <row r="13" hidden="1" spans="1:9">
      <c r="A13">
        <v>11</v>
      </c>
      <c r="B13" t="s">
        <v>26</v>
      </c>
      <c r="C13">
        <v>3</v>
      </c>
      <c r="D13" t="s">
        <v>24</v>
      </c>
      <c r="E13">
        <v>139.308015737</v>
      </c>
      <c r="F13">
        <v>139.308015737</v>
      </c>
      <c r="G13">
        <v>3</v>
      </c>
      <c r="H13">
        <v>533931.8578</v>
      </c>
      <c r="I13">
        <v>3378734.82979999</v>
      </c>
    </row>
    <row r="14" hidden="1" spans="1:9">
      <c r="A14">
        <v>12</v>
      </c>
      <c r="B14" t="s">
        <v>26</v>
      </c>
      <c r="C14">
        <v>3</v>
      </c>
      <c r="D14" t="s">
        <v>24</v>
      </c>
      <c r="E14">
        <v>139.308015737</v>
      </c>
      <c r="F14">
        <v>139.308015737</v>
      </c>
      <c r="G14">
        <v>3</v>
      </c>
      <c r="H14">
        <v>533931.064</v>
      </c>
      <c r="I14">
        <v>3378750.1757</v>
      </c>
    </row>
    <row r="15" hidden="1" spans="1:9">
      <c r="A15">
        <v>13</v>
      </c>
      <c r="B15" t="s">
        <v>26</v>
      </c>
      <c r="C15">
        <v>3</v>
      </c>
      <c r="D15" t="s">
        <v>24</v>
      </c>
      <c r="E15">
        <v>139.308015737</v>
      </c>
      <c r="F15">
        <v>139.308015737</v>
      </c>
      <c r="G15">
        <v>3</v>
      </c>
      <c r="H15">
        <v>533930.606099999</v>
      </c>
      <c r="I15">
        <v>3378766.0639</v>
      </c>
    </row>
    <row r="16" hidden="1" spans="1:9">
      <c r="A16">
        <v>14</v>
      </c>
      <c r="B16" t="s">
        <v>27</v>
      </c>
      <c r="C16">
        <v>4</v>
      </c>
      <c r="D16" t="s">
        <v>24</v>
      </c>
      <c r="E16">
        <v>171.018399835999</v>
      </c>
      <c r="F16">
        <v>171.01572249</v>
      </c>
      <c r="G16">
        <v>4</v>
      </c>
      <c r="H16">
        <v>534136.6184</v>
      </c>
      <c r="I16">
        <v>3378705.7927</v>
      </c>
    </row>
    <row r="17" hidden="1" spans="1:9">
      <c r="A17">
        <v>15</v>
      </c>
      <c r="B17" t="s">
        <v>27</v>
      </c>
      <c r="C17">
        <v>4</v>
      </c>
      <c r="D17" t="s">
        <v>24</v>
      </c>
      <c r="E17">
        <v>171.018399835999</v>
      </c>
      <c r="F17">
        <v>171.01572249</v>
      </c>
      <c r="G17">
        <v>4</v>
      </c>
      <c r="H17">
        <v>534146.990899999</v>
      </c>
      <c r="I17">
        <v>3378687.32379999</v>
      </c>
    </row>
    <row r="18" hidden="1" spans="1:9">
      <c r="A18">
        <v>16</v>
      </c>
      <c r="B18" t="s">
        <v>27</v>
      </c>
      <c r="C18">
        <v>4</v>
      </c>
      <c r="D18" t="s">
        <v>24</v>
      </c>
      <c r="E18">
        <v>171.018399835999</v>
      </c>
      <c r="F18">
        <v>171.01572249</v>
      </c>
      <c r="G18">
        <v>4</v>
      </c>
      <c r="H18">
        <v>534149.372199999</v>
      </c>
      <c r="I18">
        <v>3378684.4663</v>
      </c>
    </row>
    <row r="19" hidden="1" spans="1:9">
      <c r="A19">
        <v>17</v>
      </c>
      <c r="B19" t="s">
        <v>27</v>
      </c>
      <c r="C19">
        <v>4</v>
      </c>
      <c r="D19" t="s">
        <v>24</v>
      </c>
      <c r="E19">
        <v>171.018399835999</v>
      </c>
      <c r="F19">
        <v>171.01572249</v>
      </c>
      <c r="G19">
        <v>4</v>
      </c>
      <c r="H19">
        <v>534149.584099999</v>
      </c>
      <c r="I19">
        <v>3378684.0317</v>
      </c>
    </row>
    <row r="20" hidden="1" spans="1:9">
      <c r="A20">
        <v>18</v>
      </c>
      <c r="B20" t="s">
        <v>27</v>
      </c>
      <c r="C20">
        <v>4</v>
      </c>
      <c r="D20" t="s">
        <v>24</v>
      </c>
      <c r="E20">
        <v>171.018399835999</v>
      </c>
      <c r="F20">
        <v>171.01572249</v>
      </c>
      <c r="G20">
        <v>4</v>
      </c>
      <c r="H20">
        <v>534149.858</v>
      </c>
      <c r="I20">
        <v>3378683.6332</v>
      </c>
    </row>
    <row r="21" hidden="1" spans="1:9">
      <c r="A21">
        <v>19</v>
      </c>
      <c r="B21" t="s">
        <v>27</v>
      </c>
      <c r="C21">
        <v>4</v>
      </c>
      <c r="D21" t="s">
        <v>24</v>
      </c>
      <c r="E21">
        <v>171.018399835999</v>
      </c>
      <c r="F21">
        <v>171.01572249</v>
      </c>
      <c r="G21">
        <v>4</v>
      </c>
      <c r="H21">
        <v>534150.187999999</v>
      </c>
      <c r="I21">
        <v>3378683.2798</v>
      </c>
    </row>
    <row r="22" hidden="1" spans="1:9">
      <c r="A22">
        <v>20</v>
      </c>
      <c r="B22" t="s">
        <v>27</v>
      </c>
      <c r="C22">
        <v>4</v>
      </c>
      <c r="D22" t="s">
        <v>24</v>
      </c>
      <c r="E22">
        <v>171.018399835999</v>
      </c>
      <c r="F22">
        <v>171.01572249</v>
      </c>
      <c r="G22">
        <v>4</v>
      </c>
      <c r="H22">
        <v>534150.566699999</v>
      </c>
      <c r="I22">
        <v>3378682.9791</v>
      </c>
    </row>
    <row r="23" hidden="1" spans="1:9">
      <c r="A23">
        <v>21</v>
      </c>
      <c r="B23" t="s">
        <v>27</v>
      </c>
      <c r="C23">
        <v>4</v>
      </c>
      <c r="D23" t="s">
        <v>24</v>
      </c>
      <c r="E23">
        <v>171.018399835999</v>
      </c>
      <c r="F23">
        <v>171.01572249</v>
      </c>
      <c r="G23">
        <v>4</v>
      </c>
      <c r="H23">
        <v>534150.985699999</v>
      </c>
      <c r="I23">
        <v>3378682.73779999</v>
      </c>
    </row>
    <row r="24" hidden="1" spans="1:9">
      <c r="A24">
        <v>22</v>
      </c>
      <c r="B24" t="s">
        <v>27</v>
      </c>
      <c r="C24">
        <v>4</v>
      </c>
      <c r="D24" t="s">
        <v>24</v>
      </c>
      <c r="E24">
        <v>171.018399835999</v>
      </c>
      <c r="F24">
        <v>171.01572249</v>
      </c>
      <c r="G24">
        <v>4</v>
      </c>
      <c r="H24">
        <v>534151.4359</v>
      </c>
      <c r="I24">
        <v>3378682.5613</v>
      </c>
    </row>
    <row r="25" hidden="1" spans="1:9">
      <c r="A25">
        <v>23</v>
      </c>
      <c r="B25" t="s">
        <v>27</v>
      </c>
      <c r="C25">
        <v>4</v>
      </c>
      <c r="D25" t="s">
        <v>24</v>
      </c>
      <c r="E25">
        <v>171.018399835999</v>
      </c>
      <c r="F25">
        <v>171.01572249</v>
      </c>
      <c r="G25">
        <v>4</v>
      </c>
      <c r="H25">
        <v>534157.944699999</v>
      </c>
      <c r="I25">
        <v>3378679.2275</v>
      </c>
    </row>
    <row r="26" hidden="1" spans="1:9">
      <c r="A26">
        <v>24</v>
      </c>
      <c r="B26" t="s">
        <v>27</v>
      </c>
      <c r="C26">
        <v>4</v>
      </c>
      <c r="D26" t="s">
        <v>24</v>
      </c>
      <c r="E26">
        <v>171.018399835999</v>
      </c>
      <c r="F26">
        <v>171.01572249</v>
      </c>
      <c r="G26">
        <v>4</v>
      </c>
      <c r="H26">
        <v>534175.248499999</v>
      </c>
      <c r="I26">
        <v>3378677.1638</v>
      </c>
    </row>
    <row r="27" hidden="1" spans="1:9">
      <c r="A27">
        <v>25</v>
      </c>
      <c r="B27" t="s">
        <v>27</v>
      </c>
      <c r="C27">
        <v>4</v>
      </c>
      <c r="D27" t="s">
        <v>24</v>
      </c>
      <c r="E27">
        <v>171.018399835999</v>
      </c>
      <c r="F27">
        <v>171.01572249</v>
      </c>
      <c r="G27">
        <v>4</v>
      </c>
      <c r="H27">
        <v>534199.219799999</v>
      </c>
      <c r="I27">
        <v>3378676.84629999</v>
      </c>
    </row>
    <row r="28" hidden="1" spans="1:9">
      <c r="A28">
        <v>26</v>
      </c>
      <c r="B28" t="s">
        <v>27</v>
      </c>
      <c r="C28">
        <v>4</v>
      </c>
      <c r="D28" t="s">
        <v>24</v>
      </c>
      <c r="E28">
        <v>171.018399835999</v>
      </c>
      <c r="F28">
        <v>171.01572249</v>
      </c>
      <c r="G28">
        <v>4</v>
      </c>
      <c r="H28">
        <v>534211.9198</v>
      </c>
      <c r="I28">
        <v>3378677.1638</v>
      </c>
    </row>
    <row r="29" hidden="1" spans="1:9">
      <c r="A29">
        <v>27</v>
      </c>
      <c r="B29" t="s">
        <v>27</v>
      </c>
      <c r="C29">
        <v>4</v>
      </c>
      <c r="D29" t="s">
        <v>24</v>
      </c>
      <c r="E29">
        <v>171.018399835999</v>
      </c>
      <c r="F29">
        <v>171.01572249</v>
      </c>
      <c r="G29">
        <v>4</v>
      </c>
      <c r="H29">
        <v>534209.3798</v>
      </c>
      <c r="I29">
        <v>3378758.9202</v>
      </c>
    </row>
    <row r="30" hidden="1" spans="1:9">
      <c r="A30">
        <v>28</v>
      </c>
      <c r="B30" t="s">
        <v>27</v>
      </c>
      <c r="C30">
        <v>4</v>
      </c>
      <c r="D30" t="s">
        <v>24</v>
      </c>
      <c r="E30">
        <v>66.6290354756</v>
      </c>
      <c r="F30">
        <v>66.6290354756</v>
      </c>
      <c r="G30">
        <v>5</v>
      </c>
      <c r="H30">
        <v>534209.3798</v>
      </c>
      <c r="I30">
        <v>3378758.9202</v>
      </c>
    </row>
    <row r="31" hidden="1" spans="1:9">
      <c r="A31">
        <v>29</v>
      </c>
      <c r="B31" t="s">
        <v>27</v>
      </c>
      <c r="C31">
        <v>4</v>
      </c>
      <c r="D31" t="s">
        <v>24</v>
      </c>
      <c r="E31">
        <v>66.6290354756</v>
      </c>
      <c r="F31">
        <v>66.6290354756</v>
      </c>
      <c r="G31">
        <v>5</v>
      </c>
      <c r="H31">
        <v>534142.759199999</v>
      </c>
      <c r="I31">
        <v>3378759.98039999</v>
      </c>
    </row>
    <row r="32" hidden="1" spans="1:9">
      <c r="A32">
        <v>30</v>
      </c>
      <c r="B32" t="s">
        <v>28</v>
      </c>
      <c r="C32">
        <v>5</v>
      </c>
      <c r="D32" t="s">
        <v>24</v>
      </c>
      <c r="E32">
        <v>58.2292015999</v>
      </c>
      <c r="F32">
        <v>58.2292015999</v>
      </c>
      <c r="G32">
        <v>6</v>
      </c>
      <c r="H32">
        <v>534026.6361</v>
      </c>
      <c r="I32">
        <v>3378785.8475</v>
      </c>
    </row>
    <row r="33" hidden="1" spans="1:9">
      <c r="A33">
        <v>31</v>
      </c>
      <c r="B33" t="s">
        <v>28</v>
      </c>
      <c r="C33">
        <v>5</v>
      </c>
      <c r="D33" t="s">
        <v>24</v>
      </c>
      <c r="E33">
        <v>58.2292015999</v>
      </c>
      <c r="F33">
        <v>58.2292015999</v>
      </c>
      <c r="G33">
        <v>6</v>
      </c>
      <c r="H33">
        <v>534084.855699999</v>
      </c>
      <c r="I33">
        <v>3378784.79009999</v>
      </c>
    </row>
    <row r="34" hidden="1" spans="1:9">
      <c r="A34">
        <v>32</v>
      </c>
      <c r="B34" t="s">
        <v>29</v>
      </c>
      <c r="C34">
        <v>6</v>
      </c>
      <c r="D34" t="s">
        <v>24</v>
      </c>
      <c r="E34">
        <v>90.5223206296</v>
      </c>
      <c r="F34">
        <v>90.5223206296</v>
      </c>
      <c r="G34">
        <v>7</v>
      </c>
      <c r="H34">
        <v>534141.4534</v>
      </c>
      <c r="I34">
        <v>3378823.311</v>
      </c>
    </row>
    <row r="35" hidden="1" spans="1:9">
      <c r="A35">
        <v>33</v>
      </c>
      <c r="B35" t="s">
        <v>29</v>
      </c>
      <c r="C35">
        <v>6</v>
      </c>
      <c r="D35" t="s">
        <v>24</v>
      </c>
      <c r="E35">
        <v>90.5223206296</v>
      </c>
      <c r="F35">
        <v>90.5223206296</v>
      </c>
      <c r="G35">
        <v>7</v>
      </c>
      <c r="H35">
        <v>534150.452599999</v>
      </c>
      <c r="I35">
        <v>3378823.095</v>
      </c>
    </row>
    <row r="36" hidden="1" spans="1:9">
      <c r="A36">
        <v>34</v>
      </c>
      <c r="B36" t="s">
        <v>29</v>
      </c>
      <c r="C36">
        <v>6</v>
      </c>
      <c r="D36" t="s">
        <v>24</v>
      </c>
      <c r="E36">
        <v>90.5223206296</v>
      </c>
      <c r="F36">
        <v>90.5223206296</v>
      </c>
      <c r="G36">
        <v>7</v>
      </c>
      <c r="H36">
        <v>534231.9727</v>
      </c>
      <c r="I36">
        <v>3378822.8306</v>
      </c>
    </row>
    <row r="37" hidden="1" spans="1:9">
      <c r="A37">
        <v>35</v>
      </c>
      <c r="B37" t="s">
        <v>30</v>
      </c>
      <c r="C37">
        <v>7</v>
      </c>
      <c r="D37" t="s">
        <v>24</v>
      </c>
      <c r="E37">
        <v>121.883403191</v>
      </c>
      <c r="F37">
        <v>121.883403191</v>
      </c>
      <c r="G37">
        <v>8</v>
      </c>
      <c r="H37">
        <v>534142.583199999</v>
      </c>
      <c r="I37">
        <v>3378871.4593</v>
      </c>
    </row>
    <row r="38" hidden="1" spans="1:9">
      <c r="A38">
        <v>36</v>
      </c>
      <c r="B38" t="s">
        <v>30</v>
      </c>
      <c r="C38">
        <v>7</v>
      </c>
      <c r="D38" t="s">
        <v>24</v>
      </c>
      <c r="E38">
        <v>121.883403191</v>
      </c>
      <c r="F38">
        <v>121.883403191</v>
      </c>
      <c r="G38">
        <v>8</v>
      </c>
      <c r="H38">
        <v>534106.337599999</v>
      </c>
      <c r="I38">
        <v>3378871.8887</v>
      </c>
    </row>
    <row r="39" hidden="1" spans="1:9">
      <c r="A39">
        <v>37</v>
      </c>
      <c r="B39" t="s">
        <v>30</v>
      </c>
      <c r="C39">
        <v>7</v>
      </c>
      <c r="D39" t="s">
        <v>24</v>
      </c>
      <c r="E39">
        <v>121.883403191</v>
      </c>
      <c r="F39">
        <v>121.883403191</v>
      </c>
      <c r="G39">
        <v>8</v>
      </c>
      <c r="H39">
        <v>534020.7242</v>
      </c>
      <c r="I39">
        <v>3378873.82349999</v>
      </c>
    </row>
    <row r="40" hidden="1" spans="1:9">
      <c r="A40">
        <v>38</v>
      </c>
      <c r="B40" t="s">
        <v>31</v>
      </c>
      <c r="C40">
        <v>8</v>
      </c>
      <c r="D40" t="s">
        <v>24</v>
      </c>
      <c r="E40">
        <v>196.19986136</v>
      </c>
      <c r="F40">
        <v>196.19986136</v>
      </c>
      <c r="G40">
        <v>9</v>
      </c>
      <c r="H40">
        <v>533757.5735</v>
      </c>
      <c r="I40">
        <v>3378979.93069999</v>
      </c>
    </row>
    <row r="41" hidden="1" spans="1:9">
      <c r="A41">
        <v>39</v>
      </c>
      <c r="B41" t="s">
        <v>31</v>
      </c>
      <c r="C41">
        <v>8</v>
      </c>
      <c r="D41" t="s">
        <v>24</v>
      </c>
      <c r="E41">
        <v>196.19986136</v>
      </c>
      <c r="F41">
        <v>196.19986136</v>
      </c>
      <c r="G41">
        <v>9</v>
      </c>
      <c r="H41">
        <v>533758.184899999</v>
      </c>
      <c r="I41">
        <v>3379013.0706</v>
      </c>
    </row>
    <row r="42" hidden="1" spans="1:9">
      <c r="A42">
        <v>40</v>
      </c>
      <c r="B42" t="s">
        <v>31</v>
      </c>
      <c r="C42">
        <v>8</v>
      </c>
      <c r="D42" t="s">
        <v>24</v>
      </c>
      <c r="E42">
        <v>196.19986136</v>
      </c>
      <c r="F42">
        <v>196.19986136</v>
      </c>
      <c r="G42">
        <v>9</v>
      </c>
      <c r="H42">
        <v>533756.465199999</v>
      </c>
      <c r="I42">
        <v>3379077.6291</v>
      </c>
    </row>
    <row r="43" hidden="1" spans="1:9">
      <c r="A43">
        <v>41</v>
      </c>
      <c r="B43" t="s">
        <v>31</v>
      </c>
      <c r="C43">
        <v>8</v>
      </c>
      <c r="D43" t="s">
        <v>24</v>
      </c>
      <c r="E43">
        <v>196.19986136</v>
      </c>
      <c r="F43">
        <v>196.19986136</v>
      </c>
      <c r="G43">
        <v>9</v>
      </c>
      <c r="H43">
        <v>533755.5391</v>
      </c>
      <c r="I43">
        <v>3379094.82709999</v>
      </c>
    </row>
    <row r="44" hidden="1" spans="1:9">
      <c r="A44">
        <v>42</v>
      </c>
      <c r="B44" t="s">
        <v>31</v>
      </c>
      <c r="C44">
        <v>8</v>
      </c>
      <c r="D44" t="s">
        <v>24</v>
      </c>
      <c r="E44">
        <v>196.19986136</v>
      </c>
      <c r="F44">
        <v>196.19986136</v>
      </c>
      <c r="G44">
        <v>9</v>
      </c>
      <c r="H44">
        <v>533752.231799999</v>
      </c>
      <c r="I44">
        <v>3379106.46879999</v>
      </c>
    </row>
    <row r="45" hidden="1" spans="1:9">
      <c r="A45">
        <v>43</v>
      </c>
      <c r="B45" t="s">
        <v>31</v>
      </c>
      <c r="C45">
        <v>8</v>
      </c>
      <c r="D45" t="s">
        <v>24</v>
      </c>
      <c r="E45">
        <v>196.19986136</v>
      </c>
      <c r="F45">
        <v>196.19986136</v>
      </c>
      <c r="G45">
        <v>9</v>
      </c>
      <c r="H45">
        <v>533750.3797</v>
      </c>
      <c r="I45">
        <v>3379121.28539999</v>
      </c>
    </row>
    <row r="46" hidden="1" spans="1:9">
      <c r="A46">
        <v>44</v>
      </c>
      <c r="B46" t="s">
        <v>31</v>
      </c>
      <c r="C46">
        <v>8</v>
      </c>
      <c r="D46" t="s">
        <v>24</v>
      </c>
      <c r="E46">
        <v>196.19986136</v>
      </c>
      <c r="F46">
        <v>196.19986136</v>
      </c>
      <c r="G46">
        <v>9</v>
      </c>
      <c r="H46">
        <v>533750.0307</v>
      </c>
      <c r="I46">
        <v>3379175.5</v>
      </c>
    </row>
    <row r="47" hidden="1" spans="1:9">
      <c r="A47">
        <v>45</v>
      </c>
      <c r="B47" t="s">
        <v>31</v>
      </c>
      <c r="C47">
        <v>8</v>
      </c>
      <c r="D47" t="s">
        <v>24</v>
      </c>
      <c r="E47">
        <v>290.652783689999</v>
      </c>
      <c r="F47">
        <v>290.652783689999</v>
      </c>
      <c r="G47">
        <v>10</v>
      </c>
      <c r="H47">
        <v>533744.162</v>
      </c>
      <c r="I47">
        <v>3378776.4004</v>
      </c>
    </row>
    <row r="48" hidden="1" spans="1:9">
      <c r="A48">
        <v>46</v>
      </c>
      <c r="B48" t="s">
        <v>31</v>
      </c>
      <c r="C48">
        <v>8</v>
      </c>
      <c r="D48" t="s">
        <v>24</v>
      </c>
      <c r="E48">
        <v>290.652783689999</v>
      </c>
      <c r="F48">
        <v>290.652783689999</v>
      </c>
      <c r="G48">
        <v>10</v>
      </c>
      <c r="H48">
        <v>533753.501799999</v>
      </c>
      <c r="I48">
        <v>3378783.5441</v>
      </c>
    </row>
    <row r="49" hidden="1" spans="1:9">
      <c r="A49">
        <v>47</v>
      </c>
      <c r="B49" t="s">
        <v>31</v>
      </c>
      <c r="C49">
        <v>8</v>
      </c>
      <c r="D49" t="s">
        <v>24</v>
      </c>
      <c r="E49">
        <v>290.652783689999</v>
      </c>
      <c r="F49">
        <v>290.652783689999</v>
      </c>
      <c r="G49">
        <v>10</v>
      </c>
      <c r="H49">
        <v>533760.9102</v>
      </c>
      <c r="I49">
        <v>3378791.2171</v>
      </c>
    </row>
    <row r="50" hidden="1" spans="1:9">
      <c r="A50">
        <v>48</v>
      </c>
      <c r="B50" t="s">
        <v>31</v>
      </c>
      <c r="C50">
        <v>8</v>
      </c>
      <c r="D50" t="s">
        <v>24</v>
      </c>
      <c r="E50">
        <v>290.652783689999</v>
      </c>
      <c r="F50">
        <v>290.652783689999</v>
      </c>
      <c r="G50">
        <v>10</v>
      </c>
      <c r="H50">
        <v>533769.905999999</v>
      </c>
      <c r="I50">
        <v>3378794.39209999</v>
      </c>
    </row>
    <row r="51" hidden="1" spans="1:9">
      <c r="A51">
        <v>49</v>
      </c>
      <c r="B51" t="s">
        <v>31</v>
      </c>
      <c r="C51">
        <v>8</v>
      </c>
      <c r="D51" t="s">
        <v>24</v>
      </c>
      <c r="E51">
        <v>290.652783689999</v>
      </c>
      <c r="F51">
        <v>290.652783689999</v>
      </c>
      <c r="G51">
        <v>10</v>
      </c>
      <c r="H51">
        <v>533874.152099999</v>
      </c>
      <c r="I51">
        <v>3378790.68789999</v>
      </c>
    </row>
    <row r="52" hidden="1" spans="1:9">
      <c r="A52">
        <v>50</v>
      </c>
      <c r="B52" t="s">
        <v>31</v>
      </c>
      <c r="C52">
        <v>8</v>
      </c>
      <c r="D52" t="s">
        <v>24</v>
      </c>
      <c r="E52">
        <v>290.652783689999</v>
      </c>
      <c r="F52">
        <v>290.652783689999</v>
      </c>
      <c r="G52">
        <v>10</v>
      </c>
      <c r="H52">
        <v>533921.248</v>
      </c>
      <c r="I52">
        <v>3378788.3067</v>
      </c>
    </row>
    <row r="53" hidden="1" spans="1:9">
      <c r="A53">
        <v>51</v>
      </c>
      <c r="B53" t="s">
        <v>31</v>
      </c>
      <c r="C53">
        <v>8</v>
      </c>
      <c r="D53" t="s">
        <v>24</v>
      </c>
      <c r="E53">
        <v>290.652783689999</v>
      </c>
      <c r="F53">
        <v>290.652783689999</v>
      </c>
      <c r="G53">
        <v>10</v>
      </c>
      <c r="H53">
        <v>533924.422999999</v>
      </c>
      <c r="I53">
        <v>3378725.86489999</v>
      </c>
    </row>
    <row r="54" hidden="1" spans="1:9">
      <c r="A54">
        <v>52</v>
      </c>
      <c r="B54" t="s">
        <v>31</v>
      </c>
      <c r="C54">
        <v>8</v>
      </c>
      <c r="D54" t="s">
        <v>24</v>
      </c>
      <c r="E54">
        <v>290.652783689999</v>
      </c>
      <c r="F54">
        <v>290.652783689999</v>
      </c>
      <c r="G54">
        <v>10</v>
      </c>
      <c r="H54">
        <v>533913.5751</v>
      </c>
      <c r="I54">
        <v>3378699.1419</v>
      </c>
    </row>
    <row r="55" hidden="1" spans="1:9">
      <c r="A55">
        <v>53</v>
      </c>
      <c r="B55" t="s">
        <v>31</v>
      </c>
      <c r="C55">
        <v>8</v>
      </c>
      <c r="D55" t="s">
        <v>24</v>
      </c>
      <c r="E55">
        <v>290.652783689999</v>
      </c>
      <c r="F55">
        <v>290.652783689999</v>
      </c>
      <c r="G55">
        <v>10</v>
      </c>
      <c r="H55">
        <v>533899.287499999</v>
      </c>
      <c r="I55">
        <v>3378692.26269999</v>
      </c>
    </row>
    <row r="56" hidden="1" spans="1:9">
      <c r="A56">
        <v>54</v>
      </c>
      <c r="B56" t="s">
        <v>32</v>
      </c>
      <c r="C56">
        <v>9</v>
      </c>
      <c r="D56" t="s">
        <v>24</v>
      </c>
      <c r="E56">
        <v>202.319467602999</v>
      </c>
      <c r="F56">
        <v>202.319467602999</v>
      </c>
      <c r="G56">
        <v>11</v>
      </c>
      <c r="H56">
        <v>533827.0032</v>
      </c>
      <c r="I56">
        <v>3378978.6395</v>
      </c>
    </row>
    <row r="57" hidden="1" spans="1:9">
      <c r="A57">
        <v>55</v>
      </c>
      <c r="B57" t="s">
        <v>32</v>
      </c>
      <c r="C57">
        <v>9</v>
      </c>
      <c r="D57" t="s">
        <v>24</v>
      </c>
      <c r="E57">
        <v>202.319467602999</v>
      </c>
      <c r="F57">
        <v>202.319467602999</v>
      </c>
      <c r="G57">
        <v>11</v>
      </c>
      <c r="H57">
        <v>533822.042299999</v>
      </c>
      <c r="I57">
        <v>3379079.51209999</v>
      </c>
    </row>
    <row r="58" hidden="1" spans="1:9">
      <c r="A58">
        <v>56</v>
      </c>
      <c r="B58" t="s">
        <v>32</v>
      </c>
      <c r="C58">
        <v>9</v>
      </c>
      <c r="D58" t="s">
        <v>24</v>
      </c>
      <c r="E58">
        <v>202.319467602999</v>
      </c>
      <c r="F58">
        <v>202.319467602999</v>
      </c>
      <c r="G58">
        <v>11</v>
      </c>
      <c r="H58">
        <v>533817.412</v>
      </c>
      <c r="I58">
        <v>3379165.5018</v>
      </c>
    </row>
    <row r="59" hidden="1" spans="1:9">
      <c r="A59">
        <v>57</v>
      </c>
      <c r="B59" t="s">
        <v>32</v>
      </c>
      <c r="C59">
        <v>9</v>
      </c>
      <c r="D59" t="s">
        <v>24</v>
      </c>
      <c r="E59">
        <v>202.319467602999</v>
      </c>
      <c r="F59">
        <v>202.319467602999</v>
      </c>
      <c r="G59">
        <v>11</v>
      </c>
      <c r="H59">
        <v>533813.9725</v>
      </c>
      <c r="I59">
        <v>3379180.3185</v>
      </c>
    </row>
    <row r="60" hidden="1" spans="1:9">
      <c r="A60">
        <v>58</v>
      </c>
      <c r="B60" t="s">
        <v>33</v>
      </c>
      <c r="C60">
        <v>10</v>
      </c>
      <c r="D60" t="s">
        <v>24</v>
      </c>
      <c r="E60">
        <v>105.441684744</v>
      </c>
      <c r="F60">
        <v>105.441684744</v>
      </c>
      <c r="G60">
        <v>12</v>
      </c>
      <c r="H60">
        <v>533926.218699999</v>
      </c>
      <c r="I60">
        <v>3379106.72189999</v>
      </c>
    </row>
    <row r="61" hidden="1" spans="1:9">
      <c r="A61">
        <v>59</v>
      </c>
      <c r="B61" t="s">
        <v>33</v>
      </c>
      <c r="C61">
        <v>10</v>
      </c>
      <c r="D61" t="s">
        <v>24</v>
      </c>
      <c r="E61">
        <v>105.441684744</v>
      </c>
      <c r="F61">
        <v>105.441684744</v>
      </c>
      <c r="G61">
        <v>12</v>
      </c>
      <c r="H61">
        <v>533924.5685</v>
      </c>
      <c r="I61">
        <v>3379124.7559</v>
      </c>
    </row>
    <row r="62" hidden="1" spans="1:9">
      <c r="A62">
        <v>60</v>
      </c>
      <c r="B62" t="s">
        <v>33</v>
      </c>
      <c r="C62">
        <v>10</v>
      </c>
      <c r="D62" t="s">
        <v>24</v>
      </c>
      <c r="E62">
        <v>105.441684744</v>
      </c>
      <c r="F62">
        <v>105.441684744</v>
      </c>
      <c r="G62">
        <v>12</v>
      </c>
      <c r="H62">
        <v>533922.7164</v>
      </c>
      <c r="I62">
        <v>3379212.06859999</v>
      </c>
    </row>
    <row r="63" hidden="1" spans="1:9">
      <c r="A63">
        <v>61</v>
      </c>
      <c r="B63" t="s">
        <v>34</v>
      </c>
      <c r="C63">
        <v>11</v>
      </c>
      <c r="D63" t="s">
        <v>24</v>
      </c>
      <c r="E63">
        <v>260.193440092</v>
      </c>
      <c r="F63">
        <v>260.193440092</v>
      </c>
      <c r="G63">
        <v>13</v>
      </c>
      <c r="H63">
        <v>533757.5735</v>
      </c>
      <c r="I63">
        <v>3378979.93069999</v>
      </c>
    </row>
    <row r="64" hidden="1" spans="1:9">
      <c r="A64">
        <v>62</v>
      </c>
      <c r="B64" t="s">
        <v>34</v>
      </c>
      <c r="C64">
        <v>11</v>
      </c>
      <c r="D64" t="s">
        <v>24</v>
      </c>
      <c r="E64">
        <v>260.193440092</v>
      </c>
      <c r="F64">
        <v>260.193440092</v>
      </c>
      <c r="G64">
        <v>13</v>
      </c>
      <c r="H64">
        <v>533827.0032</v>
      </c>
      <c r="I64">
        <v>3378978.6395</v>
      </c>
    </row>
    <row r="65" hidden="1" spans="1:9">
      <c r="A65">
        <v>63</v>
      </c>
      <c r="B65" t="s">
        <v>34</v>
      </c>
      <c r="C65">
        <v>11</v>
      </c>
      <c r="D65" t="s">
        <v>24</v>
      </c>
      <c r="E65">
        <v>260.193440092</v>
      </c>
      <c r="F65">
        <v>260.193440092</v>
      </c>
      <c r="G65">
        <v>13</v>
      </c>
      <c r="H65">
        <v>533933.0352</v>
      </c>
      <c r="I65">
        <v>3378977.64729999</v>
      </c>
    </row>
    <row r="66" hidden="1" spans="1:9">
      <c r="A66">
        <v>64</v>
      </c>
      <c r="B66" t="s">
        <v>34</v>
      </c>
      <c r="C66">
        <v>11</v>
      </c>
      <c r="D66" t="s">
        <v>24</v>
      </c>
      <c r="E66">
        <v>260.193440092</v>
      </c>
      <c r="F66">
        <v>260.193440092</v>
      </c>
      <c r="G66">
        <v>13</v>
      </c>
      <c r="H66">
        <v>534017.745699999</v>
      </c>
      <c r="I66">
        <v>3378976.76519999</v>
      </c>
    </row>
    <row r="67" hidden="1" spans="1:9">
      <c r="A67">
        <v>65</v>
      </c>
      <c r="B67" t="s">
        <v>35</v>
      </c>
      <c r="C67">
        <v>11</v>
      </c>
      <c r="D67" t="s">
        <v>24</v>
      </c>
      <c r="E67">
        <v>84.824418675</v>
      </c>
      <c r="F67">
        <v>84.824418675</v>
      </c>
      <c r="G67">
        <v>14</v>
      </c>
      <c r="H67">
        <v>533727.396599999</v>
      </c>
      <c r="I67">
        <v>3379453.82219999</v>
      </c>
    </row>
    <row r="68" hidden="1" spans="1:9">
      <c r="A68">
        <v>66</v>
      </c>
      <c r="B68" t="s">
        <v>35</v>
      </c>
      <c r="C68">
        <v>11</v>
      </c>
      <c r="D68" t="s">
        <v>24</v>
      </c>
      <c r="E68">
        <v>84.824418675</v>
      </c>
      <c r="F68">
        <v>84.824418675</v>
      </c>
      <c r="G68">
        <v>14</v>
      </c>
      <c r="H68">
        <v>533725.3236</v>
      </c>
      <c r="I68">
        <v>3379461.34629999</v>
      </c>
    </row>
    <row r="69" hidden="1" spans="1:9">
      <c r="A69">
        <v>67</v>
      </c>
      <c r="B69" t="s">
        <v>35</v>
      </c>
      <c r="C69">
        <v>11</v>
      </c>
      <c r="D69" t="s">
        <v>24</v>
      </c>
      <c r="E69">
        <v>84.824418675</v>
      </c>
      <c r="F69">
        <v>84.824418675</v>
      </c>
      <c r="G69">
        <v>14</v>
      </c>
      <c r="H69">
        <v>533719.8203</v>
      </c>
      <c r="I69">
        <v>3379472.24709999</v>
      </c>
    </row>
    <row r="70" hidden="1" spans="1:9">
      <c r="A70">
        <v>68</v>
      </c>
      <c r="B70" t="s">
        <v>35</v>
      </c>
      <c r="C70">
        <v>11</v>
      </c>
      <c r="D70" t="s">
        <v>24</v>
      </c>
      <c r="E70">
        <v>84.824418675</v>
      </c>
      <c r="F70">
        <v>84.824418675</v>
      </c>
      <c r="G70">
        <v>14</v>
      </c>
      <c r="H70">
        <v>533713.258599999</v>
      </c>
      <c r="I70">
        <v>3379485.3705</v>
      </c>
    </row>
    <row r="71" hidden="1" spans="1:9">
      <c r="A71">
        <v>69</v>
      </c>
      <c r="B71" t="s">
        <v>35</v>
      </c>
      <c r="C71">
        <v>11</v>
      </c>
      <c r="D71" t="s">
        <v>24</v>
      </c>
      <c r="E71">
        <v>84.824418675</v>
      </c>
      <c r="F71">
        <v>84.824418675</v>
      </c>
      <c r="G71">
        <v>14</v>
      </c>
      <c r="H71">
        <v>533704.791899999</v>
      </c>
      <c r="I71">
        <v>3379497.0122</v>
      </c>
    </row>
    <row r="72" hidden="1" spans="1:9">
      <c r="A72">
        <v>70</v>
      </c>
      <c r="B72" t="s">
        <v>35</v>
      </c>
      <c r="C72">
        <v>11</v>
      </c>
      <c r="D72" t="s">
        <v>24</v>
      </c>
      <c r="E72">
        <v>84.824418675</v>
      </c>
      <c r="F72">
        <v>84.824418675</v>
      </c>
      <c r="G72">
        <v>14</v>
      </c>
      <c r="H72">
        <v>533692.621099999</v>
      </c>
      <c r="I72">
        <v>3379514.3689</v>
      </c>
    </row>
    <row r="73" hidden="1" spans="1:9">
      <c r="A73">
        <v>71</v>
      </c>
      <c r="B73" t="s">
        <v>35</v>
      </c>
      <c r="C73">
        <v>11</v>
      </c>
      <c r="D73" t="s">
        <v>24</v>
      </c>
      <c r="E73">
        <v>84.824418675</v>
      </c>
      <c r="F73">
        <v>84.824418675</v>
      </c>
      <c r="G73">
        <v>14</v>
      </c>
      <c r="H73">
        <v>533684.048599999</v>
      </c>
      <c r="I73">
        <v>3379526.1164</v>
      </c>
    </row>
    <row r="74" hidden="1" spans="1:9">
      <c r="A74">
        <v>72</v>
      </c>
      <c r="B74" t="s">
        <v>36</v>
      </c>
      <c r="C74">
        <v>12</v>
      </c>
      <c r="D74" t="s">
        <v>24</v>
      </c>
      <c r="E74">
        <v>40.9029559134</v>
      </c>
      <c r="F74">
        <v>40.9029559134</v>
      </c>
      <c r="G74">
        <v>15</v>
      </c>
      <c r="H74">
        <v>533790.887499999</v>
      </c>
      <c r="I74">
        <v>3379182.7659</v>
      </c>
    </row>
    <row r="75" hidden="1" spans="1:9">
      <c r="A75">
        <v>73</v>
      </c>
      <c r="B75" t="s">
        <v>36</v>
      </c>
      <c r="C75">
        <v>12</v>
      </c>
      <c r="D75" t="s">
        <v>24</v>
      </c>
      <c r="E75">
        <v>40.9029559134</v>
      </c>
      <c r="F75">
        <v>40.9029559134</v>
      </c>
      <c r="G75">
        <v>15</v>
      </c>
      <c r="H75">
        <v>533749.986299999</v>
      </c>
      <c r="I75">
        <v>3379182.38689999</v>
      </c>
    </row>
    <row r="76" hidden="1" spans="1:9">
      <c r="A76">
        <v>74</v>
      </c>
      <c r="B76" t="s">
        <v>37</v>
      </c>
      <c r="C76">
        <v>13</v>
      </c>
      <c r="D76" t="s">
        <v>24</v>
      </c>
      <c r="E76">
        <v>103.523021506</v>
      </c>
      <c r="F76">
        <v>103.523021506</v>
      </c>
      <c r="G76">
        <v>16</v>
      </c>
      <c r="H76">
        <v>534086.8841</v>
      </c>
      <c r="I76">
        <v>3378681.29089999</v>
      </c>
    </row>
    <row r="77" hidden="1" spans="1:9">
      <c r="A77">
        <v>75</v>
      </c>
      <c r="B77" t="s">
        <v>37</v>
      </c>
      <c r="C77">
        <v>13</v>
      </c>
      <c r="D77" t="s">
        <v>24</v>
      </c>
      <c r="E77">
        <v>103.523021506</v>
      </c>
      <c r="F77">
        <v>103.523021506</v>
      </c>
      <c r="G77">
        <v>16</v>
      </c>
      <c r="H77">
        <v>534086.2985</v>
      </c>
      <c r="I77">
        <v>3378734.23229999</v>
      </c>
    </row>
    <row r="78" hidden="1" spans="1:9">
      <c r="A78">
        <v>76</v>
      </c>
      <c r="B78" t="s">
        <v>37</v>
      </c>
      <c r="C78">
        <v>13</v>
      </c>
      <c r="D78" t="s">
        <v>24</v>
      </c>
      <c r="E78">
        <v>103.523021506</v>
      </c>
      <c r="F78">
        <v>103.523021506</v>
      </c>
      <c r="G78">
        <v>16</v>
      </c>
      <c r="H78">
        <v>534084.855699999</v>
      </c>
      <c r="I78">
        <v>3378784.79009999</v>
      </c>
    </row>
    <row r="79" hidden="1" spans="1:9">
      <c r="A79">
        <v>77</v>
      </c>
      <c r="B79" t="s">
        <v>38</v>
      </c>
      <c r="C79">
        <v>1</v>
      </c>
      <c r="D79" t="s">
        <v>39</v>
      </c>
      <c r="E79">
        <v>96.5172018895</v>
      </c>
      <c r="F79">
        <v>96.5172018895</v>
      </c>
      <c r="G79">
        <v>17</v>
      </c>
      <c r="H79">
        <v>533930.606099999</v>
      </c>
      <c r="I79">
        <v>3378766.0639</v>
      </c>
    </row>
    <row r="80" hidden="1" spans="1:9">
      <c r="A80">
        <v>78</v>
      </c>
      <c r="B80" t="s">
        <v>38</v>
      </c>
      <c r="C80">
        <v>1</v>
      </c>
      <c r="D80" t="s">
        <v>39</v>
      </c>
      <c r="E80">
        <v>96.5172018895</v>
      </c>
      <c r="F80">
        <v>96.5172018895</v>
      </c>
      <c r="G80">
        <v>17</v>
      </c>
      <c r="H80">
        <v>534027.123299999</v>
      </c>
      <c r="I80">
        <v>3378766.083</v>
      </c>
    </row>
    <row r="81" hidden="1" spans="1:9">
      <c r="A81">
        <v>79</v>
      </c>
      <c r="B81" t="s">
        <v>40</v>
      </c>
      <c r="C81">
        <v>2</v>
      </c>
      <c r="D81" t="s">
        <v>39</v>
      </c>
      <c r="E81">
        <v>44.5436561096</v>
      </c>
      <c r="F81">
        <v>44.5436561096</v>
      </c>
      <c r="G81">
        <v>18</v>
      </c>
      <c r="H81">
        <v>533829.9784</v>
      </c>
      <c r="I81">
        <v>3378877.85479999</v>
      </c>
    </row>
    <row r="82" hidden="1" spans="1:9">
      <c r="A82">
        <v>80</v>
      </c>
      <c r="B82" t="s">
        <v>40</v>
      </c>
      <c r="C82">
        <v>2</v>
      </c>
      <c r="D82" t="s">
        <v>39</v>
      </c>
      <c r="E82">
        <v>44.5436561096</v>
      </c>
      <c r="F82">
        <v>44.5436561096</v>
      </c>
      <c r="G82">
        <v>18</v>
      </c>
      <c r="H82">
        <v>533832.988999999</v>
      </c>
      <c r="I82">
        <v>3378833.413</v>
      </c>
    </row>
    <row r="83" hidden="1" spans="1:9">
      <c r="A83">
        <v>81</v>
      </c>
      <c r="B83" t="s">
        <v>41</v>
      </c>
      <c r="C83">
        <v>3</v>
      </c>
      <c r="D83" t="s">
        <v>39</v>
      </c>
      <c r="E83">
        <v>101.595647224</v>
      </c>
      <c r="F83">
        <v>101.595647224</v>
      </c>
      <c r="G83">
        <v>19</v>
      </c>
      <c r="H83">
        <v>533850.2247</v>
      </c>
      <c r="I83">
        <v>3378978.42219999</v>
      </c>
    </row>
    <row r="84" hidden="1" spans="1:9">
      <c r="A84">
        <v>82</v>
      </c>
      <c r="B84" t="s">
        <v>41</v>
      </c>
      <c r="C84">
        <v>3</v>
      </c>
      <c r="D84" t="s">
        <v>39</v>
      </c>
      <c r="E84">
        <v>101.595647224</v>
      </c>
      <c r="F84">
        <v>101.595647224</v>
      </c>
      <c r="G84">
        <v>19</v>
      </c>
      <c r="H84">
        <v>533854.673399999</v>
      </c>
      <c r="I84">
        <v>3378876.924</v>
      </c>
    </row>
    <row r="85" hidden="1" spans="1:9">
      <c r="A85">
        <v>83</v>
      </c>
      <c r="B85" t="s">
        <v>42</v>
      </c>
      <c r="C85">
        <v>4</v>
      </c>
      <c r="D85" t="s">
        <v>39</v>
      </c>
      <c r="E85">
        <v>116.955373535</v>
      </c>
      <c r="F85">
        <v>116.955373535</v>
      </c>
      <c r="G85">
        <v>20</v>
      </c>
      <c r="H85">
        <v>533926.698399999</v>
      </c>
      <c r="I85">
        <v>3378874.39779999</v>
      </c>
    </row>
    <row r="86" hidden="1" spans="1:9">
      <c r="A86">
        <v>84</v>
      </c>
      <c r="B86" t="s">
        <v>42</v>
      </c>
      <c r="C86">
        <v>4</v>
      </c>
      <c r="D86" t="s">
        <v>39</v>
      </c>
      <c r="E86">
        <v>116.955373535</v>
      </c>
      <c r="F86">
        <v>116.955373535</v>
      </c>
      <c r="G86">
        <v>20</v>
      </c>
      <c r="H86">
        <v>533912.662</v>
      </c>
      <c r="I86">
        <v>3378888.2554</v>
      </c>
    </row>
    <row r="87" hidden="1" spans="1:9">
      <c r="A87">
        <v>85</v>
      </c>
      <c r="B87" t="s">
        <v>42</v>
      </c>
      <c r="C87">
        <v>4</v>
      </c>
      <c r="D87" t="s">
        <v>39</v>
      </c>
      <c r="E87">
        <v>116.955373535</v>
      </c>
      <c r="F87">
        <v>116.955373535</v>
      </c>
      <c r="G87">
        <v>20</v>
      </c>
      <c r="H87">
        <v>533901.284899999</v>
      </c>
      <c r="I87">
        <v>3378907.30549999</v>
      </c>
    </row>
    <row r="88" hidden="1" spans="1:9">
      <c r="A88">
        <v>86</v>
      </c>
      <c r="B88" t="s">
        <v>42</v>
      </c>
      <c r="C88">
        <v>4</v>
      </c>
      <c r="D88" t="s">
        <v>39</v>
      </c>
      <c r="E88">
        <v>116.955373535</v>
      </c>
      <c r="F88">
        <v>116.955373535</v>
      </c>
      <c r="G88">
        <v>20</v>
      </c>
      <c r="H88">
        <v>533890.7016</v>
      </c>
      <c r="I88">
        <v>3378935.6159</v>
      </c>
    </row>
    <row r="89" hidden="1" spans="1:9">
      <c r="A89">
        <v>87</v>
      </c>
      <c r="B89" t="s">
        <v>42</v>
      </c>
      <c r="C89">
        <v>4</v>
      </c>
      <c r="D89" t="s">
        <v>39</v>
      </c>
      <c r="E89">
        <v>116.955373535</v>
      </c>
      <c r="F89">
        <v>116.955373535</v>
      </c>
      <c r="G89">
        <v>20</v>
      </c>
      <c r="H89">
        <v>533880.6474</v>
      </c>
      <c r="I89">
        <v>3378957.841</v>
      </c>
    </row>
    <row r="90" hidden="1" spans="1:9">
      <c r="A90">
        <v>88</v>
      </c>
      <c r="B90" t="s">
        <v>42</v>
      </c>
      <c r="C90">
        <v>4</v>
      </c>
      <c r="D90" t="s">
        <v>39</v>
      </c>
      <c r="E90">
        <v>116.955373535</v>
      </c>
      <c r="F90">
        <v>116.955373535</v>
      </c>
      <c r="G90">
        <v>20</v>
      </c>
      <c r="H90">
        <v>533878.545</v>
      </c>
      <c r="I90">
        <v>3378978.15719999</v>
      </c>
    </row>
    <row r="91" hidden="1" spans="1:9">
      <c r="A91">
        <v>89</v>
      </c>
      <c r="B91" t="s">
        <v>43</v>
      </c>
      <c r="C91">
        <v>4</v>
      </c>
      <c r="D91" t="s">
        <v>39</v>
      </c>
      <c r="E91">
        <v>145.318841932999</v>
      </c>
      <c r="F91">
        <v>145.318841932999</v>
      </c>
      <c r="G91">
        <v>21</v>
      </c>
      <c r="H91">
        <v>533903.913599999</v>
      </c>
      <c r="I91">
        <v>3378902.90389999</v>
      </c>
    </row>
    <row r="92" hidden="1" spans="1:9">
      <c r="A92">
        <v>90</v>
      </c>
      <c r="B92" t="s">
        <v>43</v>
      </c>
      <c r="C92">
        <v>4</v>
      </c>
      <c r="D92" t="s">
        <v>39</v>
      </c>
      <c r="E92">
        <v>145.318841932999</v>
      </c>
      <c r="F92">
        <v>145.318841932999</v>
      </c>
      <c r="G92">
        <v>21</v>
      </c>
      <c r="H92">
        <v>533947.5871</v>
      </c>
      <c r="I92">
        <v>3378902.8075</v>
      </c>
    </row>
    <row r="93" hidden="1" spans="1:9">
      <c r="A93">
        <v>91</v>
      </c>
      <c r="B93" t="s">
        <v>43</v>
      </c>
      <c r="C93">
        <v>4</v>
      </c>
      <c r="D93" t="s">
        <v>39</v>
      </c>
      <c r="E93">
        <v>145.318841932999</v>
      </c>
      <c r="F93">
        <v>145.318841932999</v>
      </c>
      <c r="G93">
        <v>21</v>
      </c>
      <c r="H93">
        <v>533969.547499999</v>
      </c>
      <c r="I93">
        <v>3378903.6013</v>
      </c>
    </row>
    <row r="94" hidden="1" spans="1:9">
      <c r="A94">
        <v>92</v>
      </c>
      <c r="B94" t="s">
        <v>43</v>
      </c>
      <c r="C94">
        <v>4</v>
      </c>
      <c r="D94" t="s">
        <v>39</v>
      </c>
      <c r="E94">
        <v>145.318841932999</v>
      </c>
      <c r="F94">
        <v>145.318841932999</v>
      </c>
      <c r="G94">
        <v>21</v>
      </c>
      <c r="H94">
        <v>533971.928799999</v>
      </c>
      <c r="I94">
        <v>3378936.9388</v>
      </c>
    </row>
    <row r="95" hidden="1" spans="1:9">
      <c r="A95">
        <v>93</v>
      </c>
      <c r="B95" t="s">
        <v>43</v>
      </c>
      <c r="C95">
        <v>4</v>
      </c>
      <c r="D95" t="s">
        <v>39</v>
      </c>
      <c r="E95">
        <v>145.318841932999</v>
      </c>
      <c r="F95">
        <v>145.318841932999</v>
      </c>
      <c r="G95">
        <v>21</v>
      </c>
      <c r="H95">
        <v>533974.5746</v>
      </c>
      <c r="I95">
        <v>3378944.3472</v>
      </c>
    </row>
    <row r="96" hidden="1" spans="1:9">
      <c r="A96">
        <v>94</v>
      </c>
      <c r="B96" t="s">
        <v>43</v>
      </c>
      <c r="C96">
        <v>4</v>
      </c>
      <c r="D96" t="s">
        <v>39</v>
      </c>
      <c r="E96">
        <v>145.318841932999</v>
      </c>
      <c r="F96">
        <v>145.318841932999</v>
      </c>
      <c r="G96">
        <v>21</v>
      </c>
      <c r="H96">
        <v>533981.1892</v>
      </c>
      <c r="I96">
        <v>3378953.34299999</v>
      </c>
    </row>
    <row r="97" hidden="1" spans="1:9">
      <c r="A97">
        <v>95</v>
      </c>
      <c r="B97" t="s">
        <v>43</v>
      </c>
      <c r="C97">
        <v>4</v>
      </c>
      <c r="D97" t="s">
        <v>39</v>
      </c>
      <c r="E97">
        <v>145.318841932999</v>
      </c>
      <c r="F97">
        <v>145.318841932999</v>
      </c>
      <c r="G97">
        <v>21</v>
      </c>
      <c r="H97">
        <v>533990.9788</v>
      </c>
      <c r="I97">
        <v>3378965.24929999</v>
      </c>
    </row>
    <row r="98" hidden="1" spans="1:9">
      <c r="A98">
        <v>96</v>
      </c>
      <c r="B98" t="s">
        <v>43</v>
      </c>
      <c r="C98">
        <v>4</v>
      </c>
      <c r="D98" t="s">
        <v>39</v>
      </c>
      <c r="E98">
        <v>145.318841932999</v>
      </c>
      <c r="F98">
        <v>145.318841932999</v>
      </c>
      <c r="G98">
        <v>21</v>
      </c>
      <c r="H98">
        <v>533991.5178</v>
      </c>
      <c r="I98">
        <v>3378977.0383</v>
      </c>
    </row>
    <row r="99" hidden="1" spans="1:9">
      <c r="A99">
        <v>97</v>
      </c>
      <c r="B99" t="s">
        <v>44</v>
      </c>
      <c r="C99">
        <v>5</v>
      </c>
      <c r="D99" t="s">
        <v>39</v>
      </c>
      <c r="E99">
        <v>86.5060419261999</v>
      </c>
      <c r="F99">
        <v>86.5060419261999</v>
      </c>
      <c r="G99">
        <v>22</v>
      </c>
      <c r="H99">
        <v>533929.2593</v>
      </c>
      <c r="I99">
        <v>3379071.44879999</v>
      </c>
    </row>
    <row r="100" hidden="1" spans="1:9">
      <c r="A100">
        <v>98</v>
      </c>
      <c r="B100" t="s">
        <v>44</v>
      </c>
      <c r="C100">
        <v>5</v>
      </c>
      <c r="D100" t="s">
        <v>39</v>
      </c>
      <c r="E100">
        <v>86.5060419261999</v>
      </c>
      <c r="F100">
        <v>86.5060419261999</v>
      </c>
      <c r="G100">
        <v>22</v>
      </c>
      <c r="H100">
        <v>534015.7652</v>
      </c>
      <c r="I100">
        <v>3379071.6055</v>
      </c>
    </row>
    <row r="101" hidden="1" spans="1:9">
      <c r="A101">
        <v>99</v>
      </c>
      <c r="B101" t="s">
        <v>45</v>
      </c>
      <c r="C101">
        <v>7</v>
      </c>
      <c r="D101" t="s">
        <v>39</v>
      </c>
      <c r="E101">
        <v>88.7398889387</v>
      </c>
      <c r="F101">
        <v>88.7398889387</v>
      </c>
      <c r="G101">
        <v>23</v>
      </c>
      <c r="H101">
        <v>533926.218699999</v>
      </c>
      <c r="I101">
        <v>3379106.72189999</v>
      </c>
    </row>
    <row r="102" hidden="1" spans="1:9">
      <c r="A102">
        <v>100</v>
      </c>
      <c r="B102" t="s">
        <v>45</v>
      </c>
      <c r="C102">
        <v>7</v>
      </c>
      <c r="D102" t="s">
        <v>39</v>
      </c>
      <c r="E102">
        <v>88.7398889387</v>
      </c>
      <c r="F102">
        <v>88.7398889387</v>
      </c>
      <c r="G102">
        <v>23</v>
      </c>
      <c r="H102">
        <v>534014.9577</v>
      </c>
      <c r="I102">
        <v>3379106.3247</v>
      </c>
    </row>
    <row r="103" hidden="1" spans="1:9">
      <c r="A103">
        <v>101</v>
      </c>
      <c r="B103" t="s">
        <v>46</v>
      </c>
      <c r="C103">
        <v>14</v>
      </c>
      <c r="D103" t="s">
        <v>24</v>
      </c>
      <c r="E103">
        <v>63.5550917297</v>
      </c>
      <c r="F103">
        <v>63.5550917297</v>
      </c>
      <c r="G103">
        <v>24</v>
      </c>
      <c r="H103">
        <v>534074.799099999</v>
      </c>
      <c r="I103">
        <v>3379080.24979999</v>
      </c>
    </row>
    <row r="104" hidden="1" spans="1:9">
      <c r="A104">
        <v>102</v>
      </c>
      <c r="B104" t="s">
        <v>46</v>
      </c>
      <c r="C104">
        <v>14</v>
      </c>
      <c r="D104" t="s">
        <v>24</v>
      </c>
      <c r="E104">
        <v>63.5550917297</v>
      </c>
      <c r="F104">
        <v>63.5550917297</v>
      </c>
      <c r="G104">
        <v>24</v>
      </c>
      <c r="H104">
        <v>534138.345699999</v>
      </c>
      <c r="I104">
        <v>3379081.28869999</v>
      </c>
    </row>
    <row r="105" hidden="1" spans="1:9">
      <c r="A105">
        <v>103</v>
      </c>
      <c r="B105" t="s">
        <v>47</v>
      </c>
      <c r="C105">
        <v>15</v>
      </c>
      <c r="D105" t="s">
        <v>24</v>
      </c>
      <c r="E105">
        <v>154.258535282999</v>
      </c>
      <c r="F105">
        <v>154.258535282999</v>
      </c>
      <c r="G105">
        <v>25</v>
      </c>
      <c r="H105">
        <v>534071.536599999</v>
      </c>
      <c r="I105">
        <v>3379173.2521</v>
      </c>
    </row>
    <row r="106" hidden="1" spans="1:9">
      <c r="A106">
        <v>104</v>
      </c>
      <c r="B106" t="s">
        <v>47</v>
      </c>
      <c r="C106">
        <v>15</v>
      </c>
      <c r="D106" t="s">
        <v>24</v>
      </c>
      <c r="E106">
        <v>154.258535282999</v>
      </c>
      <c r="F106">
        <v>154.258535282999</v>
      </c>
      <c r="G106">
        <v>25</v>
      </c>
      <c r="H106">
        <v>534076.852199999</v>
      </c>
      <c r="I106">
        <v>3379170.8733</v>
      </c>
    </row>
    <row r="107" hidden="1" spans="1:9">
      <c r="A107">
        <v>105</v>
      </c>
      <c r="B107" t="s">
        <v>47</v>
      </c>
      <c r="C107">
        <v>15</v>
      </c>
      <c r="D107" t="s">
        <v>24</v>
      </c>
      <c r="E107">
        <v>154.258535282999</v>
      </c>
      <c r="F107">
        <v>154.258535282999</v>
      </c>
      <c r="G107">
        <v>25</v>
      </c>
      <c r="H107">
        <v>534127.017299999</v>
      </c>
      <c r="I107">
        <v>3379147.85449999</v>
      </c>
    </row>
    <row r="108" hidden="1" spans="1:9">
      <c r="A108">
        <v>106</v>
      </c>
      <c r="B108" t="s">
        <v>47</v>
      </c>
      <c r="C108">
        <v>15</v>
      </c>
      <c r="D108" t="s">
        <v>24</v>
      </c>
      <c r="E108">
        <v>154.258535282999</v>
      </c>
      <c r="F108">
        <v>154.258535282999</v>
      </c>
      <c r="G108">
        <v>25</v>
      </c>
      <c r="H108">
        <v>534129.557299999</v>
      </c>
      <c r="I108">
        <v>3379143.88579999</v>
      </c>
    </row>
    <row r="109" hidden="1" spans="1:9">
      <c r="A109">
        <v>107</v>
      </c>
      <c r="B109" t="s">
        <v>47</v>
      </c>
      <c r="C109">
        <v>15</v>
      </c>
      <c r="D109" t="s">
        <v>24</v>
      </c>
      <c r="E109">
        <v>154.258535282999</v>
      </c>
      <c r="F109">
        <v>154.258535282999</v>
      </c>
      <c r="G109">
        <v>25</v>
      </c>
      <c r="H109">
        <v>534130.1923</v>
      </c>
      <c r="I109">
        <v>3379134.99569999</v>
      </c>
    </row>
    <row r="110" hidden="1" spans="1:9">
      <c r="A110">
        <v>108</v>
      </c>
      <c r="B110" t="s">
        <v>47</v>
      </c>
      <c r="C110">
        <v>15</v>
      </c>
      <c r="D110" t="s">
        <v>24</v>
      </c>
      <c r="E110">
        <v>154.258535282999</v>
      </c>
      <c r="F110">
        <v>154.258535282999</v>
      </c>
      <c r="G110">
        <v>25</v>
      </c>
      <c r="H110">
        <v>534130.8273</v>
      </c>
      <c r="I110">
        <v>3379112.05629999</v>
      </c>
    </row>
    <row r="111" hidden="1" spans="1:9">
      <c r="A111">
        <v>109</v>
      </c>
      <c r="B111" t="s">
        <v>47</v>
      </c>
      <c r="C111">
        <v>15</v>
      </c>
      <c r="D111" t="s">
        <v>24</v>
      </c>
      <c r="E111">
        <v>154.258535282999</v>
      </c>
      <c r="F111">
        <v>154.258535282999</v>
      </c>
      <c r="G111">
        <v>25</v>
      </c>
      <c r="H111">
        <v>534074.1613</v>
      </c>
      <c r="I111">
        <v>3379111.5975</v>
      </c>
    </row>
    <row r="112" hidden="1" spans="1:9">
      <c r="A112">
        <v>110</v>
      </c>
      <c r="B112" t="s">
        <v>47</v>
      </c>
      <c r="C112">
        <v>15</v>
      </c>
      <c r="D112" t="s">
        <v>24</v>
      </c>
      <c r="E112">
        <v>16.7937509407</v>
      </c>
      <c r="F112">
        <v>16.7937509407</v>
      </c>
      <c r="G112">
        <v>26</v>
      </c>
      <c r="H112">
        <v>534061.956099999</v>
      </c>
      <c r="I112">
        <v>3379159.45919999</v>
      </c>
    </row>
    <row r="113" hidden="1" spans="1:9">
      <c r="A113">
        <v>111</v>
      </c>
      <c r="B113" t="s">
        <v>47</v>
      </c>
      <c r="C113">
        <v>15</v>
      </c>
      <c r="D113" t="s">
        <v>24</v>
      </c>
      <c r="E113">
        <v>16.7937509407</v>
      </c>
      <c r="F113">
        <v>16.7937509407</v>
      </c>
      <c r="G113">
        <v>26</v>
      </c>
      <c r="H113">
        <v>534071.536599999</v>
      </c>
      <c r="I113">
        <v>3379173.2521</v>
      </c>
    </row>
    <row r="114" hidden="1" spans="1:9">
      <c r="A114">
        <v>112</v>
      </c>
      <c r="B114" t="s">
        <v>47</v>
      </c>
      <c r="C114">
        <v>15</v>
      </c>
      <c r="D114" t="s">
        <v>24</v>
      </c>
      <c r="E114">
        <v>31.3541876648</v>
      </c>
      <c r="F114">
        <v>31.3541876648</v>
      </c>
      <c r="G114">
        <v>27</v>
      </c>
      <c r="H114">
        <v>534074.1613</v>
      </c>
      <c r="I114">
        <v>3379111.5975</v>
      </c>
    </row>
    <row r="115" hidden="1" spans="1:9">
      <c r="A115">
        <v>113</v>
      </c>
      <c r="B115" t="s">
        <v>47</v>
      </c>
      <c r="C115">
        <v>15</v>
      </c>
      <c r="D115" t="s">
        <v>24</v>
      </c>
      <c r="E115">
        <v>31.3541876648</v>
      </c>
      <c r="F115">
        <v>31.3541876648</v>
      </c>
      <c r="G115">
        <v>27</v>
      </c>
      <c r="H115">
        <v>534074.799099999</v>
      </c>
      <c r="I115">
        <v>3379080.24979999</v>
      </c>
    </row>
    <row r="116" hidden="1" spans="1:9">
      <c r="A116">
        <v>114</v>
      </c>
      <c r="B116" t="s">
        <v>47</v>
      </c>
      <c r="C116">
        <v>15</v>
      </c>
      <c r="D116" t="s">
        <v>24</v>
      </c>
      <c r="E116">
        <v>10.614754805</v>
      </c>
      <c r="F116">
        <v>10.614754805</v>
      </c>
      <c r="G116">
        <v>28</v>
      </c>
      <c r="H116">
        <v>534014.576899999</v>
      </c>
      <c r="I116">
        <v>3379122.69959999</v>
      </c>
    </row>
    <row r="117" hidden="1" spans="1:9">
      <c r="A117">
        <v>115</v>
      </c>
      <c r="B117" t="s">
        <v>47</v>
      </c>
      <c r="C117">
        <v>15</v>
      </c>
      <c r="D117" t="s">
        <v>24</v>
      </c>
      <c r="E117">
        <v>10.614754805</v>
      </c>
      <c r="F117">
        <v>10.614754805</v>
      </c>
      <c r="G117">
        <v>28</v>
      </c>
      <c r="H117">
        <v>534025.1835</v>
      </c>
      <c r="I117">
        <v>3379123.1156</v>
      </c>
    </row>
    <row r="118" hidden="1" spans="1:9">
      <c r="A118">
        <v>116</v>
      </c>
      <c r="B118" t="s">
        <v>48</v>
      </c>
      <c r="C118">
        <v>6</v>
      </c>
      <c r="D118" t="s">
        <v>39</v>
      </c>
      <c r="E118">
        <v>243.282757866</v>
      </c>
      <c r="F118">
        <v>243.282757866</v>
      </c>
      <c r="G118">
        <v>29</v>
      </c>
      <c r="H118">
        <v>533758.116099999</v>
      </c>
      <c r="I118">
        <v>3379009.34379999</v>
      </c>
    </row>
    <row r="119" hidden="1" spans="1:9">
      <c r="A119">
        <v>117</v>
      </c>
      <c r="B119" t="s">
        <v>48</v>
      </c>
      <c r="C119">
        <v>6</v>
      </c>
      <c r="D119" t="s">
        <v>39</v>
      </c>
      <c r="E119">
        <v>243.282757866</v>
      </c>
      <c r="F119">
        <v>243.282757866</v>
      </c>
      <c r="G119">
        <v>29</v>
      </c>
      <c r="H119">
        <v>533801.6541</v>
      </c>
      <c r="I119">
        <v>3379006.1505</v>
      </c>
    </row>
    <row r="120" hidden="1" spans="1:9">
      <c r="A120">
        <v>118</v>
      </c>
      <c r="B120" t="s">
        <v>48</v>
      </c>
      <c r="C120">
        <v>6</v>
      </c>
      <c r="D120" t="s">
        <v>39</v>
      </c>
      <c r="E120">
        <v>243.282757866</v>
      </c>
      <c r="F120">
        <v>243.282757866</v>
      </c>
      <c r="G120">
        <v>29</v>
      </c>
      <c r="H120">
        <v>533825.733099999</v>
      </c>
      <c r="I120">
        <v>3379004.46499999</v>
      </c>
    </row>
    <row r="121" hidden="1" spans="1:9">
      <c r="A121">
        <v>119</v>
      </c>
      <c r="B121" t="s">
        <v>48</v>
      </c>
      <c r="C121">
        <v>6</v>
      </c>
      <c r="D121" t="s">
        <v>39</v>
      </c>
      <c r="E121">
        <v>243.282757866</v>
      </c>
      <c r="F121">
        <v>243.282757866</v>
      </c>
      <c r="G121">
        <v>29</v>
      </c>
      <c r="H121">
        <v>533849.9142</v>
      </c>
      <c r="I121">
        <v>3379004.6688</v>
      </c>
    </row>
    <row r="122" hidden="1" spans="1:9">
      <c r="A122">
        <v>120</v>
      </c>
      <c r="B122" t="s">
        <v>48</v>
      </c>
      <c r="C122">
        <v>6</v>
      </c>
      <c r="D122" t="s">
        <v>39</v>
      </c>
      <c r="E122">
        <v>243.282757866</v>
      </c>
      <c r="F122">
        <v>243.282757866</v>
      </c>
      <c r="G122">
        <v>29</v>
      </c>
      <c r="H122">
        <v>533851.3959</v>
      </c>
      <c r="I122">
        <v>3379006.99709999</v>
      </c>
    </row>
    <row r="123" hidden="1" spans="1:9">
      <c r="A123">
        <v>121</v>
      </c>
      <c r="B123" t="s">
        <v>48</v>
      </c>
      <c r="C123">
        <v>6</v>
      </c>
      <c r="D123" t="s">
        <v>39</v>
      </c>
      <c r="E123">
        <v>243.282757866</v>
      </c>
      <c r="F123">
        <v>243.282757866</v>
      </c>
      <c r="G123">
        <v>29</v>
      </c>
      <c r="H123">
        <v>533850.760899999</v>
      </c>
      <c r="I123">
        <v>3379028.5872</v>
      </c>
    </row>
    <row r="124" hidden="1" spans="1:9">
      <c r="A124">
        <v>122</v>
      </c>
      <c r="B124" t="s">
        <v>48</v>
      </c>
      <c r="C124">
        <v>6</v>
      </c>
      <c r="D124" t="s">
        <v>39</v>
      </c>
      <c r="E124">
        <v>243.282757866</v>
      </c>
      <c r="F124">
        <v>243.282757866</v>
      </c>
      <c r="G124">
        <v>29</v>
      </c>
      <c r="H124">
        <v>533849.0675</v>
      </c>
      <c r="I124">
        <v>3379070.0739</v>
      </c>
    </row>
    <row r="125" hidden="1" spans="1:9">
      <c r="A125">
        <v>123</v>
      </c>
      <c r="B125" t="s">
        <v>48</v>
      </c>
      <c r="C125">
        <v>6</v>
      </c>
      <c r="D125" t="s">
        <v>39</v>
      </c>
      <c r="E125">
        <v>243.282757866</v>
      </c>
      <c r="F125">
        <v>243.282757866</v>
      </c>
      <c r="G125">
        <v>29</v>
      </c>
      <c r="H125">
        <v>533851.6075</v>
      </c>
      <c r="I125">
        <v>3379077.69389999</v>
      </c>
    </row>
    <row r="126" hidden="1" spans="1:9">
      <c r="A126">
        <v>124</v>
      </c>
      <c r="B126" t="s">
        <v>48</v>
      </c>
      <c r="C126">
        <v>6</v>
      </c>
      <c r="D126" t="s">
        <v>39</v>
      </c>
      <c r="E126">
        <v>243.282757866</v>
      </c>
      <c r="F126">
        <v>243.282757866</v>
      </c>
      <c r="G126">
        <v>29</v>
      </c>
      <c r="H126">
        <v>533856.6875</v>
      </c>
      <c r="I126">
        <v>3379079.8106</v>
      </c>
    </row>
    <row r="127" hidden="1" spans="1:9">
      <c r="A127">
        <v>125</v>
      </c>
      <c r="B127" t="s">
        <v>48</v>
      </c>
      <c r="C127">
        <v>6</v>
      </c>
      <c r="D127" t="s">
        <v>39</v>
      </c>
      <c r="E127">
        <v>243.282757866</v>
      </c>
      <c r="F127">
        <v>243.282757866</v>
      </c>
      <c r="G127">
        <v>29</v>
      </c>
      <c r="H127">
        <v>533928.5777</v>
      </c>
      <c r="I127">
        <v>3379080.3095</v>
      </c>
    </row>
    <row r="128" hidden="1" spans="1:9">
      <c r="A128">
        <v>126</v>
      </c>
      <c r="B128" t="s">
        <v>48</v>
      </c>
      <c r="C128">
        <v>8</v>
      </c>
      <c r="D128" t="s">
        <v>39</v>
      </c>
      <c r="E128">
        <v>66.6130934147</v>
      </c>
      <c r="F128">
        <v>66.6130934147</v>
      </c>
      <c r="G128">
        <v>30</v>
      </c>
      <c r="H128">
        <v>533757.539899999</v>
      </c>
      <c r="I128">
        <v>3379037.28569999</v>
      </c>
    </row>
    <row r="129" hidden="1" spans="1:9">
      <c r="A129">
        <v>127</v>
      </c>
      <c r="B129" t="s">
        <v>48</v>
      </c>
      <c r="C129">
        <v>8</v>
      </c>
      <c r="D129" t="s">
        <v>39</v>
      </c>
      <c r="E129">
        <v>66.6130934147</v>
      </c>
      <c r="F129">
        <v>66.6130934147</v>
      </c>
      <c r="G129">
        <v>30</v>
      </c>
      <c r="H129">
        <v>533824.15</v>
      </c>
      <c r="I129">
        <v>3379036.6542</v>
      </c>
    </row>
    <row r="130" hidden="1" spans="1:9">
      <c r="A130">
        <v>128</v>
      </c>
      <c r="B130" t="s">
        <v>48</v>
      </c>
      <c r="C130">
        <v>9</v>
      </c>
      <c r="D130" t="s">
        <v>39</v>
      </c>
      <c r="E130">
        <v>92.8347264304999</v>
      </c>
      <c r="F130">
        <v>92.8347264304999</v>
      </c>
      <c r="G130">
        <v>31</v>
      </c>
      <c r="H130">
        <v>533756.677799999</v>
      </c>
      <c r="I130">
        <v>3379069.64779999</v>
      </c>
    </row>
    <row r="131" hidden="1" spans="1:9">
      <c r="A131">
        <v>129</v>
      </c>
      <c r="B131" t="s">
        <v>48</v>
      </c>
      <c r="C131">
        <v>9</v>
      </c>
      <c r="D131" t="s">
        <v>39</v>
      </c>
      <c r="E131">
        <v>92.8347264304999</v>
      </c>
      <c r="F131">
        <v>92.8347264304999</v>
      </c>
      <c r="G131">
        <v>31</v>
      </c>
      <c r="H131">
        <v>533822.5992</v>
      </c>
      <c r="I131">
        <v>3379068.18919999</v>
      </c>
    </row>
    <row r="132" hidden="1" spans="1:9">
      <c r="A132">
        <v>130</v>
      </c>
      <c r="B132" t="s">
        <v>48</v>
      </c>
      <c r="C132">
        <v>9</v>
      </c>
      <c r="D132" t="s">
        <v>39</v>
      </c>
      <c r="E132">
        <v>92.8347264304999</v>
      </c>
      <c r="F132">
        <v>92.8347264304999</v>
      </c>
      <c r="G132">
        <v>31</v>
      </c>
      <c r="H132">
        <v>533826.8425</v>
      </c>
      <c r="I132">
        <v>3379066.6872</v>
      </c>
    </row>
    <row r="133" hidden="1" spans="1:9">
      <c r="A133">
        <v>131</v>
      </c>
      <c r="B133" t="s">
        <v>48</v>
      </c>
      <c r="C133">
        <v>9</v>
      </c>
      <c r="D133" t="s">
        <v>39</v>
      </c>
      <c r="E133">
        <v>92.8347264304999</v>
      </c>
      <c r="F133">
        <v>92.8347264304999</v>
      </c>
      <c r="G133">
        <v>31</v>
      </c>
      <c r="H133">
        <v>533849.2303</v>
      </c>
      <c r="I133">
        <v>3379066.08479999</v>
      </c>
    </row>
    <row r="134" hidden="1" spans="1:9">
      <c r="A134">
        <v>132</v>
      </c>
      <c r="B134" t="s">
        <v>48</v>
      </c>
      <c r="C134">
        <v>10</v>
      </c>
      <c r="D134" t="s">
        <v>39</v>
      </c>
      <c r="E134">
        <v>68.3503751263999</v>
      </c>
      <c r="F134">
        <v>68.3503751263999</v>
      </c>
      <c r="G134">
        <v>32</v>
      </c>
      <c r="H134">
        <v>533752.231799999</v>
      </c>
      <c r="I134">
        <v>3379106.46879999</v>
      </c>
    </row>
    <row r="135" hidden="1" spans="1:9">
      <c r="A135">
        <v>133</v>
      </c>
      <c r="B135" t="s">
        <v>48</v>
      </c>
      <c r="C135">
        <v>10</v>
      </c>
      <c r="D135" t="s">
        <v>39</v>
      </c>
      <c r="E135">
        <v>68.3503751263999</v>
      </c>
      <c r="F135">
        <v>68.3503751263999</v>
      </c>
      <c r="G135">
        <v>32</v>
      </c>
      <c r="H135">
        <v>533757.839</v>
      </c>
      <c r="I135">
        <v>3379106.904</v>
      </c>
    </row>
    <row r="136" hidden="1" spans="1:9">
      <c r="A136">
        <v>134</v>
      </c>
      <c r="B136" t="s">
        <v>48</v>
      </c>
      <c r="C136">
        <v>10</v>
      </c>
      <c r="D136" t="s">
        <v>39</v>
      </c>
      <c r="E136">
        <v>68.3503751263999</v>
      </c>
      <c r="F136">
        <v>68.3503751263999</v>
      </c>
      <c r="G136">
        <v>32</v>
      </c>
      <c r="H136">
        <v>533820.5653</v>
      </c>
      <c r="I136">
        <v>3379106.9421</v>
      </c>
    </row>
    <row r="137" hidden="1" spans="1:9">
      <c r="A137">
        <v>135</v>
      </c>
      <c r="B137" t="s">
        <v>48</v>
      </c>
      <c r="C137">
        <v>11</v>
      </c>
      <c r="D137" t="s">
        <v>39</v>
      </c>
      <c r="E137">
        <v>80.6445075342</v>
      </c>
      <c r="F137">
        <v>80.6445075342</v>
      </c>
      <c r="G137">
        <v>33</v>
      </c>
      <c r="H137">
        <v>533850.9538</v>
      </c>
      <c r="I137">
        <v>3379022.029</v>
      </c>
    </row>
    <row r="138" hidden="1" spans="1:9">
      <c r="A138">
        <v>136</v>
      </c>
      <c r="B138" t="s">
        <v>48</v>
      </c>
      <c r="C138">
        <v>11</v>
      </c>
      <c r="D138" t="s">
        <v>39</v>
      </c>
      <c r="E138">
        <v>80.6445075342</v>
      </c>
      <c r="F138">
        <v>80.6445075342</v>
      </c>
      <c r="G138">
        <v>33</v>
      </c>
      <c r="H138">
        <v>533931.559099999</v>
      </c>
      <c r="I138">
        <v>3379019.51459999</v>
      </c>
    </row>
    <row r="139" hidden="1" spans="1:9">
      <c r="A139">
        <v>137</v>
      </c>
      <c r="B139" t="s">
        <v>48</v>
      </c>
      <c r="C139">
        <v>12</v>
      </c>
      <c r="D139" t="s">
        <v>39</v>
      </c>
      <c r="E139">
        <v>45.0363875572</v>
      </c>
      <c r="F139">
        <v>45.0363875572</v>
      </c>
      <c r="G139">
        <v>34</v>
      </c>
      <c r="H139">
        <v>534176.246599999</v>
      </c>
      <c r="I139">
        <v>3379125.4293</v>
      </c>
    </row>
    <row r="140" hidden="1" spans="1:9">
      <c r="A140">
        <v>138</v>
      </c>
      <c r="B140" t="s">
        <v>48</v>
      </c>
      <c r="C140">
        <v>12</v>
      </c>
      <c r="D140" t="s">
        <v>39</v>
      </c>
      <c r="E140">
        <v>45.0363875572</v>
      </c>
      <c r="F140">
        <v>45.0363875572</v>
      </c>
      <c r="G140">
        <v>34</v>
      </c>
      <c r="H140">
        <v>534181.0091</v>
      </c>
      <c r="I140">
        <v>3379106.37919999</v>
      </c>
    </row>
    <row r="141" hidden="1" spans="1:9">
      <c r="A141">
        <v>139</v>
      </c>
      <c r="B141" t="s">
        <v>48</v>
      </c>
      <c r="C141">
        <v>12</v>
      </c>
      <c r="D141" t="s">
        <v>39</v>
      </c>
      <c r="E141">
        <v>45.0363875572</v>
      </c>
      <c r="F141">
        <v>45.0363875572</v>
      </c>
      <c r="G141">
        <v>34</v>
      </c>
      <c r="H141">
        <v>534181.0091</v>
      </c>
      <c r="I141">
        <v>3379080.97919999</v>
      </c>
    </row>
    <row r="142" hidden="1" spans="1:9">
      <c r="A142">
        <v>140</v>
      </c>
      <c r="B142" t="s">
        <v>48</v>
      </c>
      <c r="C142">
        <v>12</v>
      </c>
      <c r="D142" t="s">
        <v>39</v>
      </c>
      <c r="E142">
        <v>127.419116475</v>
      </c>
      <c r="F142">
        <v>127.419116475</v>
      </c>
      <c r="G142">
        <v>35</v>
      </c>
      <c r="H142">
        <v>534176.246599999</v>
      </c>
      <c r="I142">
        <v>3379125.4293</v>
      </c>
    </row>
    <row r="143" hidden="1" spans="1:9">
      <c r="A143">
        <v>141</v>
      </c>
      <c r="B143" t="s">
        <v>48</v>
      </c>
      <c r="C143">
        <v>12</v>
      </c>
      <c r="D143" t="s">
        <v>39</v>
      </c>
      <c r="E143">
        <v>127.419116475</v>
      </c>
      <c r="F143">
        <v>127.419116475</v>
      </c>
      <c r="G143">
        <v>35</v>
      </c>
      <c r="H143">
        <v>534177.0404</v>
      </c>
      <c r="I143">
        <v>3379134.6897</v>
      </c>
    </row>
    <row r="144" hidden="1" spans="1:9">
      <c r="A144">
        <v>142</v>
      </c>
      <c r="B144" t="s">
        <v>48</v>
      </c>
      <c r="C144">
        <v>12</v>
      </c>
      <c r="D144" t="s">
        <v>39</v>
      </c>
      <c r="E144">
        <v>127.419116475</v>
      </c>
      <c r="F144">
        <v>127.419116475</v>
      </c>
      <c r="G144">
        <v>35</v>
      </c>
      <c r="H144">
        <v>534181.5383</v>
      </c>
      <c r="I144">
        <v>3379142.6272</v>
      </c>
    </row>
    <row r="145" hidden="1" spans="1:9">
      <c r="A145">
        <v>143</v>
      </c>
      <c r="B145" t="s">
        <v>48</v>
      </c>
      <c r="C145">
        <v>12</v>
      </c>
      <c r="D145" t="s">
        <v>39</v>
      </c>
      <c r="E145">
        <v>127.419116475</v>
      </c>
      <c r="F145">
        <v>127.419116475</v>
      </c>
      <c r="G145">
        <v>35</v>
      </c>
      <c r="H145">
        <v>534186.300799999</v>
      </c>
      <c r="I145">
        <v>3379145.27309999</v>
      </c>
    </row>
    <row r="146" hidden="1" spans="1:9">
      <c r="A146">
        <v>144</v>
      </c>
      <c r="B146" t="s">
        <v>48</v>
      </c>
      <c r="C146">
        <v>12</v>
      </c>
      <c r="D146" t="s">
        <v>39</v>
      </c>
      <c r="E146">
        <v>127.419116475</v>
      </c>
      <c r="F146">
        <v>127.419116475</v>
      </c>
      <c r="G146">
        <v>35</v>
      </c>
      <c r="H146">
        <v>534214.0821</v>
      </c>
      <c r="I146">
        <v>3379146.59599999</v>
      </c>
    </row>
    <row r="147" hidden="1" spans="1:9">
      <c r="A147">
        <v>145</v>
      </c>
      <c r="B147" t="s">
        <v>48</v>
      </c>
      <c r="C147">
        <v>12</v>
      </c>
      <c r="D147" t="s">
        <v>39</v>
      </c>
      <c r="E147">
        <v>127.419116475</v>
      </c>
      <c r="F147">
        <v>127.419116475</v>
      </c>
      <c r="G147">
        <v>35</v>
      </c>
      <c r="H147">
        <v>534224.1363</v>
      </c>
      <c r="I147">
        <v>3379146.3314</v>
      </c>
    </row>
    <row r="148" hidden="1" spans="1:9">
      <c r="A148">
        <v>146</v>
      </c>
      <c r="B148" t="s">
        <v>48</v>
      </c>
      <c r="C148">
        <v>12</v>
      </c>
      <c r="D148" t="s">
        <v>39</v>
      </c>
      <c r="E148">
        <v>127.419116475</v>
      </c>
      <c r="F148">
        <v>127.419116475</v>
      </c>
      <c r="G148">
        <v>35</v>
      </c>
      <c r="H148">
        <v>534226.5176</v>
      </c>
      <c r="I148">
        <v>3379137.86469999</v>
      </c>
    </row>
    <row r="149" hidden="1" spans="1:9">
      <c r="A149">
        <v>147</v>
      </c>
      <c r="B149" t="s">
        <v>48</v>
      </c>
      <c r="C149">
        <v>12</v>
      </c>
      <c r="D149" t="s">
        <v>39</v>
      </c>
      <c r="E149">
        <v>127.419116475</v>
      </c>
      <c r="F149">
        <v>127.419116475</v>
      </c>
      <c r="G149">
        <v>35</v>
      </c>
      <c r="H149">
        <v>534226.253</v>
      </c>
      <c r="I149">
        <v>3379121.4605</v>
      </c>
    </row>
    <row r="150" hidden="1" spans="1:9">
      <c r="A150">
        <v>148</v>
      </c>
      <c r="B150" t="s">
        <v>48</v>
      </c>
      <c r="C150">
        <v>12</v>
      </c>
      <c r="D150" t="s">
        <v>39</v>
      </c>
      <c r="E150">
        <v>127.419116475</v>
      </c>
      <c r="F150">
        <v>127.419116475</v>
      </c>
      <c r="G150">
        <v>35</v>
      </c>
      <c r="H150">
        <v>534226.253</v>
      </c>
      <c r="I150">
        <v>3379080.97919999</v>
      </c>
    </row>
    <row r="151" hidden="1" spans="1:9">
      <c r="A151">
        <v>149</v>
      </c>
      <c r="B151" t="s">
        <v>48</v>
      </c>
      <c r="C151">
        <v>13</v>
      </c>
      <c r="D151" t="s">
        <v>39</v>
      </c>
      <c r="E151">
        <v>17.4399660421999</v>
      </c>
      <c r="F151">
        <v>17.4399660421999</v>
      </c>
      <c r="G151">
        <v>36</v>
      </c>
      <c r="H151">
        <v>533908.7902</v>
      </c>
      <c r="I151">
        <v>3379107.35419999</v>
      </c>
    </row>
    <row r="152" hidden="1" spans="1:9">
      <c r="A152">
        <v>150</v>
      </c>
      <c r="B152" t="s">
        <v>48</v>
      </c>
      <c r="C152">
        <v>13</v>
      </c>
      <c r="D152" t="s">
        <v>39</v>
      </c>
      <c r="E152">
        <v>17.4399660421999</v>
      </c>
      <c r="F152">
        <v>17.4399660421999</v>
      </c>
      <c r="G152">
        <v>36</v>
      </c>
      <c r="H152">
        <v>533926.218699999</v>
      </c>
      <c r="I152">
        <v>3379106.72189999</v>
      </c>
    </row>
    <row r="153" hidden="1" spans="1:9">
      <c r="A153">
        <v>151</v>
      </c>
      <c r="B153" t="s">
        <v>48</v>
      </c>
      <c r="C153">
        <v>13</v>
      </c>
      <c r="D153" t="s">
        <v>39</v>
      </c>
      <c r="E153">
        <v>79.3884707259</v>
      </c>
      <c r="F153">
        <v>79.3884707259</v>
      </c>
      <c r="G153">
        <v>37</v>
      </c>
      <c r="H153">
        <v>533898.2748</v>
      </c>
      <c r="I153">
        <v>3379132.45839999</v>
      </c>
    </row>
    <row r="154" hidden="1" spans="1:9">
      <c r="A154">
        <v>152</v>
      </c>
      <c r="B154" t="s">
        <v>48</v>
      </c>
      <c r="C154">
        <v>13</v>
      </c>
      <c r="D154" t="s">
        <v>39</v>
      </c>
      <c r="E154">
        <v>79.3884707259</v>
      </c>
      <c r="F154">
        <v>79.3884707259</v>
      </c>
      <c r="G154">
        <v>37</v>
      </c>
      <c r="H154">
        <v>533896.599099999</v>
      </c>
      <c r="I154">
        <v>3379161.8977</v>
      </c>
    </row>
    <row r="155" hidden="1" spans="1:9">
      <c r="A155">
        <v>153</v>
      </c>
      <c r="B155" t="s">
        <v>48</v>
      </c>
      <c r="C155">
        <v>13</v>
      </c>
      <c r="D155" t="s">
        <v>39</v>
      </c>
      <c r="E155">
        <v>79.3884707259</v>
      </c>
      <c r="F155">
        <v>79.3884707259</v>
      </c>
      <c r="G155">
        <v>37</v>
      </c>
      <c r="H155">
        <v>533892.895</v>
      </c>
      <c r="I155">
        <v>3379187.69469999</v>
      </c>
    </row>
    <row r="156" hidden="1" spans="1:9">
      <c r="A156">
        <v>154</v>
      </c>
      <c r="B156" t="s">
        <v>48</v>
      </c>
      <c r="C156">
        <v>13</v>
      </c>
      <c r="D156" t="s">
        <v>39</v>
      </c>
      <c r="E156">
        <v>79.3884707259</v>
      </c>
      <c r="F156">
        <v>79.3884707259</v>
      </c>
      <c r="G156">
        <v>37</v>
      </c>
      <c r="H156">
        <v>533884.3865</v>
      </c>
      <c r="I156">
        <v>3379209.9646</v>
      </c>
    </row>
    <row r="157" hidden="1" spans="1:9">
      <c r="A157">
        <v>155</v>
      </c>
      <c r="B157" t="s">
        <v>48</v>
      </c>
      <c r="C157">
        <v>13</v>
      </c>
      <c r="D157" t="s">
        <v>39</v>
      </c>
      <c r="E157">
        <v>79.83724881</v>
      </c>
      <c r="F157">
        <v>79.83724881</v>
      </c>
      <c r="G157">
        <v>38</v>
      </c>
      <c r="H157">
        <v>533818.888799999</v>
      </c>
      <c r="I157">
        <v>3379138.0751</v>
      </c>
    </row>
    <row r="158" hidden="1" spans="1:9">
      <c r="A158">
        <v>156</v>
      </c>
      <c r="B158" t="s">
        <v>48</v>
      </c>
      <c r="C158">
        <v>13</v>
      </c>
      <c r="D158" t="s">
        <v>39</v>
      </c>
      <c r="E158">
        <v>79.83724881</v>
      </c>
      <c r="F158">
        <v>79.83724881</v>
      </c>
      <c r="G158">
        <v>38</v>
      </c>
      <c r="H158">
        <v>533839.7136</v>
      </c>
      <c r="I158">
        <v>3379145.3613</v>
      </c>
    </row>
    <row r="159" hidden="1" spans="1:9">
      <c r="A159">
        <v>157</v>
      </c>
      <c r="B159" t="s">
        <v>48</v>
      </c>
      <c r="C159">
        <v>13</v>
      </c>
      <c r="D159" t="s">
        <v>39</v>
      </c>
      <c r="E159">
        <v>79.83724881</v>
      </c>
      <c r="F159">
        <v>79.83724881</v>
      </c>
      <c r="G159">
        <v>38</v>
      </c>
      <c r="H159">
        <v>533897.4777</v>
      </c>
      <c r="I159">
        <v>3379146.4621</v>
      </c>
    </row>
    <row r="160" hidden="1" spans="1:9">
      <c r="A160">
        <v>158</v>
      </c>
      <c r="B160" t="s">
        <v>48</v>
      </c>
      <c r="C160">
        <v>13</v>
      </c>
      <c r="D160" t="s">
        <v>39</v>
      </c>
      <c r="E160">
        <v>58.5814622302</v>
      </c>
      <c r="F160">
        <v>58.5814622302</v>
      </c>
      <c r="G160">
        <v>39</v>
      </c>
      <c r="H160">
        <v>533893.7804</v>
      </c>
      <c r="I160">
        <v>3379181.5281</v>
      </c>
    </row>
    <row r="161" hidden="1" spans="1:9">
      <c r="A161">
        <v>159</v>
      </c>
      <c r="B161" t="s">
        <v>48</v>
      </c>
      <c r="C161">
        <v>13</v>
      </c>
      <c r="D161" t="s">
        <v>39</v>
      </c>
      <c r="E161">
        <v>58.5814622302</v>
      </c>
      <c r="F161">
        <v>58.5814622302</v>
      </c>
      <c r="G161">
        <v>39</v>
      </c>
      <c r="H161">
        <v>533849.5032</v>
      </c>
      <c r="I161">
        <v>3379180.28629999</v>
      </c>
    </row>
    <row r="162" hidden="1" spans="1:9">
      <c r="A162">
        <v>160</v>
      </c>
      <c r="B162" t="s">
        <v>48</v>
      </c>
      <c r="C162">
        <v>13</v>
      </c>
      <c r="D162" t="s">
        <v>39</v>
      </c>
      <c r="E162">
        <v>58.5814622302</v>
      </c>
      <c r="F162">
        <v>58.5814622302</v>
      </c>
      <c r="G162">
        <v>39</v>
      </c>
      <c r="H162">
        <v>533843.9856</v>
      </c>
      <c r="I162">
        <v>3379193.46469999</v>
      </c>
    </row>
    <row r="163" hidden="1" spans="1:9">
      <c r="A163">
        <v>161</v>
      </c>
      <c r="B163" t="s">
        <v>48</v>
      </c>
      <c r="C163">
        <v>13</v>
      </c>
      <c r="D163" t="s">
        <v>39</v>
      </c>
      <c r="E163">
        <v>41.3190741145999</v>
      </c>
      <c r="F163">
        <v>41.3190741145999</v>
      </c>
      <c r="G163">
        <v>40</v>
      </c>
      <c r="H163">
        <v>533849.5032</v>
      </c>
      <c r="I163">
        <v>3379180.28629999</v>
      </c>
    </row>
    <row r="164" hidden="1" spans="1:9">
      <c r="A164">
        <v>162</v>
      </c>
      <c r="B164" t="s">
        <v>48</v>
      </c>
      <c r="C164">
        <v>13</v>
      </c>
      <c r="D164" t="s">
        <v>39</v>
      </c>
      <c r="E164">
        <v>41.3190741145999</v>
      </c>
      <c r="F164">
        <v>41.3190741145999</v>
      </c>
      <c r="G164">
        <v>40</v>
      </c>
      <c r="H164">
        <v>533844.0792</v>
      </c>
      <c r="I164">
        <v>3379178.30189999</v>
      </c>
    </row>
    <row r="165" hidden="1" spans="1:9">
      <c r="A165">
        <v>163</v>
      </c>
      <c r="B165" t="s">
        <v>48</v>
      </c>
      <c r="C165">
        <v>13</v>
      </c>
      <c r="D165" t="s">
        <v>39</v>
      </c>
      <c r="E165">
        <v>41.3190741145999</v>
      </c>
      <c r="F165">
        <v>41.3190741145999</v>
      </c>
      <c r="G165">
        <v>40</v>
      </c>
      <c r="H165">
        <v>533839.316699999</v>
      </c>
      <c r="I165">
        <v>3379174.2009</v>
      </c>
    </row>
    <row r="166" hidden="1" spans="1:9">
      <c r="A166">
        <v>164</v>
      </c>
      <c r="B166" t="s">
        <v>48</v>
      </c>
      <c r="C166">
        <v>13</v>
      </c>
      <c r="D166" t="s">
        <v>39</v>
      </c>
      <c r="E166">
        <v>41.3190741145999</v>
      </c>
      <c r="F166">
        <v>41.3190741145999</v>
      </c>
      <c r="G166">
        <v>40</v>
      </c>
      <c r="H166">
        <v>533838.523</v>
      </c>
      <c r="I166">
        <v>3379167.1894</v>
      </c>
    </row>
    <row r="167" hidden="1" spans="1:9">
      <c r="A167">
        <v>165</v>
      </c>
      <c r="B167" t="s">
        <v>48</v>
      </c>
      <c r="C167">
        <v>13</v>
      </c>
      <c r="D167" t="s">
        <v>39</v>
      </c>
      <c r="E167">
        <v>41.3190741145999</v>
      </c>
      <c r="F167">
        <v>41.3190741145999</v>
      </c>
      <c r="G167">
        <v>40</v>
      </c>
      <c r="H167">
        <v>533838.655299999</v>
      </c>
      <c r="I167">
        <v>3379159.3842</v>
      </c>
    </row>
    <row r="168" hidden="1" spans="1:9">
      <c r="A168">
        <v>166</v>
      </c>
      <c r="B168" t="s">
        <v>48</v>
      </c>
      <c r="C168">
        <v>13</v>
      </c>
      <c r="D168" t="s">
        <v>39</v>
      </c>
      <c r="E168">
        <v>41.3190741145999</v>
      </c>
      <c r="F168">
        <v>41.3190741145999</v>
      </c>
      <c r="G168">
        <v>40</v>
      </c>
      <c r="H168">
        <v>533842.1016</v>
      </c>
      <c r="I168">
        <v>3379145.4068</v>
      </c>
    </row>
    <row r="169" hidden="1" spans="1:9">
      <c r="A169">
        <v>167</v>
      </c>
      <c r="B169" t="s">
        <v>48</v>
      </c>
      <c r="C169">
        <v>13</v>
      </c>
      <c r="D169" t="s">
        <v>39</v>
      </c>
      <c r="E169">
        <v>21.1365916097</v>
      </c>
      <c r="F169">
        <v>21.1365916097</v>
      </c>
      <c r="G169">
        <v>41</v>
      </c>
      <c r="H169">
        <v>533817.412</v>
      </c>
      <c r="I169">
        <v>3379165.5018</v>
      </c>
    </row>
    <row r="170" hidden="1" spans="1:9">
      <c r="A170">
        <v>168</v>
      </c>
      <c r="B170" t="s">
        <v>48</v>
      </c>
      <c r="C170">
        <v>13</v>
      </c>
      <c r="D170" t="s">
        <v>39</v>
      </c>
      <c r="E170">
        <v>21.1365916097</v>
      </c>
      <c r="F170">
        <v>21.1365916097</v>
      </c>
      <c r="G170">
        <v>41</v>
      </c>
      <c r="H170">
        <v>533838.545399999</v>
      </c>
      <c r="I170">
        <v>3379165.86909999</v>
      </c>
    </row>
    <row r="171" hidden="1" spans="1:9">
      <c r="A171">
        <v>169</v>
      </c>
      <c r="B171" t="s">
        <v>48</v>
      </c>
      <c r="C171">
        <v>13</v>
      </c>
      <c r="D171" t="s">
        <v>39</v>
      </c>
      <c r="E171">
        <v>24.8000845251999</v>
      </c>
      <c r="F171">
        <v>24.8000845251999</v>
      </c>
      <c r="G171">
        <v>42</v>
      </c>
      <c r="H171">
        <v>533881.613699999</v>
      </c>
      <c r="I171">
        <v>3379146.148</v>
      </c>
    </row>
    <row r="172" hidden="1" spans="1:9">
      <c r="A172">
        <v>170</v>
      </c>
      <c r="B172" t="s">
        <v>48</v>
      </c>
      <c r="C172">
        <v>13</v>
      </c>
      <c r="D172" t="s">
        <v>39</v>
      </c>
      <c r="E172">
        <v>24.8000845251999</v>
      </c>
      <c r="F172">
        <v>24.8000845251999</v>
      </c>
      <c r="G172">
        <v>42</v>
      </c>
      <c r="H172">
        <v>533882.1456</v>
      </c>
      <c r="I172">
        <v>3379130.7916</v>
      </c>
    </row>
    <row r="173" hidden="1" spans="1:9">
      <c r="A173">
        <v>171</v>
      </c>
      <c r="B173" t="s">
        <v>48</v>
      </c>
      <c r="C173">
        <v>13</v>
      </c>
      <c r="D173" t="s">
        <v>39</v>
      </c>
      <c r="E173">
        <v>24.8000845251999</v>
      </c>
      <c r="F173">
        <v>24.8000845251999</v>
      </c>
      <c r="G173">
        <v>42</v>
      </c>
      <c r="H173">
        <v>533891.5744</v>
      </c>
      <c r="I173">
        <v>3379130.46439999</v>
      </c>
    </row>
    <row r="174" hidden="1" spans="1:9">
      <c r="A174">
        <v>172</v>
      </c>
      <c r="B174" t="s">
        <v>48</v>
      </c>
      <c r="C174">
        <v>13</v>
      </c>
      <c r="D174" t="s">
        <v>39</v>
      </c>
      <c r="E174">
        <v>77.570596652</v>
      </c>
      <c r="F174">
        <v>77.4842270835</v>
      </c>
      <c r="G174">
        <v>43</v>
      </c>
      <c r="H174">
        <v>533867.8847</v>
      </c>
      <c r="I174">
        <v>3379180.8018</v>
      </c>
    </row>
    <row r="175" hidden="1" spans="1:9">
      <c r="A175">
        <v>173</v>
      </c>
      <c r="B175" t="s">
        <v>48</v>
      </c>
      <c r="C175">
        <v>13</v>
      </c>
      <c r="D175" t="s">
        <v>39</v>
      </c>
      <c r="E175">
        <v>77.570596652</v>
      </c>
      <c r="F175">
        <v>77.4842270835</v>
      </c>
      <c r="G175">
        <v>43</v>
      </c>
      <c r="H175">
        <v>533868.0241</v>
      </c>
      <c r="I175">
        <v>3379173.804</v>
      </c>
    </row>
    <row r="176" hidden="1" spans="1:9">
      <c r="A176">
        <v>174</v>
      </c>
      <c r="B176" t="s">
        <v>48</v>
      </c>
      <c r="C176">
        <v>13</v>
      </c>
      <c r="D176" t="s">
        <v>39</v>
      </c>
      <c r="E176">
        <v>77.570596652</v>
      </c>
      <c r="F176">
        <v>77.4842270835</v>
      </c>
      <c r="G176">
        <v>43</v>
      </c>
      <c r="H176">
        <v>533869.874799999</v>
      </c>
      <c r="I176">
        <v>3379173.5953</v>
      </c>
    </row>
    <row r="177" hidden="1" spans="1:9">
      <c r="A177">
        <v>175</v>
      </c>
      <c r="B177" t="s">
        <v>48</v>
      </c>
      <c r="C177">
        <v>13</v>
      </c>
      <c r="D177" t="s">
        <v>39</v>
      </c>
      <c r="E177">
        <v>77.570596652</v>
      </c>
      <c r="F177">
        <v>77.4842270835</v>
      </c>
      <c r="G177">
        <v>43</v>
      </c>
      <c r="H177">
        <v>533871.662999999</v>
      </c>
      <c r="I177">
        <v>3379173.07459999</v>
      </c>
    </row>
    <row r="178" hidden="1" spans="1:9">
      <c r="A178">
        <v>176</v>
      </c>
      <c r="B178" t="s">
        <v>48</v>
      </c>
      <c r="C178">
        <v>13</v>
      </c>
      <c r="D178" t="s">
        <v>39</v>
      </c>
      <c r="E178">
        <v>77.570596652</v>
      </c>
      <c r="F178">
        <v>77.4842270835</v>
      </c>
      <c r="G178">
        <v>43</v>
      </c>
      <c r="H178">
        <v>533873.336499999</v>
      </c>
      <c r="I178">
        <v>3379172.25719999</v>
      </c>
    </row>
    <row r="179" hidden="1" spans="1:9">
      <c r="A179">
        <v>177</v>
      </c>
      <c r="B179" t="s">
        <v>48</v>
      </c>
      <c r="C179">
        <v>13</v>
      </c>
      <c r="D179" t="s">
        <v>39</v>
      </c>
      <c r="E179">
        <v>77.570596652</v>
      </c>
      <c r="F179">
        <v>77.4842270835</v>
      </c>
      <c r="G179">
        <v>43</v>
      </c>
      <c r="H179">
        <v>533874.846499999</v>
      </c>
      <c r="I179">
        <v>3379171.16699999</v>
      </c>
    </row>
    <row r="180" hidden="1" spans="1:9">
      <c r="A180">
        <v>178</v>
      </c>
      <c r="B180" t="s">
        <v>48</v>
      </c>
      <c r="C180">
        <v>13</v>
      </c>
      <c r="D180" t="s">
        <v>39</v>
      </c>
      <c r="E180">
        <v>77.570596652</v>
      </c>
      <c r="F180">
        <v>77.4842270835</v>
      </c>
      <c r="G180">
        <v>43</v>
      </c>
      <c r="H180">
        <v>533876.1489</v>
      </c>
      <c r="I180">
        <v>3379169.83559999</v>
      </c>
    </row>
    <row r="181" hidden="1" spans="1:9">
      <c r="A181">
        <v>179</v>
      </c>
      <c r="B181" t="s">
        <v>48</v>
      </c>
      <c r="C181">
        <v>13</v>
      </c>
      <c r="D181" t="s">
        <v>39</v>
      </c>
      <c r="E181">
        <v>77.570596652</v>
      </c>
      <c r="F181">
        <v>77.4842270835</v>
      </c>
      <c r="G181">
        <v>43</v>
      </c>
      <c r="H181">
        <v>533877.2058</v>
      </c>
      <c r="I181">
        <v>3379168.3021</v>
      </c>
    </row>
    <row r="182" hidden="1" spans="1:9">
      <c r="A182">
        <v>180</v>
      </c>
      <c r="B182" t="s">
        <v>48</v>
      </c>
      <c r="C182">
        <v>13</v>
      </c>
      <c r="D182" t="s">
        <v>39</v>
      </c>
      <c r="E182">
        <v>77.570596652</v>
      </c>
      <c r="F182">
        <v>77.4842270835</v>
      </c>
      <c r="G182">
        <v>43</v>
      </c>
      <c r="H182">
        <v>533877.9862</v>
      </c>
      <c r="I182">
        <v>3379166.611</v>
      </c>
    </row>
    <row r="183" hidden="1" spans="1:9">
      <c r="A183">
        <v>181</v>
      </c>
      <c r="B183" t="s">
        <v>48</v>
      </c>
      <c r="C183">
        <v>13</v>
      </c>
      <c r="D183" t="s">
        <v>39</v>
      </c>
      <c r="E183">
        <v>77.570596652</v>
      </c>
      <c r="F183">
        <v>77.4842270835</v>
      </c>
      <c r="G183">
        <v>43</v>
      </c>
      <c r="H183">
        <v>533878.4675</v>
      </c>
      <c r="I183">
        <v>3379164.81179999</v>
      </c>
    </row>
    <row r="184" hidden="1" spans="1:9">
      <c r="A184">
        <v>182</v>
      </c>
      <c r="B184" t="s">
        <v>48</v>
      </c>
      <c r="C184">
        <v>13</v>
      </c>
      <c r="D184" t="s">
        <v>39</v>
      </c>
      <c r="E184">
        <v>77.570596652</v>
      </c>
      <c r="F184">
        <v>77.4842270835</v>
      </c>
      <c r="G184">
        <v>43</v>
      </c>
      <c r="H184">
        <v>533878.6356</v>
      </c>
      <c r="I184">
        <v>3379162.95699999</v>
      </c>
    </row>
    <row r="185" hidden="1" spans="1:9">
      <c r="A185">
        <v>183</v>
      </c>
      <c r="B185" t="s">
        <v>48</v>
      </c>
      <c r="C185">
        <v>13</v>
      </c>
      <c r="D185" t="s">
        <v>39</v>
      </c>
      <c r="E185">
        <v>77.570596652</v>
      </c>
      <c r="F185">
        <v>77.4842270835</v>
      </c>
      <c r="G185">
        <v>43</v>
      </c>
      <c r="H185">
        <v>533878.4856</v>
      </c>
      <c r="I185">
        <v>3379161.1006</v>
      </c>
    </row>
    <row r="186" hidden="1" spans="1:9">
      <c r="A186">
        <v>184</v>
      </c>
      <c r="B186" t="s">
        <v>48</v>
      </c>
      <c r="C186">
        <v>13</v>
      </c>
      <c r="D186" t="s">
        <v>39</v>
      </c>
      <c r="E186">
        <v>77.570596652</v>
      </c>
      <c r="F186">
        <v>77.4842270835</v>
      </c>
      <c r="G186">
        <v>43</v>
      </c>
      <c r="H186">
        <v>533878.021799999</v>
      </c>
      <c r="I186">
        <v>3379159.2968</v>
      </c>
    </row>
    <row r="187" hidden="1" spans="1:9">
      <c r="A187">
        <v>185</v>
      </c>
      <c r="B187" t="s">
        <v>48</v>
      </c>
      <c r="C187">
        <v>13</v>
      </c>
      <c r="D187" t="s">
        <v>39</v>
      </c>
      <c r="E187">
        <v>77.570596652</v>
      </c>
      <c r="F187">
        <v>77.4842270835</v>
      </c>
      <c r="G187">
        <v>43</v>
      </c>
      <c r="H187">
        <v>533877.2578</v>
      </c>
      <c r="I187">
        <v>3379157.59819999</v>
      </c>
    </row>
    <row r="188" hidden="1" spans="1:9">
      <c r="A188">
        <v>186</v>
      </c>
      <c r="B188" t="s">
        <v>48</v>
      </c>
      <c r="C188">
        <v>13</v>
      </c>
      <c r="D188" t="s">
        <v>39</v>
      </c>
      <c r="E188">
        <v>77.570596652</v>
      </c>
      <c r="F188">
        <v>77.4842270835</v>
      </c>
      <c r="G188">
        <v>43</v>
      </c>
      <c r="H188">
        <v>533876.215899999</v>
      </c>
      <c r="I188">
        <v>3379156.0545</v>
      </c>
    </row>
    <row r="189" hidden="1" spans="1:9">
      <c r="A189">
        <v>187</v>
      </c>
      <c r="B189" t="s">
        <v>48</v>
      </c>
      <c r="C189">
        <v>13</v>
      </c>
      <c r="D189" t="s">
        <v>39</v>
      </c>
      <c r="E189">
        <v>77.570596652</v>
      </c>
      <c r="F189">
        <v>77.4842270835</v>
      </c>
      <c r="G189">
        <v>43</v>
      </c>
      <c r="H189">
        <v>533874.926499999</v>
      </c>
      <c r="I189">
        <v>3379154.71059999</v>
      </c>
    </row>
    <row r="190" hidden="1" spans="1:9">
      <c r="A190">
        <v>188</v>
      </c>
      <c r="B190" t="s">
        <v>48</v>
      </c>
      <c r="C190">
        <v>13</v>
      </c>
      <c r="D190" t="s">
        <v>39</v>
      </c>
      <c r="E190">
        <v>77.570596652</v>
      </c>
      <c r="F190">
        <v>77.4842270835</v>
      </c>
      <c r="G190">
        <v>43</v>
      </c>
      <c r="H190">
        <v>533873.427099999</v>
      </c>
      <c r="I190">
        <v>3379153.6057</v>
      </c>
    </row>
    <row r="191" hidden="1" spans="1:9">
      <c r="A191">
        <v>189</v>
      </c>
      <c r="B191" t="s">
        <v>48</v>
      </c>
      <c r="C191">
        <v>13</v>
      </c>
      <c r="D191" t="s">
        <v>39</v>
      </c>
      <c r="E191">
        <v>77.570596652</v>
      </c>
      <c r="F191">
        <v>77.4842270835</v>
      </c>
      <c r="G191">
        <v>43</v>
      </c>
      <c r="H191">
        <v>533871.761599999</v>
      </c>
      <c r="I191">
        <v>3379152.7721</v>
      </c>
    </row>
    <row r="192" hidden="1" spans="1:9">
      <c r="A192">
        <v>190</v>
      </c>
      <c r="B192" t="s">
        <v>48</v>
      </c>
      <c r="C192">
        <v>13</v>
      </c>
      <c r="D192" t="s">
        <v>39</v>
      </c>
      <c r="E192">
        <v>77.570596652</v>
      </c>
      <c r="F192">
        <v>77.4842270835</v>
      </c>
      <c r="G192">
        <v>43</v>
      </c>
      <c r="H192">
        <v>533869.9786</v>
      </c>
      <c r="I192">
        <v>3379152.2341</v>
      </c>
    </row>
    <row r="193" hidden="1" spans="1:9">
      <c r="A193">
        <v>191</v>
      </c>
      <c r="B193" t="s">
        <v>48</v>
      </c>
      <c r="C193">
        <v>13</v>
      </c>
      <c r="D193" t="s">
        <v>39</v>
      </c>
      <c r="E193">
        <v>77.570596652</v>
      </c>
      <c r="F193">
        <v>77.4842270835</v>
      </c>
      <c r="G193">
        <v>43</v>
      </c>
      <c r="H193">
        <v>533868.13</v>
      </c>
      <c r="I193">
        <v>3379152.0074</v>
      </c>
    </row>
    <row r="194" hidden="1" spans="1:9">
      <c r="A194">
        <v>192</v>
      </c>
      <c r="B194" t="s">
        <v>48</v>
      </c>
      <c r="C194">
        <v>13</v>
      </c>
      <c r="D194" t="s">
        <v>39</v>
      </c>
      <c r="E194">
        <v>77.570596652</v>
      </c>
      <c r="F194">
        <v>77.4842270835</v>
      </c>
      <c r="G194">
        <v>43</v>
      </c>
      <c r="H194">
        <v>533866.2698</v>
      </c>
      <c r="I194">
        <v>3379152.0986</v>
      </c>
    </row>
    <row r="195" hidden="1" spans="1:9">
      <c r="A195">
        <v>193</v>
      </c>
      <c r="B195" t="s">
        <v>48</v>
      </c>
      <c r="C195">
        <v>13</v>
      </c>
      <c r="D195" t="s">
        <v>39</v>
      </c>
      <c r="E195">
        <v>77.570596652</v>
      </c>
      <c r="F195">
        <v>77.4842270835</v>
      </c>
      <c r="G195">
        <v>43</v>
      </c>
      <c r="H195">
        <v>533864.4522</v>
      </c>
      <c r="I195">
        <v>3379152.50499999</v>
      </c>
    </row>
    <row r="196" hidden="1" spans="1:9">
      <c r="A196">
        <v>194</v>
      </c>
      <c r="B196" t="s">
        <v>48</v>
      </c>
      <c r="C196">
        <v>13</v>
      </c>
      <c r="D196" t="s">
        <v>39</v>
      </c>
      <c r="E196">
        <v>77.570596652</v>
      </c>
      <c r="F196">
        <v>77.4842270835</v>
      </c>
      <c r="G196">
        <v>43</v>
      </c>
      <c r="H196">
        <v>533862.664299999</v>
      </c>
      <c r="I196">
        <v>3379152.96609999</v>
      </c>
    </row>
    <row r="197" hidden="1" spans="1:9">
      <c r="A197">
        <v>195</v>
      </c>
      <c r="B197" t="s">
        <v>48</v>
      </c>
      <c r="C197">
        <v>13</v>
      </c>
      <c r="D197" t="s">
        <v>39</v>
      </c>
      <c r="E197">
        <v>77.570596652</v>
      </c>
      <c r="F197">
        <v>77.4842270835</v>
      </c>
      <c r="G197">
        <v>43</v>
      </c>
      <c r="H197">
        <v>533860.981499999</v>
      </c>
      <c r="I197">
        <v>3379153.7261</v>
      </c>
    </row>
    <row r="198" hidden="1" spans="1:9">
      <c r="A198">
        <v>196</v>
      </c>
      <c r="B198" t="s">
        <v>48</v>
      </c>
      <c r="C198">
        <v>13</v>
      </c>
      <c r="D198" t="s">
        <v>39</v>
      </c>
      <c r="E198">
        <v>77.570596652</v>
      </c>
      <c r="F198">
        <v>77.4842270835</v>
      </c>
      <c r="G198">
        <v>43</v>
      </c>
      <c r="H198">
        <v>533859.4534</v>
      </c>
      <c r="I198">
        <v>3379154.7625</v>
      </c>
    </row>
    <row r="199" hidden="1" spans="1:9">
      <c r="A199">
        <v>197</v>
      </c>
      <c r="B199" t="s">
        <v>48</v>
      </c>
      <c r="C199">
        <v>13</v>
      </c>
      <c r="D199" t="s">
        <v>39</v>
      </c>
      <c r="E199">
        <v>77.570596652</v>
      </c>
      <c r="F199">
        <v>77.4842270835</v>
      </c>
      <c r="G199">
        <v>43</v>
      </c>
      <c r="H199">
        <v>533858.125</v>
      </c>
      <c r="I199">
        <v>3379156.04499999</v>
      </c>
    </row>
    <row r="200" hidden="1" spans="1:9">
      <c r="A200">
        <v>198</v>
      </c>
      <c r="B200" t="s">
        <v>48</v>
      </c>
      <c r="C200">
        <v>13</v>
      </c>
      <c r="D200" t="s">
        <v>39</v>
      </c>
      <c r="E200">
        <v>77.570596652</v>
      </c>
      <c r="F200">
        <v>77.4842270835</v>
      </c>
      <c r="G200">
        <v>43</v>
      </c>
      <c r="H200">
        <v>533857.035299999</v>
      </c>
      <c r="I200">
        <v>3379157.53569999</v>
      </c>
    </row>
    <row r="201" hidden="1" spans="1:9">
      <c r="A201">
        <v>199</v>
      </c>
      <c r="B201" t="s">
        <v>48</v>
      </c>
      <c r="C201">
        <v>13</v>
      </c>
      <c r="D201" t="s">
        <v>39</v>
      </c>
      <c r="E201">
        <v>77.570596652</v>
      </c>
      <c r="F201">
        <v>77.4842270835</v>
      </c>
      <c r="G201">
        <v>43</v>
      </c>
      <c r="H201">
        <v>533856.2166</v>
      </c>
      <c r="I201">
        <v>3379159.1907</v>
      </c>
    </row>
    <row r="202" hidden="1" spans="1:9">
      <c r="A202">
        <v>200</v>
      </c>
      <c r="B202" t="s">
        <v>48</v>
      </c>
      <c r="C202">
        <v>13</v>
      </c>
      <c r="D202" t="s">
        <v>39</v>
      </c>
      <c r="E202">
        <v>77.570596652</v>
      </c>
      <c r="F202">
        <v>77.4842270835</v>
      </c>
      <c r="G202">
        <v>43</v>
      </c>
      <c r="H202">
        <v>533855.6929</v>
      </c>
      <c r="I202">
        <v>3379160.9613</v>
      </c>
    </row>
    <row r="203" hidden="1" spans="1:9">
      <c r="A203">
        <v>201</v>
      </c>
      <c r="B203" t="s">
        <v>48</v>
      </c>
      <c r="C203">
        <v>13</v>
      </c>
      <c r="D203" t="s">
        <v>39</v>
      </c>
      <c r="E203">
        <v>77.570596652</v>
      </c>
      <c r="F203">
        <v>77.4842270835</v>
      </c>
      <c r="G203">
        <v>43</v>
      </c>
      <c r="H203">
        <v>533855.4795</v>
      </c>
      <c r="I203">
        <v>3379162.79529999</v>
      </c>
    </row>
    <row r="204" hidden="1" spans="1:9">
      <c r="A204">
        <v>202</v>
      </c>
      <c r="B204" t="s">
        <v>48</v>
      </c>
      <c r="C204">
        <v>13</v>
      </c>
      <c r="D204" t="s">
        <v>39</v>
      </c>
      <c r="E204">
        <v>77.570596652</v>
      </c>
      <c r="F204">
        <v>77.4842270835</v>
      </c>
      <c r="G204">
        <v>43</v>
      </c>
      <c r="H204">
        <v>533855.582799999</v>
      </c>
      <c r="I204">
        <v>3379164.6389</v>
      </c>
    </row>
    <row r="205" hidden="1" spans="1:9">
      <c r="A205">
        <v>203</v>
      </c>
      <c r="B205" t="s">
        <v>48</v>
      </c>
      <c r="C205">
        <v>13</v>
      </c>
      <c r="D205" t="s">
        <v>39</v>
      </c>
      <c r="E205">
        <v>77.570596652</v>
      </c>
      <c r="F205">
        <v>77.4842270835</v>
      </c>
      <c r="G205">
        <v>43</v>
      </c>
      <c r="H205">
        <v>533855.999799999</v>
      </c>
      <c r="I205">
        <v>3379166.43759999</v>
      </c>
    </row>
    <row r="206" hidden="1" spans="1:9">
      <c r="A206">
        <v>204</v>
      </c>
      <c r="B206" t="s">
        <v>48</v>
      </c>
      <c r="C206">
        <v>13</v>
      </c>
      <c r="D206" t="s">
        <v>39</v>
      </c>
      <c r="E206">
        <v>77.570596652</v>
      </c>
      <c r="F206">
        <v>77.4842270835</v>
      </c>
      <c r="G206">
        <v>43</v>
      </c>
      <c r="H206">
        <v>533856.7182</v>
      </c>
      <c r="I206">
        <v>3379168.1386</v>
      </c>
    </row>
    <row r="207" hidden="1" spans="1:9">
      <c r="A207">
        <v>205</v>
      </c>
      <c r="B207" t="s">
        <v>48</v>
      </c>
      <c r="C207">
        <v>13</v>
      </c>
      <c r="D207" t="s">
        <v>39</v>
      </c>
      <c r="E207">
        <v>77.570596652</v>
      </c>
      <c r="F207">
        <v>77.4842270835</v>
      </c>
      <c r="G207">
        <v>43</v>
      </c>
      <c r="H207">
        <v>533857.716699999</v>
      </c>
      <c r="I207">
        <v>3379169.69169999</v>
      </c>
    </row>
    <row r="208" hidden="1" spans="1:9">
      <c r="A208">
        <v>206</v>
      </c>
      <c r="B208" t="s">
        <v>48</v>
      </c>
      <c r="C208">
        <v>13</v>
      </c>
      <c r="D208" t="s">
        <v>39</v>
      </c>
      <c r="E208">
        <v>77.570596652</v>
      </c>
      <c r="F208">
        <v>77.4842270835</v>
      </c>
      <c r="G208">
        <v>43</v>
      </c>
      <c r="H208">
        <v>533858.966099999</v>
      </c>
      <c r="I208">
        <v>3379171.05129999</v>
      </c>
    </row>
    <row r="209" hidden="1" spans="1:9">
      <c r="A209">
        <v>207</v>
      </c>
      <c r="B209" t="s">
        <v>48</v>
      </c>
      <c r="C209">
        <v>13</v>
      </c>
      <c r="D209" t="s">
        <v>39</v>
      </c>
      <c r="E209">
        <v>77.570596652</v>
      </c>
      <c r="F209">
        <v>77.4842270835</v>
      </c>
      <c r="G209">
        <v>43</v>
      </c>
      <c r="H209">
        <v>533860.429499999</v>
      </c>
      <c r="I209">
        <v>3379172.17719999</v>
      </c>
    </row>
    <row r="210" hidden="1" spans="1:9">
      <c r="A210">
        <v>208</v>
      </c>
      <c r="B210" t="s">
        <v>48</v>
      </c>
      <c r="C210">
        <v>13</v>
      </c>
      <c r="D210" t="s">
        <v>39</v>
      </c>
      <c r="E210">
        <v>77.570596652</v>
      </c>
      <c r="F210">
        <v>77.4842270835</v>
      </c>
      <c r="G210">
        <v>43</v>
      </c>
      <c r="H210">
        <v>533862.063899999</v>
      </c>
      <c r="I210">
        <v>3379173.0364</v>
      </c>
    </row>
    <row r="211" hidden="1" spans="1:9">
      <c r="A211">
        <v>209</v>
      </c>
      <c r="B211" t="s">
        <v>48</v>
      </c>
      <c r="C211">
        <v>13</v>
      </c>
      <c r="D211" t="s">
        <v>39</v>
      </c>
      <c r="E211">
        <v>77.570596652</v>
      </c>
      <c r="F211">
        <v>77.4842270835</v>
      </c>
      <c r="G211">
        <v>43</v>
      </c>
      <c r="H211">
        <v>533863.821099999</v>
      </c>
      <c r="I211">
        <v>3379173.6036</v>
      </c>
    </row>
    <row r="212" hidden="1" spans="1:9">
      <c r="A212">
        <v>210</v>
      </c>
      <c r="B212" t="s">
        <v>48</v>
      </c>
      <c r="C212">
        <v>13</v>
      </c>
      <c r="D212" t="s">
        <v>39</v>
      </c>
      <c r="E212">
        <v>77.570596652</v>
      </c>
      <c r="F212">
        <v>77.4842270835</v>
      </c>
      <c r="G212">
        <v>43</v>
      </c>
      <c r="H212">
        <v>533865.649399999</v>
      </c>
      <c r="I212">
        <v>3379173.862</v>
      </c>
    </row>
    <row r="213" hidden="1" spans="1:9">
      <c r="A213">
        <v>211</v>
      </c>
      <c r="B213" t="s">
        <v>48</v>
      </c>
      <c r="C213">
        <v>13</v>
      </c>
      <c r="D213" t="s">
        <v>39</v>
      </c>
      <c r="E213">
        <v>77.570596652</v>
      </c>
      <c r="F213">
        <v>77.4842270835</v>
      </c>
      <c r="G213">
        <v>43</v>
      </c>
      <c r="H213">
        <v>533867.4949</v>
      </c>
      <c r="I213">
        <v>3379173.804</v>
      </c>
    </row>
    <row r="214" hidden="1" spans="1:9">
      <c r="A214">
        <v>212</v>
      </c>
      <c r="B214" t="s">
        <v>48</v>
      </c>
      <c r="C214">
        <v>13</v>
      </c>
      <c r="D214" t="s">
        <v>39</v>
      </c>
      <c r="E214">
        <v>48.2079530091999</v>
      </c>
      <c r="F214">
        <v>48.1511375454999</v>
      </c>
      <c r="G214">
        <v>44</v>
      </c>
      <c r="H214">
        <v>533899.2071</v>
      </c>
      <c r="I214">
        <v>3379120.42499999</v>
      </c>
    </row>
    <row r="215" hidden="1" spans="1:9">
      <c r="A215">
        <v>213</v>
      </c>
      <c r="B215" t="s">
        <v>48</v>
      </c>
      <c r="C215">
        <v>13</v>
      </c>
      <c r="D215" t="s">
        <v>39</v>
      </c>
      <c r="E215">
        <v>48.2079530091999</v>
      </c>
      <c r="F215">
        <v>48.1511375454999</v>
      </c>
      <c r="G215">
        <v>44</v>
      </c>
      <c r="H215">
        <v>533900.254399999</v>
      </c>
      <c r="I215">
        <v>3379120.301</v>
      </c>
    </row>
    <row r="216" hidden="1" spans="1:9">
      <c r="A216">
        <v>214</v>
      </c>
      <c r="B216" t="s">
        <v>48</v>
      </c>
      <c r="C216">
        <v>13</v>
      </c>
      <c r="D216" t="s">
        <v>39</v>
      </c>
      <c r="E216">
        <v>48.2079530091999</v>
      </c>
      <c r="F216">
        <v>48.1511375454999</v>
      </c>
      <c r="G216">
        <v>44</v>
      </c>
      <c r="H216">
        <v>533901.3077</v>
      </c>
      <c r="I216">
        <v>3379120.3541</v>
      </c>
    </row>
    <row r="217" hidden="1" spans="1:9">
      <c r="A217">
        <v>215</v>
      </c>
      <c r="B217" t="s">
        <v>48</v>
      </c>
      <c r="C217">
        <v>13</v>
      </c>
      <c r="D217" t="s">
        <v>39</v>
      </c>
      <c r="E217">
        <v>48.2079530091999</v>
      </c>
      <c r="F217">
        <v>48.1511375454999</v>
      </c>
      <c r="G217">
        <v>44</v>
      </c>
      <c r="H217">
        <v>533902.337199999</v>
      </c>
      <c r="I217">
        <v>3379120.5827</v>
      </c>
    </row>
    <row r="218" hidden="1" spans="1:9">
      <c r="A218">
        <v>216</v>
      </c>
      <c r="B218" t="s">
        <v>48</v>
      </c>
      <c r="C218">
        <v>13</v>
      </c>
      <c r="D218" t="s">
        <v>39</v>
      </c>
      <c r="E218">
        <v>48.2079530091999</v>
      </c>
      <c r="F218">
        <v>48.1511375454999</v>
      </c>
      <c r="G218">
        <v>44</v>
      </c>
      <c r="H218">
        <v>533903.314</v>
      </c>
      <c r="I218">
        <v>3379120.9805</v>
      </c>
    </row>
    <row r="219" hidden="1" spans="1:9">
      <c r="A219">
        <v>217</v>
      </c>
      <c r="B219" t="s">
        <v>48</v>
      </c>
      <c r="C219">
        <v>13</v>
      </c>
      <c r="D219" t="s">
        <v>39</v>
      </c>
      <c r="E219">
        <v>48.2079530091999</v>
      </c>
      <c r="F219">
        <v>48.1511375454999</v>
      </c>
      <c r="G219">
        <v>44</v>
      </c>
      <c r="H219">
        <v>533904.210399999</v>
      </c>
      <c r="I219">
        <v>3379121.5361</v>
      </c>
    </row>
    <row r="220" hidden="1" spans="1:9">
      <c r="A220">
        <v>218</v>
      </c>
      <c r="B220" t="s">
        <v>48</v>
      </c>
      <c r="C220">
        <v>13</v>
      </c>
      <c r="D220" t="s">
        <v>39</v>
      </c>
      <c r="E220">
        <v>48.2079530091999</v>
      </c>
      <c r="F220">
        <v>48.1511375454999</v>
      </c>
      <c r="G220">
        <v>44</v>
      </c>
      <c r="H220">
        <v>533905.001099999</v>
      </c>
      <c r="I220">
        <v>3379122.23389999</v>
      </c>
    </row>
    <row r="221" hidden="1" spans="1:9">
      <c r="A221">
        <v>219</v>
      </c>
      <c r="B221" t="s">
        <v>48</v>
      </c>
      <c r="C221">
        <v>13</v>
      </c>
      <c r="D221" t="s">
        <v>39</v>
      </c>
      <c r="E221">
        <v>48.2079530091999</v>
      </c>
      <c r="F221">
        <v>48.1511375454999</v>
      </c>
      <c r="G221">
        <v>44</v>
      </c>
      <c r="H221">
        <v>533905.663799999</v>
      </c>
      <c r="I221">
        <v>3379123.0543</v>
      </c>
    </row>
    <row r="222" hidden="1" spans="1:9">
      <c r="A222">
        <v>220</v>
      </c>
      <c r="B222" t="s">
        <v>48</v>
      </c>
      <c r="C222">
        <v>13</v>
      </c>
      <c r="D222" t="s">
        <v>39</v>
      </c>
      <c r="E222">
        <v>48.2079530091999</v>
      </c>
      <c r="F222">
        <v>48.1511375454999</v>
      </c>
      <c r="G222">
        <v>44</v>
      </c>
      <c r="H222">
        <v>533906.179899999</v>
      </c>
      <c r="I222">
        <v>3379123.97399999</v>
      </c>
    </row>
    <row r="223" hidden="1" spans="1:9">
      <c r="A223">
        <v>221</v>
      </c>
      <c r="B223" t="s">
        <v>48</v>
      </c>
      <c r="C223">
        <v>13</v>
      </c>
      <c r="D223" t="s">
        <v>39</v>
      </c>
      <c r="E223">
        <v>48.2079530091999</v>
      </c>
      <c r="F223">
        <v>48.1511375454999</v>
      </c>
      <c r="G223">
        <v>44</v>
      </c>
      <c r="H223">
        <v>533906.534699999</v>
      </c>
      <c r="I223">
        <v>3379124.96719999</v>
      </c>
    </row>
    <row r="224" hidden="1" spans="1:9">
      <c r="A224">
        <v>222</v>
      </c>
      <c r="B224" t="s">
        <v>48</v>
      </c>
      <c r="C224">
        <v>13</v>
      </c>
      <c r="D224" t="s">
        <v>39</v>
      </c>
      <c r="E224">
        <v>48.2079530091999</v>
      </c>
      <c r="F224">
        <v>48.1511375454999</v>
      </c>
      <c r="G224">
        <v>44</v>
      </c>
      <c r="H224">
        <v>533906.718299999</v>
      </c>
      <c r="I224">
        <v>3379126.0057</v>
      </c>
    </row>
    <row r="225" hidden="1" spans="1:9">
      <c r="A225">
        <v>223</v>
      </c>
      <c r="B225" t="s">
        <v>48</v>
      </c>
      <c r="C225">
        <v>13</v>
      </c>
      <c r="D225" t="s">
        <v>39</v>
      </c>
      <c r="E225">
        <v>48.2079530091999</v>
      </c>
      <c r="F225">
        <v>48.1511375454999</v>
      </c>
      <c r="G225">
        <v>44</v>
      </c>
      <c r="H225">
        <v>533906.7254</v>
      </c>
      <c r="I225">
        <v>3379127.0603</v>
      </c>
    </row>
    <row r="226" hidden="1" spans="1:9">
      <c r="A226">
        <v>224</v>
      </c>
      <c r="B226" t="s">
        <v>48</v>
      </c>
      <c r="C226">
        <v>13</v>
      </c>
      <c r="D226" t="s">
        <v>39</v>
      </c>
      <c r="E226">
        <v>48.2079530091999</v>
      </c>
      <c r="F226">
        <v>48.1511375454999</v>
      </c>
      <c r="G226">
        <v>44</v>
      </c>
      <c r="H226">
        <v>533906.555999999</v>
      </c>
      <c r="I226">
        <v>3379128.10119999</v>
      </c>
    </row>
    <row r="227" hidden="1" spans="1:9">
      <c r="A227">
        <v>225</v>
      </c>
      <c r="B227" t="s">
        <v>48</v>
      </c>
      <c r="C227">
        <v>13</v>
      </c>
      <c r="D227" t="s">
        <v>39</v>
      </c>
      <c r="E227">
        <v>48.2079530091999</v>
      </c>
      <c r="F227">
        <v>48.1511375454999</v>
      </c>
      <c r="G227">
        <v>44</v>
      </c>
      <c r="H227">
        <v>533906.214599999</v>
      </c>
      <c r="I227">
        <v>3379129.0991</v>
      </c>
    </row>
    <row r="228" hidden="1" spans="1:9">
      <c r="A228">
        <v>226</v>
      </c>
      <c r="B228" t="s">
        <v>48</v>
      </c>
      <c r="C228">
        <v>13</v>
      </c>
      <c r="D228" t="s">
        <v>39</v>
      </c>
      <c r="E228">
        <v>48.2079530091999</v>
      </c>
      <c r="F228">
        <v>48.1511375454999</v>
      </c>
      <c r="G228">
        <v>44</v>
      </c>
      <c r="H228">
        <v>533905.711</v>
      </c>
      <c r="I228">
        <v>3379130.0257</v>
      </c>
    </row>
    <row r="229" hidden="1" spans="1:9">
      <c r="A229">
        <v>227</v>
      </c>
      <c r="B229" t="s">
        <v>48</v>
      </c>
      <c r="C229">
        <v>13</v>
      </c>
      <c r="D229" t="s">
        <v>39</v>
      </c>
      <c r="E229">
        <v>48.2079530091999</v>
      </c>
      <c r="F229">
        <v>48.1511375454999</v>
      </c>
      <c r="G229">
        <v>44</v>
      </c>
      <c r="H229">
        <v>533905.059499999</v>
      </c>
      <c r="I229">
        <v>3379130.855</v>
      </c>
    </row>
    <row r="230" hidden="1" spans="1:9">
      <c r="A230">
        <v>228</v>
      </c>
      <c r="B230" t="s">
        <v>48</v>
      </c>
      <c r="C230">
        <v>13</v>
      </c>
      <c r="D230" t="s">
        <v>39</v>
      </c>
      <c r="E230">
        <v>48.2079530091999</v>
      </c>
      <c r="F230">
        <v>48.1511375454999</v>
      </c>
      <c r="G230">
        <v>44</v>
      </c>
      <c r="H230">
        <v>533904.2783</v>
      </c>
      <c r="I230">
        <v>3379131.5635</v>
      </c>
    </row>
    <row r="231" hidden="1" spans="1:9">
      <c r="A231">
        <v>229</v>
      </c>
      <c r="B231" t="s">
        <v>48</v>
      </c>
      <c r="C231">
        <v>13</v>
      </c>
      <c r="D231" t="s">
        <v>39</v>
      </c>
      <c r="E231">
        <v>48.2079530091999</v>
      </c>
      <c r="F231">
        <v>48.1511375454999</v>
      </c>
      <c r="G231">
        <v>44</v>
      </c>
      <c r="H231">
        <v>533903.3895</v>
      </c>
      <c r="I231">
        <v>3379132.1312</v>
      </c>
    </row>
    <row r="232" hidden="1" spans="1:9">
      <c r="A232">
        <v>230</v>
      </c>
      <c r="B232" t="s">
        <v>48</v>
      </c>
      <c r="C232">
        <v>13</v>
      </c>
      <c r="D232" t="s">
        <v>39</v>
      </c>
      <c r="E232">
        <v>48.2079530091999</v>
      </c>
      <c r="F232">
        <v>48.1511375454999</v>
      </c>
      <c r="G232">
        <v>44</v>
      </c>
      <c r="H232">
        <v>533902.418199999</v>
      </c>
      <c r="I232">
        <v>3379132.5421</v>
      </c>
    </row>
    <row r="233" hidden="1" spans="1:9">
      <c r="A233">
        <v>231</v>
      </c>
      <c r="B233" t="s">
        <v>48</v>
      </c>
      <c r="C233">
        <v>13</v>
      </c>
      <c r="D233" t="s">
        <v>39</v>
      </c>
      <c r="E233">
        <v>48.2079530091999</v>
      </c>
      <c r="F233">
        <v>48.1511375454999</v>
      </c>
      <c r="G233">
        <v>44</v>
      </c>
      <c r="H233">
        <v>533901.3919</v>
      </c>
      <c r="I233">
        <v>3379132.7847</v>
      </c>
    </row>
    <row r="234" hidden="1" spans="1:9">
      <c r="A234">
        <v>232</v>
      </c>
      <c r="B234" t="s">
        <v>48</v>
      </c>
      <c r="C234">
        <v>13</v>
      </c>
      <c r="D234" t="s">
        <v>39</v>
      </c>
      <c r="E234">
        <v>48.2079530091999</v>
      </c>
      <c r="F234">
        <v>48.1511375454999</v>
      </c>
      <c r="G234">
        <v>44</v>
      </c>
      <c r="H234">
        <v>533900.3394</v>
      </c>
      <c r="I234">
        <v>3379132.852</v>
      </c>
    </row>
    <row r="235" hidden="1" spans="1:9">
      <c r="A235">
        <v>233</v>
      </c>
      <c r="B235" t="s">
        <v>48</v>
      </c>
      <c r="C235">
        <v>13</v>
      </c>
      <c r="D235" t="s">
        <v>39</v>
      </c>
      <c r="E235">
        <v>48.2079530091999</v>
      </c>
      <c r="F235">
        <v>48.1511375454999</v>
      </c>
      <c r="G235">
        <v>44</v>
      </c>
      <c r="H235">
        <v>533899.2905</v>
      </c>
      <c r="I235">
        <v>3379132.7422</v>
      </c>
    </row>
    <row r="236" hidden="1" spans="1:9">
      <c r="A236">
        <v>234</v>
      </c>
      <c r="B236" t="s">
        <v>48</v>
      </c>
      <c r="C236">
        <v>13</v>
      </c>
      <c r="D236" t="s">
        <v>39</v>
      </c>
      <c r="E236">
        <v>48.2079530091999</v>
      </c>
      <c r="F236">
        <v>48.1511375454999</v>
      </c>
      <c r="G236">
        <v>44</v>
      </c>
      <c r="H236">
        <v>533898.2748</v>
      </c>
      <c r="I236">
        <v>3379132.45839999</v>
      </c>
    </row>
    <row r="237" hidden="1" spans="1:9">
      <c r="A237">
        <v>235</v>
      </c>
      <c r="B237" t="s">
        <v>48</v>
      </c>
      <c r="C237">
        <v>13</v>
      </c>
      <c r="D237" t="s">
        <v>39</v>
      </c>
      <c r="E237">
        <v>48.2079530091999</v>
      </c>
      <c r="F237">
        <v>48.1511375454999</v>
      </c>
      <c r="G237">
        <v>44</v>
      </c>
      <c r="H237">
        <v>533897.2121</v>
      </c>
      <c r="I237">
        <v>3379132.6762</v>
      </c>
    </row>
    <row r="238" hidden="1" spans="1:9">
      <c r="A238">
        <v>236</v>
      </c>
      <c r="B238" t="s">
        <v>48</v>
      </c>
      <c r="C238">
        <v>13</v>
      </c>
      <c r="D238" t="s">
        <v>39</v>
      </c>
      <c r="E238">
        <v>48.2079530091999</v>
      </c>
      <c r="F238">
        <v>48.1511375454999</v>
      </c>
      <c r="G238">
        <v>44</v>
      </c>
      <c r="H238">
        <v>533896.128</v>
      </c>
      <c r="I238">
        <v>3379132.7129</v>
      </c>
    </row>
    <row r="239" hidden="1" spans="1:9">
      <c r="A239">
        <v>237</v>
      </c>
      <c r="B239" t="s">
        <v>48</v>
      </c>
      <c r="C239">
        <v>13</v>
      </c>
      <c r="D239" t="s">
        <v>39</v>
      </c>
      <c r="E239">
        <v>48.2079530091999</v>
      </c>
      <c r="F239">
        <v>48.1511375454999</v>
      </c>
      <c r="G239">
        <v>44</v>
      </c>
      <c r="H239">
        <v>533895.052999999</v>
      </c>
      <c r="I239">
        <v>3379132.5677</v>
      </c>
    </row>
    <row r="240" hidden="1" spans="1:9">
      <c r="A240">
        <v>238</v>
      </c>
      <c r="B240" t="s">
        <v>48</v>
      </c>
      <c r="C240">
        <v>13</v>
      </c>
      <c r="D240" t="s">
        <v>39</v>
      </c>
      <c r="E240">
        <v>48.2079530091999</v>
      </c>
      <c r="F240">
        <v>48.1511375454999</v>
      </c>
      <c r="G240">
        <v>44</v>
      </c>
      <c r="H240">
        <v>533894.017499999</v>
      </c>
      <c r="I240">
        <v>3379132.2445</v>
      </c>
    </row>
    <row r="241" hidden="1" spans="1:9">
      <c r="A241">
        <v>239</v>
      </c>
      <c r="B241" t="s">
        <v>48</v>
      </c>
      <c r="C241">
        <v>13</v>
      </c>
      <c r="D241" t="s">
        <v>39</v>
      </c>
      <c r="E241">
        <v>48.2079530091999</v>
      </c>
      <c r="F241">
        <v>48.1511375454999</v>
      </c>
      <c r="G241">
        <v>44</v>
      </c>
      <c r="H241">
        <v>533893.0507</v>
      </c>
      <c r="I241">
        <v>3379131.75259999</v>
      </c>
    </row>
    <row r="242" hidden="1" spans="1:9">
      <c r="A242">
        <v>240</v>
      </c>
      <c r="B242" t="s">
        <v>48</v>
      </c>
      <c r="C242">
        <v>13</v>
      </c>
      <c r="D242" t="s">
        <v>39</v>
      </c>
      <c r="E242">
        <v>48.2079530091999</v>
      </c>
      <c r="F242">
        <v>48.1511375454999</v>
      </c>
      <c r="G242">
        <v>44</v>
      </c>
      <c r="H242">
        <v>533892.179899999</v>
      </c>
      <c r="I242">
        <v>3379131.1057</v>
      </c>
    </row>
    <row r="243" hidden="1" spans="1:9">
      <c r="A243">
        <v>241</v>
      </c>
      <c r="B243" t="s">
        <v>48</v>
      </c>
      <c r="C243">
        <v>13</v>
      </c>
      <c r="D243" t="s">
        <v>39</v>
      </c>
      <c r="E243">
        <v>48.2079530091999</v>
      </c>
      <c r="F243">
        <v>48.1511375454999</v>
      </c>
      <c r="G243">
        <v>44</v>
      </c>
      <c r="H243">
        <v>533891.429699999</v>
      </c>
      <c r="I243">
        <v>3379130.32219999</v>
      </c>
    </row>
    <row r="244" hidden="1" spans="1:9">
      <c r="A244">
        <v>242</v>
      </c>
      <c r="B244" t="s">
        <v>48</v>
      </c>
      <c r="C244">
        <v>13</v>
      </c>
      <c r="D244" t="s">
        <v>39</v>
      </c>
      <c r="E244">
        <v>48.2079530091999</v>
      </c>
      <c r="F244">
        <v>48.1511375454999</v>
      </c>
      <c r="G244">
        <v>44</v>
      </c>
      <c r="H244">
        <v>533890.8212</v>
      </c>
      <c r="I244">
        <v>3379129.42419999</v>
      </c>
    </row>
    <row r="245" hidden="1" spans="1:9">
      <c r="A245">
        <v>243</v>
      </c>
      <c r="B245" t="s">
        <v>48</v>
      </c>
      <c r="C245">
        <v>13</v>
      </c>
      <c r="D245" t="s">
        <v>39</v>
      </c>
      <c r="E245">
        <v>48.2079530091999</v>
      </c>
      <c r="F245">
        <v>48.1511375454999</v>
      </c>
      <c r="G245">
        <v>44</v>
      </c>
      <c r="H245">
        <v>533890.3717</v>
      </c>
      <c r="I245">
        <v>3379128.43699999</v>
      </c>
    </row>
    <row r="246" hidden="1" spans="1:9">
      <c r="A246">
        <v>244</v>
      </c>
      <c r="B246" t="s">
        <v>48</v>
      </c>
      <c r="C246">
        <v>13</v>
      </c>
      <c r="D246" t="s">
        <v>39</v>
      </c>
      <c r="E246">
        <v>48.2079530091999</v>
      </c>
      <c r="F246">
        <v>48.1511375454999</v>
      </c>
      <c r="G246">
        <v>44</v>
      </c>
      <c r="H246">
        <v>533890.0938</v>
      </c>
      <c r="I246">
        <v>3379127.3884</v>
      </c>
    </row>
    <row r="247" hidden="1" spans="1:9">
      <c r="A247">
        <v>245</v>
      </c>
      <c r="B247" t="s">
        <v>48</v>
      </c>
      <c r="C247">
        <v>13</v>
      </c>
      <c r="D247" t="s">
        <v>39</v>
      </c>
      <c r="E247">
        <v>48.2079530091999</v>
      </c>
      <c r="F247">
        <v>48.1511375454999</v>
      </c>
      <c r="G247">
        <v>44</v>
      </c>
      <c r="H247">
        <v>533889.9954</v>
      </c>
      <c r="I247">
        <v>3379126.3081</v>
      </c>
    </row>
    <row r="248" hidden="1" spans="1:9">
      <c r="A248">
        <v>246</v>
      </c>
      <c r="B248" t="s">
        <v>48</v>
      </c>
      <c r="C248">
        <v>13</v>
      </c>
      <c r="D248" t="s">
        <v>39</v>
      </c>
      <c r="E248">
        <v>48.2079530091999</v>
      </c>
      <c r="F248">
        <v>48.1511375454999</v>
      </c>
      <c r="G248">
        <v>44</v>
      </c>
      <c r="H248">
        <v>533890.079099999</v>
      </c>
      <c r="I248">
        <v>3379125.2266</v>
      </c>
    </row>
    <row r="249" hidden="1" spans="1:9">
      <c r="A249">
        <v>247</v>
      </c>
      <c r="B249" t="s">
        <v>48</v>
      </c>
      <c r="C249">
        <v>13</v>
      </c>
      <c r="D249" t="s">
        <v>39</v>
      </c>
      <c r="E249">
        <v>48.2079530091999</v>
      </c>
      <c r="F249">
        <v>48.1511375454999</v>
      </c>
      <c r="G249">
        <v>44</v>
      </c>
      <c r="H249">
        <v>533890.342799999</v>
      </c>
      <c r="I249">
        <v>3379124.17439999</v>
      </c>
    </row>
    <row r="250" hidden="1" spans="1:9">
      <c r="A250">
        <v>248</v>
      </c>
      <c r="B250" t="s">
        <v>48</v>
      </c>
      <c r="C250">
        <v>13</v>
      </c>
      <c r="D250" t="s">
        <v>39</v>
      </c>
      <c r="E250">
        <v>48.2079530091999</v>
      </c>
      <c r="F250">
        <v>48.1511375454999</v>
      </c>
      <c r="G250">
        <v>44</v>
      </c>
      <c r="H250">
        <v>533890.7789</v>
      </c>
      <c r="I250">
        <v>3379123.1812</v>
      </c>
    </row>
    <row r="251" hidden="1" spans="1:9">
      <c r="A251">
        <v>249</v>
      </c>
      <c r="B251" t="s">
        <v>48</v>
      </c>
      <c r="C251">
        <v>13</v>
      </c>
      <c r="D251" t="s">
        <v>39</v>
      </c>
      <c r="E251">
        <v>48.2079530091999</v>
      </c>
      <c r="F251">
        <v>48.1511375454999</v>
      </c>
      <c r="G251">
        <v>44</v>
      </c>
      <c r="H251">
        <v>533891.375099999</v>
      </c>
      <c r="I251">
        <v>3379122.2749</v>
      </c>
    </row>
    <row r="252" hidden="1" spans="1:9">
      <c r="A252">
        <v>250</v>
      </c>
      <c r="B252" t="s">
        <v>48</v>
      </c>
      <c r="C252">
        <v>13</v>
      </c>
      <c r="D252" t="s">
        <v>39</v>
      </c>
      <c r="E252">
        <v>48.2079530091999</v>
      </c>
      <c r="F252">
        <v>48.1511375454999</v>
      </c>
      <c r="G252">
        <v>44</v>
      </c>
      <c r="H252">
        <v>533892.1147</v>
      </c>
      <c r="I252">
        <v>3379121.4813</v>
      </c>
    </row>
    <row r="253" hidden="1" spans="1:9">
      <c r="A253">
        <v>251</v>
      </c>
      <c r="B253" t="s">
        <v>48</v>
      </c>
      <c r="C253">
        <v>13</v>
      </c>
      <c r="D253" t="s">
        <v>39</v>
      </c>
      <c r="E253">
        <v>48.2079530091999</v>
      </c>
      <c r="F253">
        <v>48.1511375454999</v>
      </c>
      <c r="G253">
        <v>44</v>
      </c>
      <c r="H253">
        <v>533892.9766</v>
      </c>
      <c r="I253">
        <v>3379120.82269999</v>
      </c>
    </row>
    <row r="254" hidden="1" spans="1:9">
      <c r="A254">
        <v>252</v>
      </c>
      <c r="B254" t="s">
        <v>48</v>
      </c>
      <c r="C254">
        <v>13</v>
      </c>
      <c r="D254" t="s">
        <v>39</v>
      </c>
      <c r="E254">
        <v>48.2079530091999</v>
      </c>
      <c r="F254">
        <v>48.1511375454999</v>
      </c>
      <c r="G254">
        <v>44</v>
      </c>
      <c r="H254">
        <v>533893.9366</v>
      </c>
      <c r="I254">
        <v>3379120.3177</v>
      </c>
    </row>
    <row r="255" hidden="1" spans="1:9">
      <c r="A255">
        <v>253</v>
      </c>
      <c r="B255" t="s">
        <v>48</v>
      </c>
      <c r="C255">
        <v>13</v>
      </c>
      <c r="D255" t="s">
        <v>39</v>
      </c>
      <c r="E255">
        <v>48.2079530091999</v>
      </c>
      <c r="F255">
        <v>48.1511375454999</v>
      </c>
      <c r="G255">
        <v>44</v>
      </c>
      <c r="H255">
        <v>533894.9677</v>
      </c>
      <c r="I255">
        <v>3379119.98059999</v>
      </c>
    </row>
    <row r="256" hidden="1" spans="1:9">
      <c r="A256">
        <v>254</v>
      </c>
      <c r="B256" t="s">
        <v>48</v>
      </c>
      <c r="C256">
        <v>13</v>
      </c>
      <c r="D256" t="s">
        <v>39</v>
      </c>
      <c r="E256">
        <v>48.2079530091999</v>
      </c>
      <c r="F256">
        <v>48.1511375454999</v>
      </c>
      <c r="G256">
        <v>44</v>
      </c>
      <c r="H256">
        <v>533896.040599999</v>
      </c>
      <c r="I256">
        <v>3379119.82079999</v>
      </c>
    </row>
    <row r="257" hidden="1" spans="1:9">
      <c r="A257">
        <v>255</v>
      </c>
      <c r="B257" t="s">
        <v>48</v>
      </c>
      <c r="C257">
        <v>13</v>
      </c>
      <c r="D257" t="s">
        <v>39</v>
      </c>
      <c r="E257">
        <v>48.2079530091999</v>
      </c>
      <c r="F257">
        <v>48.1511375454999</v>
      </c>
      <c r="G257">
        <v>44</v>
      </c>
      <c r="H257">
        <v>533897.125099999</v>
      </c>
      <c r="I257">
        <v>3379119.8428</v>
      </c>
    </row>
    <row r="258" hidden="1" spans="1:9">
      <c r="A258">
        <v>256</v>
      </c>
      <c r="B258" t="s">
        <v>48</v>
      </c>
      <c r="C258">
        <v>13</v>
      </c>
      <c r="D258" t="s">
        <v>39</v>
      </c>
      <c r="E258">
        <v>48.2079530091999</v>
      </c>
      <c r="F258">
        <v>48.1511375454999</v>
      </c>
      <c r="G258">
        <v>44</v>
      </c>
      <c r="H258">
        <v>533898.190599999</v>
      </c>
      <c r="I258">
        <v>3379120.0462</v>
      </c>
    </row>
    <row r="259" hidden="1" spans="1:9">
      <c r="A259">
        <v>257</v>
      </c>
      <c r="B259" t="s">
        <v>48</v>
      </c>
      <c r="C259">
        <v>13</v>
      </c>
      <c r="D259" t="s">
        <v>39</v>
      </c>
      <c r="E259">
        <v>48.2079530091999</v>
      </c>
      <c r="F259">
        <v>48.1511375454999</v>
      </c>
      <c r="G259">
        <v>44</v>
      </c>
      <c r="H259">
        <v>533899.2071</v>
      </c>
      <c r="I259">
        <v>3379120.42499999</v>
      </c>
    </row>
    <row r="260" hidden="1" spans="1:9">
      <c r="A260">
        <v>258</v>
      </c>
      <c r="B260" t="s">
        <v>48</v>
      </c>
      <c r="C260">
        <v>13</v>
      </c>
      <c r="D260" t="s">
        <v>39</v>
      </c>
      <c r="E260">
        <v>3.83985332699</v>
      </c>
      <c r="F260">
        <v>3.83985332699</v>
      </c>
      <c r="G260">
        <v>45</v>
      </c>
      <c r="H260">
        <v>533899.2071</v>
      </c>
      <c r="I260">
        <v>3379120.42499999</v>
      </c>
    </row>
    <row r="261" hidden="1" spans="1:9">
      <c r="A261">
        <v>259</v>
      </c>
      <c r="B261" t="s">
        <v>48</v>
      </c>
      <c r="C261">
        <v>13</v>
      </c>
      <c r="D261" t="s">
        <v>39</v>
      </c>
      <c r="E261">
        <v>3.83985332699</v>
      </c>
      <c r="F261">
        <v>3.83985332699</v>
      </c>
      <c r="G261">
        <v>45</v>
      </c>
      <c r="H261">
        <v>533899.305199999</v>
      </c>
      <c r="I261">
        <v>3379116.58639999</v>
      </c>
    </row>
    <row r="262" hidden="1" spans="1:9">
      <c r="A262">
        <v>260</v>
      </c>
      <c r="B262" t="s">
        <v>48</v>
      </c>
      <c r="C262">
        <v>13</v>
      </c>
      <c r="D262" t="s">
        <v>39</v>
      </c>
      <c r="E262">
        <v>51.8976160458</v>
      </c>
      <c r="F262">
        <v>51.8357447466</v>
      </c>
      <c r="G262">
        <v>46</v>
      </c>
      <c r="H262">
        <v>533899.305199999</v>
      </c>
      <c r="I262">
        <v>3379116.58639999</v>
      </c>
    </row>
    <row r="263" hidden="1" spans="1:9">
      <c r="A263">
        <v>261</v>
      </c>
      <c r="B263" t="s">
        <v>48</v>
      </c>
      <c r="C263">
        <v>13</v>
      </c>
      <c r="D263" t="s">
        <v>39</v>
      </c>
      <c r="E263">
        <v>51.8976160458</v>
      </c>
      <c r="F263">
        <v>51.8357447466</v>
      </c>
      <c r="G263">
        <v>46</v>
      </c>
      <c r="H263">
        <v>533897.894399999</v>
      </c>
      <c r="I263">
        <v>3379115.9914</v>
      </c>
    </row>
    <row r="264" hidden="1" spans="1:9">
      <c r="A264">
        <v>262</v>
      </c>
      <c r="B264" t="s">
        <v>48</v>
      </c>
      <c r="C264">
        <v>13</v>
      </c>
      <c r="D264" t="s">
        <v>39</v>
      </c>
      <c r="E264">
        <v>51.8976160458</v>
      </c>
      <c r="F264">
        <v>51.8357447466</v>
      </c>
      <c r="G264">
        <v>46</v>
      </c>
      <c r="H264">
        <v>533896.604599999</v>
      </c>
      <c r="I264">
        <v>3379115.16619999</v>
      </c>
    </row>
    <row r="265" hidden="1" spans="1:9">
      <c r="A265">
        <v>263</v>
      </c>
      <c r="B265" t="s">
        <v>48</v>
      </c>
      <c r="C265">
        <v>13</v>
      </c>
      <c r="D265" t="s">
        <v>39</v>
      </c>
      <c r="E265">
        <v>51.8976160458</v>
      </c>
      <c r="F265">
        <v>51.8357447466</v>
      </c>
      <c r="G265">
        <v>46</v>
      </c>
      <c r="H265">
        <v>533895.473099999</v>
      </c>
      <c r="I265">
        <v>3379114.1346</v>
      </c>
    </row>
    <row r="266" hidden="1" spans="1:9">
      <c r="A266">
        <v>264</v>
      </c>
      <c r="B266" t="s">
        <v>48</v>
      </c>
      <c r="C266">
        <v>13</v>
      </c>
      <c r="D266" t="s">
        <v>39</v>
      </c>
      <c r="E266">
        <v>51.8976160458</v>
      </c>
      <c r="F266">
        <v>51.8357447466</v>
      </c>
      <c r="G266">
        <v>46</v>
      </c>
      <c r="H266">
        <v>533894.5326</v>
      </c>
      <c r="I266">
        <v>3379112.92629999</v>
      </c>
    </row>
    <row r="267" hidden="1" spans="1:9">
      <c r="A267">
        <v>265</v>
      </c>
      <c r="B267" t="s">
        <v>48</v>
      </c>
      <c r="C267">
        <v>13</v>
      </c>
      <c r="D267" t="s">
        <v>39</v>
      </c>
      <c r="E267">
        <v>51.8976160458</v>
      </c>
      <c r="F267">
        <v>51.8357447466</v>
      </c>
      <c r="G267">
        <v>46</v>
      </c>
      <c r="H267">
        <v>533893.8103</v>
      </c>
      <c r="I267">
        <v>3379111.57629999</v>
      </c>
    </row>
    <row r="268" hidden="1" spans="1:9">
      <c r="A268">
        <v>266</v>
      </c>
      <c r="B268" t="s">
        <v>48</v>
      </c>
      <c r="C268">
        <v>13</v>
      </c>
      <c r="D268" t="s">
        <v>39</v>
      </c>
      <c r="E268">
        <v>51.8976160458</v>
      </c>
      <c r="F268">
        <v>51.8357447466</v>
      </c>
      <c r="G268">
        <v>46</v>
      </c>
      <c r="H268">
        <v>533893.3268</v>
      </c>
      <c r="I268">
        <v>3379110.12339999</v>
      </c>
    </row>
    <row r="269" hidden="1" spans="1:9">
      <c r="A269">
        <v>267</v>
      </c>
      <c r="B269" t="s">
        <v>48</v>
      </c>
      <c r="C269">
        <v>13</v>
      </c>
      <c r="D269" t="s">
        <v>39</v>
      </c>
      <c r="E269">
        <v>51.8976160458</v>
      </c>
      <c r="F269">
        <v>51.8357447466</v>
      </c>
      <c r="G269">
        <v>46</v>
      </c>
      <c r="H269">
        <v>533893.096299999</v>
      </c>
      <c r="I269">
        <v>3379108.60969999</v>
      </c>
    </row>
    <row r="270" hidden="1" spans="1:9">
      <c r="A270">
        <v>268</v>
      </c>
      <c r="B270" t="s">
        <v>48</v>
      </c>
      <c r="C270">
        <v>13</v>
      </c>
      <c r="D270" t="s">
        <v>39</v>
      </c>
      <c r="E270">
        <v>51.8976160458</v>
      </c>
      <c r="F270">
        <v>51.8357447466</v>
      </c>
      <c r="G270">
        <v>46</v>
      </c>
      <c r="H270">
        <v>533893.1254</v>
      </c>
      <c r="I270">
        <v>3379107.07879999</v>
      </c>
    </row>
    <row r="271" hidden="1" spans="1:9">
      <c r="A271">
        <v>269</v>
      </c>
      <c r="B271" t="s">
        <v>48</v>
      </c>
      <c r="C271">
        <v>13</v>
      </c>
      <c r="D271" t="s">
        <v>39</v>
      </c>
      <c r="E271">
        <v>51.8976160458</v>
      </c>
      <c r="F271">
        <v>51.8357447466</v>
      </c>
      <c r="G271">
        <v>46</v>
      </c>
      <c r="H271">
        <v>533893.413199999</v>
      </c>
      <c r="I271">
        <v>3379105.57489999</v>
      </c>
    </row>
    <row r="272" hidden="1" spans="1:9">
      <c r="A272">
        <v>270</v>
      </c>
      <c r="B272" t="s">
        <v>48</v>
      </c>
      <c r="C272">
        <v>13</v>
      </c>
      <c r="D272" t="s">
        <v>39</v>
      </c>
      <c r="E272">
        <v>51.8976160458</v>
      </c>
      <c r="F272">
        <v>51.8357447466</v>
      </c>
      <c r="G272">
        <v>46</v>
      </c>
      <c r="H272">
        <v>533893.9514</v>
      </c>
      <c r="I272">
        <v>3379104.14149999</v>
      </c>
    </row>
    <row r="273" hidden="1" spans="1:9">
      <c r="A273">
        <v>271</v>
      </c>
      <c r="B273" t="s">
        <v>48</v>
      </c>
      <c r="C273">
        <v>13</v>
      </c>
      <c r="D273" t="s">
        <v>39</v>
      </c>
      <c r="E273">
        <v>51.8976160458</v>
      </c>
      <c r="F273">
        <v>51.8357447466</v>
      </c>
      <c r="G273">
        <v>46</v>
      </c>
      <c r="H273">
        <v>533894.7245</v>
      </c>
      <c r="I273">
        <v>3379102.8198</v>
      </c>
    </row>
    <row r="274" hidden="1" spans="1:9">
      <c r="A274">
        <v>272</v>
      </c>
      <c r="B274" t="s">
        <v>48</v>
      </c>
      <c r="C274">
        <v>13</v>
      </c>
      <c r="D274" t="s">
        <v>39</v>
      </c>
      <c r="E274">
        <v>51.8976160458</v>
      </c>
      <c r="F274">
        <v>51.8357447466</v>
      </c>
      <c r="G274">
        <v>46</v>
      </c>
      <c r="H274">
        <v>533895.710199999</v>
      </c>
      <c r="I274">
        <v>3379101.64809999</v>
      </c>
    </row>
    <row r="275" hidden="1" spans="1:9">
      <c r="A275">
        <v>273</v>
      </c>
      <c r="B275" t="s">
        <v>48</v>
      </c>
      <c r="C275">
        <v>13</v>
      </c>
      <c r="D275" t="s">
        <v>39</v>
      </c>
      <c r="E275">
        <v>51.8976160458</v>
      </c>
      <c r="F275">
        <v>51.8357447466</v>
      </c>
      <c r="G275">
        <v>46</v>
      </c>
      <c r="H275">
        <v>533896.88</v>
      </c>
      <c r="I275">
        <v>3379100.66019999</v>
      </c>
    </row>
    <row r="276" hidden="1" spans="1:9">
      <c r="A276">
        <v>274</v>
      </c>
      <c r="B276" t="s">
        <v>48</v>
      </c>
      <c r="C276">
        <v>13</v>
      </c>
      <c r="D276" t="s">
        <v>39</v>
      </c>
      <c r="E276">
        <v>51.8976160458</v>
      </c>
      <c r="F276">
        <v>51.8357447466</v>
      </c>
      <c r="G276">
        <v>46</v>
      </c>
      <c r="H276">
        <v>533898.2001</v>
      </c>
      <c r="I276">
        <v>3379099.8845</v>
      </c>
    </row>
    <row r="277" hidden="1" spans="1:9">
      <c r="A277">
        <v>275</v>
      </c>
      <c r="B277" t="s">
        <v>48</v>
      </c>
      <c r="C277">
        <v>13</v>
      </c>
      <c r="D277" t="s">
        <v>39</v>
      </c>
      <c r="E277">
        <v>51.8976160458</v>
      </c>
      <c r="F277">
        <v>51.8357447466</v>
      </c>
      <c r="G277">
        <v>46</v>
      </c>
      <c r="H277">
        <v>533899.6326</v>
      </c>
      <c r="I277">
        <v>3379099.3435</v>
      </c>
    </row>
    <row r="278" hidden="1" spans="1:9">
      <c r="A278">
        <v>276</v>
      </c>
      <c r="B278" t="s">
        <v>48</v>
      </c>
      <c r="C278">
        <v>13</v>
      </c>
      <c r="D278" t="s">
        <v>39</v>
      </c>
      <c r="E278">
        <v>51.8976160458</v>
      </c>
      <c r="F278">
        <v>51.8357447466</v>
      </c>
      <c r="G278">
        <v>46</v>
      </c>
      <c r="H278">
        <v>533901.135899999</v>
      </c>
      <c r="I278">
        <v>3379099.0528</v>
      </c>
    </row>
    <row r="279" hidden="1" spans="1:9">
      <c r="A279">
        <v>277</v>
      </c>
      <c r="B279" t="s">
        <v>48</v>
      </c>
      <c r="C279">
        <v>13</v>
      </c>
      <c r="D279" t="s">
        <v>39</v>
      </c>
      <c r="E279">
        <v>51.8976160458</v>
      </c>
      <c r="F279">
        <v>51.8357447466</v>
      </c>
      <c r="G279">
        <v>46</v>
      </c>
      <c r="H279">
        <v>533902.666699999</v>
      </c>
      <c r="I279">
        <v>3379099.0208</v>
      </c>
    </row>
    <row r="280" hidden="1" spans="1:9">
      <c r="A280">
        <v>278</v>
      </c>
      <c r="B280" t="s">
        <v>48</v>
      </c>
      <c r="C280">
        <v>13</v>
      </c>
      <c r="D280" t="s">
        <v>39</v>
      </c>
      <c r="E280">
        <v>51.8976160458</v>
      </c>
      <c r="F280">
        <v>51.8357447466</v>
      </c>
      <c r="G280">
        <v>46</v>
      </c>
      <c r="H280">
        <v>533904.056699999</v>
      </c>
      <c r="I280">
        <v>3379099.6309</v>
      </c>
    </row>
    <row r="281" hidden="1" spans="1:9">
      <c r="A281">
        <v>279</v>
      </c>
      <c r="B281" t="s">
        <v>48</v>
      </c>
      <c r="C281">
        <v>13</v>
      </c>
      <c r="D281" t="s">
        <v>39</v>
      </c>
      <c r="E281">
        <v>51.8976160458</v>
      </c>
      <c r="F281">
        <v>51.8357447466</v>
      </c>
      <c r="G281">
        <v>46</v>
      </c>
      <c r="H281">
        <v>533905.3249</v>
      </c>
      <c r="I281">
        <v>3379100.4652</v>
      </c>
    </row>
    <row r="282" hidden="1" spans="1:9">
      <c r="A282">
        <v>280</v>
      </c>
      <c r="B282" t="s">
        <v>48</v>
      </c>
      <c r="C282">
        <v>13</v>
      </c>
      <c r="D282" t="s">
        <v>39</v>
      </c>
      <c r="E282">
        <v>51.8976160458</v>
      </c>
      <c r="F282">
        <v>51.8357447466</v>
      </c>
      <c r="G282">
        <v>46</v>
      </c>
      <c r="H282">
        <v>533906.435399999</v>
      </c>
      <c r="I282">
        <v>3379101.50009999</v>
      </c>
    </row>
    <row r="283" hidden="1" spans="1:9">
      <c r="A283">
        <v>281</v>
      </c>
      <c r="B283" t="s">
        <v>48</v>
      </c>
      <c r="C283">
        <v>13</v>
      </c>
      <c r="D283" t="s">
        <v>39</v>
      </c>
      <c r="E283">
        <v>51.8976160458</v>
      </c>
      <c r="F283">
        <v>51.8357447466</v>
      </c>
      <c r="G283">
        <v>46</v>
      </c>
      <c r="H283">
        <v>533907.3569</v>
      </c>
      <c r="I283">
        <v>3379102.7064</v>
      </c>
    </row>
    <row r="284" hidden="1" spans="1:9">
      <c r="A284">
        <v>282</v>
      </c>
      <c r="B284" t="s">
        <v>48</v>
      </c>
      <c r="C284">
        <v>13</v>
      </c>
      <c r="D284" t="s">
        <v>39</v>
      </c>
      <c r="E284">
        <v>51.8976160458</v>
      </c>
      <c r="F284">
        <v>51.8357447466</v>
      </c>
      <c r="G284">
        <v>46</v>
      </c>
      <c r="H284">
        <v>533908.063399999</v>
      </c>
      <c r="I284">
        <v>3379104.04999999</v>
      </c>
    </row>
    <row r="285" hidden="1" spans="1:9">
      <c r="A285">
        <v>283</v>
      </c>
      <c r="B285" t="s">
        <v>48</v>
      </c>
      <c r="C285">
        <v>13</v>
      </c>
      <c r="D285" t="s">
        <v>39</v>
      </c>
      <c r="E285">
        <v>51.8976160458</v>
      </c>
      <c r="F285">
        <v>51.8357447466</v>
      </c>
      <c r="G285">
        <v>46</v>
      </c>
      <c r="H285">
        <v>533908.5348</v>
      </c>
      <c r="I285">
        <v>3379105.4929</v>
      </c>
    </row>
    <row r="286" hidden="1" spans="1:9">
      <c r="A286">
        <v>284</v>
      </c>
      <c r="B286" t="s">
        <v>48</v>
      </c>
      <c r="C286">
        <v>13</v>
      </c>
      <c r="D286" t="s">
        <v>39</v>
      </c>
      <c r="E286">
        <v>51.8976160458</v>
      </c>
      <c r="F286">
        <v>51.8357447466</v>
      </c>
      <c r="G286">
        <v>46</v>
      </c>
      <c r="H286">
        <v>533908.757899999</v>
      </c>
      <c r="I286">
        <v>3379106.9944</v>
      </c>
    </row>
    <row r="287" hidden="1" spans="1:9">
      <c r="A287">
        <v>285</v>
      </c>
      <c r="B287" t="s">
        <v>48</v>
      </c>
      <c r="C287">
        <v>13</v>
      </c>
      <c r="D287" t="s">
        <v>39</v>
      </c>
      <c r="E287">
        <v>51.8976160458</v>
      </c>
      <c r="F287">
        <v>51.8357447466</v>
      </c>
      <c r="G287">
        <v>46</v>
      </c>
      <c r="H287">
        <v>533908.726299999</v>
      </c>
      <c r="I287">
        <v>3379108.51209999</v>
      </c>
    </row>
    <row r="288" hidden="1" spans="1:9">
      <c r="A288">
        <v>286</v>
      </c>
      <c r="B288" t="s">
        <v>48</v>
      </c>
      <c r="C288">
        <v>13</v>
      </c>
      <c r="D288" t="s">
        <v>39</v>
      </c>
      <c r="E288">
        <v>51.8976160458</v>
      </c>
      <c r="F288">
        <v>51.8357447466</v>
      </c>
      <c r="G288">
        <v>46</v>
      </c>
      <c r="H288">
        <v>533908.440999999</v>
      </c>
      <c r="I288">
        <v>3379110.003</v>
      </c>
    </row>
    <row r="289" hidden="1" spans="1:9">
      <c r="A289">
        <v>287</v>
      </c>
      <c r="B289" t="s">
        <v>48</v>
      </c>
      <c r="C289">
        <v>13</v>
      </c>
      <c r="D289" t="s">
        <v>39</v>
      </c>
      <c r="E289">
        <v>51.8976160458</v>
      </c>
      <c r="F289">
        <v>51.8357447466</v>
      </c>
      <c r="G289">
        <v>46</v>
      </c>
      <c r="H289">
        <v>533907.91</v>
      </c>
      <c r="I289">
        <v>3379111.4251</v>
      </c>
    </row>
    <row r="290" hidden="1" spans="1:9">
      <c r="A290">
        <v>288</v>
      </c>
      <c r="B290" t="s">
        <v>48</v>
      </c>
      <c r="C290">
        <v>13</v>
      </c>
      <c r="D290" t="s">
        <v>39</v>
      </c>
      <c r="E290">
        <v>51.8976160458</v>
      </c>
      <c r="F290">
        <v>51.8357447466</v>
      </c>
      <c r="G290">
        <v>46</v>
      </c>
      <c r="H290">
        <v>533907.1483</v>
      </c>
      <c r="I290">
        <v>3379112.7382</v>
      </c>
    </row>
    <row r="291" hidden="1" spans="1:9">
      <c r="A291">
        <v>289</v>
      </c>
      <c r="B291" t="s">
        <v>48</v>
      </c>
      <c r="C291">
        <v>13</v>
      </c>
      <c r="D291" t="s">
        <v>39</v>
      </c>
      <c r="E291">
        <v>51.8976160458</v>
      </c>
      <c r="F291">
        <v>51.8357447466</v>
      </c>
      <c r="G291">
        <v>46</v>
      </c>
      <c r="H291">
        <v>533906.1774</v>
      </c>
      <c r="I291">
        <v>3379113.9051</v>
      </c>
    </row>
    <row r="292" hidden="1" spans="1:9">
      <c r="A292">
        <v>290</v>
      </c>
      <c r="B292" t="s">
        <v>48</v>
      </c>
      <c r="C292">
        <v>13</v>
      </c>
      <c r="D292" t="s">
        <v>39</v>
      </c>
      <c r="E292">
        <v>51.8976160458</v>
      </c>
      <c r="F292">
        <v>51.8357447466</v>
      </c>
      <c r="G292">
        <v>46</v>
      </c>
      <c r="H292">
        <v>533905.0248</v>
      </c>
      <c r="I292">
        <v>3379114.89289999</v>
      </c>
    </row>
    <row r="293" hidden="1" spans="1:9">
      <c r="A293">
        <v>291</v>
      </c>
      <c r="B293" t="s">
        <v>48</v>
      </c>
      <c r="C293">
        <v>13</v>
      </c>
      <c r="D293" t="s">
        <v>39</v>
      </c>
      <c r="E293">
        <v>51.8976160458</v>
      </c>
      <c r="F293">
        <v>51.8357447466</v>
      </c>
      <c r="G293">
        <v>46</v>
      </c>
      <c r="H293">
        <v>533903.723</v>
      </c>
      <c r="I293">
        <v>3379115.6738</v>
      </c>
    </row>
    <row r="294" hidden="1" spans="1:9">
      <c r="A294">
        <v>292</v>
      </c>
      <c r="B294" t="s">
        <v>48</v>
      </c>
      <c r="C294">
        <v>13</v>
      </c>
      <c r="D294" t="s">
        <v>39</v>
      </c>
      <c r="E294">
        <v>51.8976160458</v>
      </c>
      <c r="F294">
        <v>51.8357447466</v>
      </c>
      <c r="G294">
        <v>46</v>
      </c>
      <c r="H294">
        <v>533902.308899999</v>
      </c>
      <c r="I294">
        <v>3379116.2255</v>
      </c>
    </row>
    <row r="295" hidden="1" spans="1:9">
      <c r="A295">
        <v>293</v>
      </c>
      <c r="B295" t="s">
        <v>48</v>
      </c>
      <c r="C295">
        <v>13</v>
      </c>
      <c r="D295" t="s">
        <v>39</v>
      </c>
      <c r="E295">
        <v>51.8976160458</v>
      </c>
      <c r="F295">
        <v>51.8357447466</v>
      </c>
      <c r="G295">
        <v>46</v>
      </c>
      <c r="H295">
        <v>533900.8222</v>
      </c>
      <c r="I295">
        <v>3379116.5326</v>
      </c>
    </row>
    <row r="296" hidden="1" spans="1:9">
      <c r="A296">
        <v>294</v>
      </c>
      <c r="B296" t="s">
        <v>48</v>
      </c>
      <c r="C296">
        <v>13</v>
      </c>
      <c r="D296" t="s">
        <v>39</v>
      </c>
      <c r="E296">
        <v>51.8976160458</v>
      </c>
      <c r="F296">
        <v>51.8357447466</v>
      </c>
      <c r="G296">
        <v>46</v>
      </c>
      <c r="H296">
        <v>533899.305199999</v>
      </c>
      <c r="I296">
        <v>3379116.58639999</v>
      </c>
    </row>
    <row r="297" hidden="1" spans="1:9">
      <c r="A297">
        <v>295</v>
      </c>
      <c r="B297" t="s">
        <v>48</v>
      </c>
      <c r="C297">
        <v>13</v>
      </c>
      <c r="D297" t="s">
        <v>39</v>
      </c>
      <c r="E297">
        <v>18.9084726526999</v>
      </c>
      <c r="F297">
        <v>18.9084726526999</v>
      </c>
      <c r="G297">
        <v>47</v>
      </c>
      <c r="H297">
        <v>533902.666699999</v>
      </c>
      <c r="I297">
        <v>3379099.0208</v>
      </c>
    </row>
    <row r="298" hidden="1" spans="1:9">
      <c r="A298">
        <v>296</v>
      </c>
      <c r="B298" t="s">
        <v>48</v>
      </c>
      <c r="C298">
        <v>13</v>
      </c>
      <c r="D298" t="s">
        <v>39</v>
      </c>
      <c r="E298">
        <v>18.9084726526999</v>
      </c>
      <c r="F298">
        <v>18.9084726526999</v>
      </c>
      <c r="G298">
        <v>47</v>
      </c>
      <c r="H298">
        <v>533902.9499</v>
      </c>
      <c r="I298">
        <v>3379096.973</v>
      </c>
    </row>
    <row r="299" hidden="1" spans="1:9">
      <c r="A299">
        <v>297</v>
      </c>
      <c r="B299" t="s">
        <v>48</v>
      </c>
      <c r="C299">
        <v>13</v>
      </c>
      <c r="D299" t="s">
        <v>39</v>
      </c>
      <c r="E299">
        <v>18.9084726526999</v>
      </c>
      <c r="F299">
        <v>18.9084726526999</v>
      </c>
      <c r="G299">
        <v>47</v>
      </c>
      <c r="H299">
        <v>533903.1495</v>
      </c>
      <c r="I299">
        <v>3379080.13299999</v>
      </c>
    </row>
    <row r="300" hidden="1" spans="1:9">
      <c r="A300">
        <v>298</v>
      </c>
      <c r="B300" t="s">
        <v>46</v>
      </c>
      <c r="C300">
        <v>14</v>
      </c>
      <c r="D300" t="s">
        <v>24</v>
      </c>
      <c r="E300">
        <v>45.2438999992</v>
      </c>
      <c r="F300">
        <v>45.2438999992</v>
      </c>
      <c r="G300">
        <v>48</v>
      </c>
      <c r="H300">
        <v>534181.0091</v>
      </c>
      <c r="I300">
        <v>3379080.97919999</v>
      </c>
    </row>
    <row r="301" hidden="1" spans="1:9">
      <c r="A301">
        <v>299</v>
      </c>
      <c r="B301" t="s">
        <v>46</v>
      </c>
      <c r="C301">
        <v>14</v>
      </c>
      <c r="D301" t="s">
        <v>24</v>
      </c>
      <c r="E301">
        <v>45.2438999992</v>
      </c>
      <c r="F301">
        <v>45.2438999992</v>
      </c>
      <c r="G301">
        <v>48</v>
      </c>
      <c r="H301">
        <v>534226.253</v>
      </c>
      <c r="I301">
        <v>3379080.97919999</v>
      </c>
    </row>
    <row r="302" hidden="1" spans="1:9">
      <c r="A302">
        <v>300</v>
      </c>
      <c r="B302" t="s">
        <v>49</v>
      </c>
      <c r="C302">
        <v>1</v>
      </c>
      <c r="D302" t="s">
        <v>50</v>
      </c>
      <c r="E302">
        <v>70.9032015992</v>
      </c>
      <c r="F302">
        <v>70.9032015992</v>
      </c>
      <c r="G302">
        <v>49</v>
      </c>
      <c r="H302">
        <v>533897.408999999</v>
      </c>
      <c r="I302">
        <v>3378917.6735</v>
      </c>
    </row>
    <row r="303" hidden="1" spans="1:9">
      <c r="A303">
        <v>301</v>
      </c>
      <c r="B303" t="s">
        <v>49</v>
      </c>
      <c r="C303">
        <v>1</v>
      </c>
      <c r="D303" t="s">
        <v>50</v>
      </c>
      <c r="E303">
        <v>70.9032015992</v>
      </c>
      <c r="F303">
        <v>70.9032015992</v>
      </c>
      <c r="G303">
        <v>49</v>
      </c>
      <c r="H303">
        <v>533911.671899999</v>
      </c>
      <c r="I303">
        <v>3378927.9991</v>
      </c>
    </row>
    <row r="304" hidden="1" spans="1:9">
      <c r="A304">
        <v>302</v>
      </c>
      <c r="B304" t="s">
        <v>49</v>
      </c>
      <c r="C304">
        <v>1</v>
      </c>
      <c r="D304" t="s">
        <v>50</v>
      </c>
      <c r="E304">
        <v>70.9032015992</v>
      </c>
      <c r="F304">
        <v>70.9032015992</v>
      </c>
      <c r="G304">
        <v>49</v>
      </c>
      <c r="H304">
        <v>533919.3449</v>
      </c>
      <c r="I304">
        <v>3378937.5241</v>
      </c>
    </row>
    <row r="305" hidden="1" spans="1:9">
      <c r="A305">
        <v>303</v>
      </c>
      <c r="B305" t="s">
        <v>49</v>
      </c>
      <c r="C305">
        <v>1</v>
      </c>
      <c r="D305" t="s">
        <v>50</v>
      </c>
      <c r="E305">
        <v>70.9032015992</v>
      </c>
      <c r="F305">
        <v>70.9032015992</v>
      </c>
      <c r="G305">
        <v>49</v>
      </c>
      <c r="H305">
        <v>533920.8</v>
      </c>
      <c r="I305">
        <v>3378946.5994</v>
      </c>
    </row>
    <row r="306" hidden="1" spans="1:9">
      <c r="A306">
        <v>304</v>
      </c>
      <c r="B306" t="s">
        <v>49</v>
      </c>
      <c r="C306">
        <v>1</v>
      </c>
      <c r="D306" t="s">
        <v>50</v>
      </c>
      <c r="E306">
        <v>70.9032015992</v>
      </c>
      <c r="F306">
        <v>70.9032015992</v>
      </c>
      <c r="G306">
        <v>49</v>
      </c>
      <c r="H306">
        <v>533923.313599999</v>
      </c>
      <c r="I306">
        <v>3378953.2669</v>
      </c>
    </row>
    <row r="307" hidden="1" spans="1:9">
      <c r="A307">
        <v>305</v>
      </c>
      <c r="B307" t="s">
        <v>49</v>
      </c>
      <c r="C307">
        <v>1</v>
      </c>
      <c r="D307" t="s">
        <v>50</v>
      </c>
      <c r="E307">
        <v>70.9032015992</v>
      </c>
      <c r="F307">
        <v>70.9032015992</v>
      </c>
      <c r="G307">
        <v>49</v>
      </c>
      <c r="H307">
        <v>533925.2979</v>
      </c>
      <c r="I307">
        <v>3378961.469</v>
      </c>
    </row>
    <row r="308" hidden="1" spans="1:9">
      <c r="A308">
        <v>306</v>
      </c>
      <c r="B308" t="s">
        <v>49</v>
      </c>
      <c r="C308">
        <v>1</v>
      </c>
      <c r="D308" t="s">
        <v>50</v>
      </c>
      <c r="E308">
        <v>70.9032015992</v>
      </c>
      <c r="F308">
        <v>70.9032015992</v>
      </c>
      <c r="G308">
        <v>49</v>
      </c>
      <c r="H308">
        <v>533925.0333</v>
      </c>
      <c r="I308">
        <v>3378966.0992</v>
      </c>
    </row>
    <row r="309" hidden="1" spans="1:9">
      <c r="A309">
        <v>307</v>
      </c>
      <c r="B309" t="s">
        <v>49</v>
      </c>
      <c r="C309">
        <v>1</v>
      </c>
      <c r="D309" t="s">
        <v>50</v>
      </c>
      <c r="E309">
        <v>70.9032015992</v>
      </c>
      <c r="F309">
        <v>70.9032015992</v>
      </c>
      <c r="G309">
        <v>49</v>
      </c>
      <c r="H309">
        <v>533925.6948</v>
      </c>
      <c r="I309">
        <v>3378971.1263</v>
      </c>
    </row>
    <row r="310" hidden="1" spans="1:9">
      <c r="A310">
        <v>308</v>
      </c>
      <c r="B310" t="s">
        <v>49</v>
      </c>
      <c r="C310">
        <v>1</v>
      </c>
      <c r="D310" t="s">
        <v>50</v>
      </c>
      <c r="E310">
        <v>70.9032015992</v>
      </c>
      <c r="F310">
        <v>70.9032015992</v>
      </c>
      <c r="G310">
        <v>49</v>
      </c>
      <c r="H310">
        <v>533925.9594</v>
      </c>
      <c r="I310">
        <v>3378975.0951</v>
      </c>
    </row>
    <row r="311" hidden="1" spans="1:9">
      <c r="A311">
        <v>309</v>
      </c>
      <c r="B311" t="s">
        <v>49</v>
      </c>
      <c r="C311">
        <v>1</v>
      </c>
      <c r="D311" t="s">
        <v>50</v>
      </c>
      <c r="E311">
        <v>70.9032015992</v>
      </c>
      <c r="F311">
        <v>70.9032015992</v>
      </c>
      <c r="G311">
        <v>49</v>
      </c>
      <c r="H311">
        <v>533925.834299999</v>
      </c>
      <c r="I311">
        <v>3378977.71469999</v>
      </c>
    </row>
    <row r="312" hidden="1" spans="1:9">
      <c r="A312">
        <v>310</v>
      </c>
      <c r="B312" t="s">
        <v>48</v>
      </c>
      <c r="C312">
        <v>14</v>
      </c>
      <c r="D312" t="s">
        <v>39</v>
      </c>
      <c r="E312">
        <v>102.745707642</v>
      </c>
      <c r="F312">
        <v>102.745707642</v>
      </c>
      <c r="G312">
        <v>50</v>
      </c>
      <c r="H312">
        <v>533813.9725</v>
      </c>
      <c r="I312">
        <v>3379180.3185</v>
      </c>
    </row>
    <row r="313" hidden="1" spans="1:9">
      <c r="A313">
        <v>311</v>
      </c>
      <c r="B313" t="s">
        <v>48</v>
      </c>
      <c r="C313">
        <v>14</v>
      </c>
      <c r="D313" t="s">
        <v>39</v>
      </c>
      <c r="E313">
        <v>102.745707642</v>
      </c>
      <c r="F313">
        <v>102.745707642</v>
      </c>
      <c r="G313">
        <v>50</v>
      </c>
      <c r="H313">
        <v>533814.3447</v>
      </c>
      <c r="I313">
        <v>3379216.9512</v>
      </c>
    </row>
    <row r="314" hidden="1" spans="1:9">
      <c r="A314">
        <v>312</v>
      </c>
      <c r="B314" t="s">
        <v>48</v>
      </c>
      <c r="C314">
        <v>14</v>
      </c>
      <c r="D314" t="s">
        <v>39</v>
      </c>
      <c r="E314">
        <v>102.745707642</v>
      </c>
      <c r="F314">
        <v>102.745707642</v>
      </c>
      <c r="G314">
        <v>50</v>
      </c>
      <c r="H314">
        <v>533808.788399999</v>
      </c>
      <c r="I314">
        <v>3379230.76239999</v>
      </c>
    </row>
    <row r="315" hidden="1" spans="1:9">
      <c r="A315">
        <v>313</v>
      </c>
      <c r="B315" t="s">
        <v>48</v>
      </c>
      <c r="C315">
        <v>14</v>
      </c>
      <c r="D315" t="s">
        <v>39</v>
      </c>
      <c r="E315">
        <v>102.745707642</v>
      </c>
      <c r="F315">
        <v>102.745707642</v>
      </c>
      <c r="G315">
        <v>50</v>
      </c>
      <c r="H315">
        <v>533791.0084</v>
      </c>
      <c r="I315">
        <v>3379272.51379999</v>
      </c>
    </row>
    <row r="316" hidden="1" spans="1:9">
      <c r="A316">
        <v>314</v>
      </c>
      <c r="B316" t="s">
        <v>48</v>
      </c>
      <c r="C316">
        <v>14</v>
      </c>
      <c r="D316" t="s">
        <v>39</v>
      </c>
      <c r="E316">
        <v>102.745707642</v>
      </c>
      <c r="F316">
        <v>102.745707642</v>
      </c>
      <c r="G316">
        <v>50</v>
      </c>
      <c r="H316">
        <v>533790.0729</v>
      </c>
      <c r="I316">
        <v>3379278.28299999</v>
      </c>
    </row>
    <row r="317" hidden="1" spans="1:9">
      <c r="A317">
        <v>315</v>
      </c>
      <c r="B317" t="s">
        <v>48</v>
      </c>
      <c r="C317">
        <v>14</v>
      </c>
      <c r="D317" t="s">
        <v>39</v>
      </c>
      <c r="E317">
        <v>43.3022597562</v>
      </c>
      <c r="F317">
        <v>43.3022597562</v>
      </c>
      <c r="G317">
        <v>51</v>
      </c>
      <c r="H317">
        <v>533771.520699999</v>
      </c>
      <c r="I317">
        <v>3379210.53319999</v>
      </c>
    </row>
    <row r="318" hidden="1" spans="1:9">
      <c r="A318">
        <v>316</v>
      </c>
      <c r="B318" t="s">
        <v>48</v>
      </c>
      <c r="C318">
        <v>14</v>
      </c>
      <c r="D318" t="s">
        <v>39</v>
      </c>
      <c r="E318">
        <v>43.3022597562</v>
      </c>
      <c r="F318">
        <v>43.3022597562</v>
      </c>
      <c r="G318">
        <v>51</v>
      </c>
      <c r="H318">
        <v>533814.3447</v>
      </c>
      <c r="I318">
        <v>3379216.9512</v>
      </c>
    </row>
    <row r="319" hidden="1" spans="1:9">
      <c r="A319">
        <v>317</v>
      </c>
      <c r="B319" t="s">
        <v>48</v>
      </c>
      <c r="C319">
        <v>14</v>
      </c>
      <c r="D319" t="s">
        <v>39</v>
      </c>
      <c r="E319">
        <v>91.4773543502</v>
      </c>
      <c r="F319">
        <v>91.4773543502</v>
      </c>
      <c r="G319">
        <v>52</v>
      </c>
      <c r="H319">
        <v>533814.3447</v>
      </c>
      <c r="I319">
        <v>3379216.9512</v>
      </c>
    </row>
    <row r="320" hidden="1" spans="1:9">
      <c r="A320">
        <v>318</v>
      </c>
      <c r="B320" t="s">
        <v>48</v>
      </c>
      <c r="C320">
        <v>14</v>
      </c>
      <c r="D320" t="s">
        <v>39</v>
      </c>
      <c r="E320">
        <v>91.4773543502</v>
      </c>
      <c r="F320">
        <v>91.4773543502</v>
      </c>
      <c r="G320">
        <v>52</v>
      </c>
      <c r="H320">
        <v>533859.1123</v>
      </c>
      <c r="I320">
        <v>3379236.16</v>
      </c>
    </row>
    <row r="321" hidden="1" spans="1:9">
      <c r="A321">
        <v>319</v>
      </c>
      <c r="B321" t="s">
        <v>48</v>
      </c>
      <c r="C321">
        <v>14</v>
      </c>
      <c r="D321" t="s">
        <v>39</v>
      </c>
      <c r="E321">
        <v>91.4773543502</v>
      </c>
      <c r="F321">
        <v>91.4773543502</v>
      </c>
      <c r="G321">
        <v>52</v>
      </c>
      <c r="H321">
        <v>533869.272299999</v>
      </c>
      <c r="I321">
        <v>3379238.54119999</v>
      </c>
    </row>
    <row r="322" hidden="1" spans="1:9">
      <c r="A322">
        <v>320</v>
      </c>
      <c r="B322" t="s">
        <v>48</v>
      </c>
      <c r="C322">
        <v>14</v>
      </c>
      <c r="D322" t="s">
        <v>39</v>
      </c>
      <c r="E322">
        <v>91.4773543502</v>
      </c>
      <c r="F322">
        <v>91.4773543502</v>
      </c>
      <c r="G322">
        <v>52</v>
      </c>
      <c r="H322">
        <v>533884.3865</v>
      </c>
      <c r="I322">
        <v>3379209.9646</v>
      </c>
    </row>
    <row r="323" hidden="1" spans="1:9">
      <c r="A323">
        <v>321</v>
      </c>
      <c r="B323" t="s">
        <v>48</v>
      </c>
      <c r="C323">
        <v>14</v>
      </c>
      <c r="D323" t="s">
        <v>39</v>
      </c>
      <c r="E323">
        <v>107.327286297</v>
      </c>
      <c r="F323">
        <v>107.327286297</v>
      </c>
      <c r="G323">
        <v>53</v>
      </c>
      <c r="H323">
        <v>533869.272299999</v>
      </c>
      <c r="I323">
        <v>3379238.54119999</v>
      </c>
    </row>
    <row r="324" hidden="1" spans="1:9">
      <c r="A324">
        <v>322</v>
      </c>
      <c r="B324" t="s">
        <v>48</v>
      </c>
      <c r="C324">
        <v>14</v>
      </c>
      <c r="D324" t="s">
        <v>39</v>
      </c>
      <c r="E324">
        <v>107.327286297</v>
      </c>
      <c r="F324">
        <v>107.327286297</v>
      </c>
      <c r="G324">
        <v>53</v>
      </c>
      <c r="H324">
        <v>533907.372399999</v>
      </c>
      <c r="I324">
        <v>3379237.5887</v>
      </c>
    </row>
    <row r="325" hidden="1" spans="1:9">
      <c r="A325">
        <v>323</v>
      </c>
      <c r="B325" t="s">
        <v>48</v>
      </c>
      <c r="C325">
        <v>14</v>
      </c>
      <c r="D325" t="s">
        <v>39</v>
      </c>
      <c r="E325">
        <v>107.327286297</v>
      </c>
      <c r="F325">
        <v>107.327286297</v>
      </c>
      <c r="G325">
        <v>53</v>
      </c>
      <c r="H325">
        <v>533976.5875</v>
      </c>
      <c r="I325">
        <v>3379237.43</v>
      </c>
    </row>
    <row r="326" hidden="1" spans="1:9">
      <c r="A326">
        <v>324</v>
      </c>
      <c r="B326" t="s">
        <v>48</v>
      </c>
      <c r="C326">
        <v>14</v>
      </c>
      <c r="D326" t="s">
        <v>39</v>
      </c>
      <c r="E326">
        <v>25.1065805458</v>
      </c>
      <c r="F326">
        <v>25.1065805458</v>
      </c>
      <c r="G326">
        <v>54</v>
      </c>
      <c r="H326">
        <v>533907.372399999</v>
      </c>
      <c r="I326">
        <v>3379237.5887</v>
      </c>
    </row>
    <row r="327" hidden="1" spans="1:9">
      <c r="A327">
        <v>325</v>
      </c>
      <c r="B327" t="s">
        <v>48</v>
      </c>
      <c r="C327">
        <v>14</v>
      </c>
      <c r="D327" t="s">
        <v>39</v>
      </c>
      <c r="E327">
        <v>25.1065805458</v>
      </c>
      <c r="F327">
        <v>25.1065805458</v>
      </c>
      <c r="G327">
        <v>54</v>
      </c>
      <c r="H327">
        <v>533906.252699999</v>
      </c>
      <c r="I327">
        <v>3379212.5071</v>
      </c>
    </row>
    <row r="328" hidden="1" spans="1:9">
      <c r="A328">
        <v>326</v>
      </c>
      <c r="B328" t="s">
        <v>48</v>
      </c>
      <c r="C328">
        <v>14</v>
      </c>
      <c r="D328" t="s">
        <v>39</v>
      </c>
      <c r="E328">
        <v>186.532594246</v>
      </c>
      <c r="F328">
        <v>186.532594246</v>
      </c>
      <c r="G328">
        <v>55</v>
      </c>
      <c r="H328">
        <v>533790.0729</v>
      </c>
      <c r="I328">
        <v>3379278.28299999</v>
      </c>
    </row>
    <row r="329" hidden="1" spans="1:9">
      <c r="A329">
        <v>327</v>
      </c>
      <c r="B329" t="s">
        <v>48</v>
      </c>
      <c r="C329">
        <v>14</v>
      </c>
      <c r="D329" t="s">
        <v>39</v>
      </c>
      <c r="E329">
        <v>186.532594246</v>
      </c>
      <c r="F329">
        <v>186.532594246</v>
      </c>
      <c r="G329">
        <v>55</v>
      </c>
      <c r="H329">
        <v>533851.1748</v>
      </c>
      <c r="I329">
        <v>3379276.79999999</v>
      </c>
    </row>
    <row r="330" hidden="1" spans="1:9">
      <c r="A330">
        <v>328</v>
      </c>
      <c r="B330" t="s">
        <v>48</v>
      </c>
      <c r="C330">
        <v>14</v>
      </c>
      <c r="D330" t="s">
        <v>39</v>
      </c>
      <c r="E330">
        <v>186.532594246</v>
      </c>
      <c r="F330">
        <v>186.532594246</v>
      </c>
      <c r="G330">
        <v>55</v>
      </c>
      <c r="H330">
        <v>533914.357399999</v>
      </c>
      <c r="I330">
        <v>3379276.79999999</v>
      </c>
    </row>
    <row r="331" hidden="1" spans="1:9">
      <c r="A331">
        <v>329</v>
      </c>
      <c r="B331" t="s">
        <v>48</v>
      </c>
      <c r="C331">
        <v>14</v>
      </c>
      <c r="D331" t="s">
        <v>39</v>
      </c>
      <c r="E331">
        <v>186.532594246</v>
      </c>
      <c r="F331">
        <v>186.532594246</v>
      </c>
      <c r="G331">
        <v>55</v>
      </c>
      <c r="H331">
        <v>533976.5875</v>
      </c>
      <c r="I331">
        <v>3379276.79999999</v>
      </c>
    </row>
    <row r="332" hidden="1" spans="1:9">
      <c r="A332">
        <v>330</v>
      </c>
      <c r="B332" t="s">
        <v>48</v>
      </c>
      <c r="C332">
        <v>14</v>
      </c>
      <c r="D332" t="s">
        <v>39</v>
      </c>
      <c r="E332">
        <v>39.2575479714</v>
      </c>
      <c r="F332">
        <v>39.2575479714</v>
      </c>
      <c r="G332">
        <v>56</v>
      </c>
      <c r="H332">
        <v>533905.467399999</v>
      </c>
      <c r="I332">
        <v>3379276.79999999</v>
      </c>
    </row>
    <row r="333" hidden="1" spans="1:9">
      <c r="A333">
        <v>331</v>
      </c>
      <c r="B333" t="s">
        <v>48</v>
      </c>
      <c r="C333">
        <v>14</v>
      </c>
      <c r="D333" t="s">
        <v>39</v>
      </c>
      <c r="E333">
        <v>39.2575479714</v>
      </c>
      <c r="F333">
        <v>39.2575479714</v>
      </c>
      <c r="G333">
        <v>56</v>
      </c>
      <c r="H333">
        <v>533907.372399999</v>
      </c>
      <c r="I333">
        <v>3379237.5887</v>
      </c>
    </row>
    <row r="334" hidden="1" spans="1:9">
      <c r="A334">
        <v>332</v>
      </c>
      <c r="B334" t="s">
        <v>48</v>
      </c>
      <c r="C334">
        <v>14</v>
      </c>
      <c r="D334" t="s">
        <v>39</v>
      </c>
      <c r="E334">
        <v>100.773934298</v>
      </c>
      <c r="F334">
        <v>100.773934298</v>
      </c>
      <c r="G334">
        <v>57</v>
      </c>
      <c r="H334">
        <v>533785.5032</v>
      </c>
      <c r="I334">
        <v>3379313.8088</v>
      </c>
    </row>
    <row r="335" hidden="1" spans="1:9">
      <c r="A335">
        <v>333</v>
      </c>
      <c r="B335" t="s">
        <v>48</v>
      </c>
      <c r="C335">
        <v>14</v>
      </c>
      <c r="D335" t="s">
        <v>39</v>
      </c>
      <c r="E335">
        <v>100.773934298</v>
      </c>
      <c r="F335">
        <v>100.773934298</v>
      </c>
      <c r="G335">
        <v>57</v>
      </c>
      <c r="H335">
        <v>533850.5398</v>
      </c>
      <c r="I335">
        <v>3379312.5189</v>
      </c>
    </row>
    <row r="336" hidden="1" spans="1:9">
      <c r="A336">
        <v>334</v>
      </c>
      <c r="B336" t="s">
        <v>48</v>
      </c>
      <c r="C336">
        <v>14</v>
      </c>
      <c r="D336" t="s">
        <v>39</v>
      </c>
      <c r="E336">
        <v>100.773934298</v>
      </c>
      <c r="F336">
        <v>100.773934298</v>
      </c>
      <c r="G336">
        <v>57</v>
      </c>
      <c r="H336">
        <v>533851.1748</v>
      </c>
      <c r="I336">
        <v>3379276.79999999</v>
      </c>
    </row>
    <row r="337" hidden="1" spans="1:9">
      <c r="A337">
        <v>335</v>
      </c>
      <c r="B337" t="s">
        <v>48</v>
      </c>
      <c r="C337">
        <v>14</v>
      </c>
      <c r="D337" t="s">
        <v>39</v>
      </c>
      <c r="E337">
        <v>74.6560527247</v>
      </c>
      <c r="F337">
        <v>74.6560527247</v>
      </c>
      <c r="G337">
        <v>58</v>
      </c>
      <c r="H337">
        <v>533902.447999999</v>
      </c>
      <c r="I337">
        <v>3379298.09439999</v>
      </c>
    </row>
    <row r="338" hidden="1" spans="1:9">
      <c r="A338">
        <v>336</v>
      </c>
      <c r="B338" t="s">
        <v>48</v>
      </c>
      <c r="C338">
        <v>14</v>
      </c>
      <c r="D338" t="s">
        <v>39</v>
      </c>
      <c r="E338">
        <v>74.6560527247</v>
      </c>
      <c r="F338">
        <v>74.6560527247</v>
      </c>
      <c r="G338">
        <v>58</v>
      </c>
      <c r="H338">
        <v>533905.626099999</v>
      </c>
      <c r="I338">
        <v>3379298.0726</v>
      </c>
    </row>
    <row r="339" hidden="1" spans="1:9">
      <c r="A339">
        <v>337</v>
      </c>
      <c r="B339" t="s">
        <v>48</v>
      </c>
      <c r="C339">
        <v>14</v>
      </c>
      <c r="D339" t="s">
        <v>39</v>
      </c>
      <c r="E339">
        <v>74.6560527247</v>
      </c>
      <c r="F339">
        <v>74.6560527247</v>
      </c>
      <c r="G339">
        <v>58</v>
      </c>
      <c r="H339">
        <v>533921.1837</v>
      </c>
      <c r="I339">
        <v>3379299.0251</v>
      </c>
    </row>
    <row r="340" hidden="1" spans="1:9">
      <c r="A340">
        <v>338</v>
      </c>
      <c r="B340" t="s">
        <v>48</v>
      </c>
      <c r="C340">
        <v>14</v>
      </c>
      <c r="D340" t="s">
        <v>39</v>
      </c>
      <c r="E340">
        <v>74.6560527247</v>
      </c>
      <c r="F340">
        <v>74.6560527247</v>
      </c>
      <c r="G340">
        <v>58</v>
      </c>
      <c r="H340">
        <v>533977.0638</v>
      </c>
      <c r="I340">
        <v>3379300.13629999</v>
      </c>
    </row>
    <row r="341" hidden="1" spans="1:9">
      <c r="A341">
        <v>339</v>
      </c>
      <c r="B341" t="s">
        <v>48</v>
      </c>
      <c r="C341">
        <v>14</v>
      </c>
      <c r="D341" t="s">
        <v>39</v>
      </c>
      <c r="E341">
        <v>21.2731919655</v>
      </c>
      <c r="F341">
        <v>21.2731919655</v>
      </c>
      <c r="G341">
        <v>59</v>
      </c>
      <c r="H341">
        <v>533905.626099999</v>
      </c>
      <c r="I341">
        <v>3379298.0726</v>
      </c>
    </row>
    <row r="342" hidden="1" spans="1:9">
      <c r="A342">
        <v>340</v>
      </c>
      <c r="B342" t="s">
        <v>48</v>
      </c>
      <c r="C342">
        <v>14</v>
      </c>
      <c r="D342" t="s">
        <v>39</v>
      </c>
      <c r="E342">
        <v>21.2731919655</v>
      </c>
      <c r="F342">
        <v>21.2731919655</v>
      </c>
      <c r="G342">
        <v>59</v>
      </c>
      <c r="H342">
        <v>533905.467399999</v>
      </c>
      <c r="I342">
        <v>3379276.79999999</v>
      </c>
    </row>
    <row r="343" hidden="1" spans="1:9">
      <c r="A343">
        <v>341</v>
      </c>
      <c r="B343" t="s">
        <v>48</v>
      </c>
      <c r="C343">
        <v>14</v>
      </c>
      <c r="D343" t="s">
        <v>39</v>
      </c>
      <c r="E343">
        <v>120.815672917</v>
      </c>
      <c r="F343">
        <v>120.815672917</v>
      </c>
      <c r="G343">
        <v>60</v>
      </c>
      <c r="H343">
        <v>533859.588499999</v>
      </c>
      <c r="I343">
        <v>3379312.5189</v>
      </c>
    </row>
    <row r="344" hidden="1" spans="1:9">
      <c r="A344">
        <v>342</v>
      </c>
      <c r="B344" t="s">
        <v>48</v>
      </c>
      <c r="C344">
        <v>14</v>
      </c>
      <c r="D344" t="s">
        <v>39</v>
      </c>
      <c r="E344">
        <v>120.815672917</v>
      </c>
      <c r="F344">
        <v>120.815672917</v>
      </c>
      <c r="G344">
        <v>60</v>
      </c>
      <c r="H344">
        <v>533859.905999999</v>
      </c>
      <c r="I344">
        <v>3379345.2214</v>
      </c>
    </row>
    <row r="345" hidden="1" spans="1:9">
      <c r="A345">
        <v>343</v>
      </c>
      <c r="B345" t="s">
        <v>48</v>
      </c>
      <c r="C345">
        <v>14</v>
      </c>
      <c r="D345" t="s">
        <v>39</v>
      </c>
      <c r="E345">
        <v>120.815672917</v>
      </c>
      <c r="F345">
        <v>120.815672917</v>
      </c>
      <c r="G345">
        <v>60</v>
      </c>
      <c r="H345">
        <v>533900.8636</v>
      </c>
      <c r="I345">
        <v>3379345.2214</v>
      </c>
    </row>
    <row r="346" hidden="1" spans="1:9">
      <c r="A346">
        <v>344</v>
      </c>
      <c r="B346" t="s">
        <v>48</v>
      </c>
      <c r="C346">
        <v>14</v>
      </c>
      <c r="D346" t="s">
        <v>39</v>
      </c>
      <c r="E346">
        <v>120.815672917</v>
      </c>
      <c r="F346">
        <v>120.815672917</v>
      </c>
      <c r="G346">
        <v>60</v>
      </c>
      <c r="H346">
        <v>533901.9749</v>
      </c>
      <c r="I346">
        <v>3379309.66129999</v>
      </c>
    </row>
    <row r="347" hidden="1" spans="1:9">
      <c r="A347">
        <v>345</v>
      </c>
      <c r="B347" t="s">
        <v>48</v>
      </c>
      <c r="C347">
        <v>14</v>
      </c>
      <c r="D347" t="s">
        <v>39</v>
      </c>
      <c r="E347">
        <v>120.815672917</v>
      </c>
      <c r="F347">
        <v>120.815672917</v>
      </c>
      <c r="G347">
        <v>60</v>
      </c>
      <c r="H347">
        <v>533902.447999999</v>
      </c>
      <c r="I347">
        <v>3379298.09439999</v>
      </c>
    </row>
    <row r="348" hidden="1" spans="1:9">
      <c r="A348">
        <v>346</v>
      </c>
      <c r="B348" t="s">
        <v>48</v>
      </c>
      <c r="C348">
        <v>14</v>
      </c>
      <c r="D348" t="s">
        <v>39</v>
      </c>
      <c r="E348">
        <v>77.7846560651999</v>
      </c>
      <c r="F348">
        <v>77.7846560651999</v>
      </c>
      <c r="G348">
        <v>61</v>
      </c>
      <c r="H348">
        <v>533782.1293</v>
      </c>
      <c r="I348">
        <v>3379346.3339</v>
      </c>
    </row>
    <row r="349" hidden="1" spans="1:9">
      <c r="A349">
        <v>347</v>
      </c>
      <c r="B349" t="s">
        <v>48</v>
      </c>
      <c r="C349">
        <v>14</v>
      </c>
      <c r="D349" t="s">
        <v>39</v>
      </c>
      <c r="E349">
        <v>77.7846560651999</v>
      </c>
      <c r="F349">
        <v>77.7846560651999</v>
      </c>
      <c r="G349">
        <v>61</v>
      </c>
      <c r="H349">
        <v>533859.905999999</v>
      </c>
      <c r="I349">
        <v>3379345.2214</v>
      </c>
    </row>
    <row r="350" hidden="1" spans="1:9">
      <c r="A350">
        <v>348</v>
      </c>
      <c r="B350" t="s">
        <v>48</v>
      </c>
      <c r="C350">
        <v>14</v>
      </c>
      <c r="D350" t="s">
        <v>39</v>
      </c>
      <c r="E350">
        <v>30.0273644621</v>
      </c>
      <c r="F350">
        <v>30.0273644621</v>
      </c>
      <c r="G350">
        <v>62</v>
      </c>
      <c r="H350">
        <v>533838.6335</v>
      </c>
      <c r="I350">
        <v>3379375.5427</v>
      </c>
    </row>
    <row r="351" hidden="1" spans="1:9">
      <c r="A351">
        <v>349</v>
      </c>
      <c r="B351" t="s">
        <v>48</v>
      </c>
      <c r="C351">
        <v>14</v>
      </c>
      <c r="D351" t="s">
        <v>39</v>
      </c>
      <c r="E351">
        <v>30.0273644621</v>
      </c>
      <c r="F351">
        <v>30.0273644621</v>
      </c>
      <c r="G351">
        <v>62</v>
      </c>
      <c r="H351">
        <v>533839.102599999</v>
      </c>
      <c r="I351">
        <v>3379345.51899999</v>
      </c>
    </row>
    <row r="352" hidden="1" spans="1:9">
      <c r="A352">
        <v>350</v>
      </c>
      <c r="B352" t="s">
        <v>48</v>
      </c>
      <c r="C352">
        <v>14</v>
      </c>
      <c r="D352" t="s">
        <v>39</v>
      </c>
      <c r="E352">
        <v>190.422179054999</v>
      </c>
      <c r="F352">
        <v>190.422179054999</v>
      </c>
      <c r="G352">
        <v>63</v>
      </c>
      <c r="H352">
        <v>533716.645299999</v>
      </c>
      <c r="I352">
        <v>3379401.9736</v>
      </c>
    </row>
    <row r="353" hidden="1" spans="1:9">
      <c r="A353">
        <v>351</v>
      </c>
      <c r="B353" t="s">
        <v>48</v>
      </c>
      <c r="C353">
        <v>14</v>
      </c>
      <c r="D353" t="s">
        <v>39</v>
      </c>
      <c r="E353">
        <v>190.422179054999</v>
      </c>
      <c r="F353">
        <v>190.422179054999</v>
      </c>
      <c r="G353">
        <v>63</v>
      </c>
      <c r="H353">
        <v>533803.867199999</v>
      </c>
      <c r="I353">
        <v>3379401.1412</v>
      </c>
    </row>
    <row r="354" hidden="1" spans="1:9">
      <c r="A354">
        <v>352</v>
      </c>
      <c r="B354" t="s">
        <v>48</v>
      </c>
      <c r="C354">
        <v>14</v>
      </c>
      <c r="D354" t="s">
        <v>39</v>
      </c>
      <c r="E354">
        <v>190.422179054999</v>
      </c>
      <c r="F354">
        <v>190.422179054999</v>
      </c>
      <c r="G354">
        <v>63</v>
      </c>
      <c r="H354">
        <v>533861.7449</v>
      </c>
      <c r="I354">
        <v>3379401.80269999</v>
      </c>
    </row>
    <row r="355" hidden="1" spans="1:9">
      <c r="A355">
        <v>353</v>
      </c>
      <c r="B355" t="s">
        <v>48</v>
      </c>
      <c r="C355">
        <v>14</v>
      </c>
      <c r="D355" t="s">
        <v>39</v>
      </c>
      <c r="E355">
        <v>190.422179054999</v>
      </c>
      <c r="F355">
        <v>190.422179054999</v>
      </c>
      <c r="G355">
        <v>63</v>
      </c>
      <c r="H355">
        <v>533907.054899999</v>
      </c>
      <c r="I355">
        <v>3379402.4641</v>
      </c>
    </row>
    <row r="356" hidden="1" spans="1:9">
      <c r="A356">
        <v>354</v>
      </c>
      <c r="B356" t="s">
        <v>48</v>
      </c>
      <c r="C356">
        <v>14</v>
      </c>
      <c r="D356" t="s">
        <v>39</v>
      </c>
      <c r="E356">
        <v>26.0006785112</v>
      </c>
      <c r="F356">
        <v>26.0006785112</v>
      </c>
      <c r="G356">
        <v>64</v>
      </c>
      <c r="H356">
        <v>533838.92</v>
      </c>
      <c r="I356">
        <v>3379401.54179999</v>
      </c>
    </row>
    <row r="357" hidden="1" spans="1:9">
      <c r="A357">
        <v>355</v>
      </c>
      <c r="B357" t="s">
        <v>48</v>
      </c>
      <c r="C357">
        <v>14</v>
      </c>
      <c r="D357" t="s">
        <v>39</v>
      </c>
      <c r="E357">
        <v>26.0006785112</v>
      </c>
      <c r="F357">
        <v>26.0006785112</v>
      </c>
      <c r="G357">
        <v>64</v>
      </c>
      <c r="H357">
        <v>533838.6335</v>
      </c>
      <c r="I357">
        <v>3379375.5427</v>
      </c>
    </row>
    <row r="358" hidden="1" spans="1:9">
      <c r="A358">
        <v>356</v>
      </c>
      <c r="B358" t="s">
        <v>48</v>
      </c>
      <c r="C358">
        <v>14</v>
      </c>
      <c r="D358" t="s">
        <v>39</v>
      </c>
      <c r="E358">
        <v>31.6615191269</v>
      </c>
      <c r="F358">
        <v>31.6615191269</v>
      </c>
      <c r="G358">
        <v>65</v>
      </c>
      <c r="H358">
        <v>533793.9453</v>
      </c>
      <c r="I358">
        <v>3379432.89129999</v>
      </c>
    </row>
    <row r="359" hidden="1" spans="1:9">
      <c r="A359">
        <v>357</v>
      </c>
      <c r="B359" t="s">
        <v>48</v>
      </c>
      <c r="C359">
        <v>14</v>
      </c>
      <c r="D359" t="s">
        <v>39</v>
      </c>
      <c r="E359">
        <v>31.6615191269</v>
      </c>
      <c r="F359">
        <v>31.6615191269</v>
      </c>
      <c r="G359">
        <v>65</v>
      </c>
      <c r="H359">
        <v>533792.954099999</v>
      </c>
      <c r="I359">
        <v>3379401.2453</v>
      </c>
    </row>
    <row r="360" hidden="1" spans="1:9">
      <c r="A360">
        <v>358</v>
      </c>
      <c r="B360" t="s">
        <v>48</v>
      </c>
      <c r="C360">
        <v>14</v>
      </c>
      <c r="D360" t="s">
        <v>39</v>
      </c>
      <c r="E360">
        <v>126.659733398</v>
      </c>
      <c r="F360">
        <v>126.659733398</v>
      </c>
      <c r="G360">
        <v>66</v>
      </c>
      <c r="H360">
        <v>533727.182799999</v>
      </c>
      <c r="I360">
        <v>3379432.34299999</v>
      </c>
    </row>
    <row r="361" hidden="1" spans="1:9">
      <c r="A361">
        <v>359</v>
      </c>
      <c r="B361" t="s">
        <v>48</v>
      </c>
      <c r="C361">
        <v>14</v>
      </c>
      <c r="D361" t="s">
        <v>39</v>
      </c>
      <c r="E361">
        <v>126.659733398</v>
      </c>
      <c r="F361">
        <v>126.659733398</v>
      </c>
      <c r="G361">
        <v>66</v>
      </c>
      <c r="H361">
        <v>533793.9453</v>
      </c>
      <c r="I361">
        <v>3379432.89129999</v>
      </c>
    </row>
    <row r="362" hidden="1" spans="1:9">
      <c r="A362">
        <v>360</v>
      </c>
      <c r="B362" t="s">
        <v>48</v>
      </c>
      <c r="C362">
        <v>14</v>
      </c>
      <c r="D362" t="s">
        <v>39</v>
      </c>
      <c r="E362">
        <v>126.659733398</v>
      </c>
      <c r="F362">
        <v>126.659733398</v>
      </c>
      <c r="G362">
        <v>66</v>
      </c>
      <c r="H362">
        <v>533853.8074</v>
      </c>
      <c r="I362">
        <v>3379434.8757</v>
      </c>
    </row>
    <row r="363" hidden="1" spans="1:9">
      <c r="A363">
        <v>361</v>
      </c>
      <c r="B363" t="s">
        <v>48</v>
      </c>
      <c r="C363">
        <v>14</v>
      </c>
      <c r="D363" t="s">
        <v>39</v>
      </c>
      <c r="E363">
        <v>47.8496221138999</v>
      </c>
      <c r="F363">
        <v>47.8496221138999</v>
      </c>
      <c r="G363">
        <v>67</v>
      </c>
      <c r="H363">
        <v>533855.7918</v>
      </c>
      <c r="I363">
        <v>3379449.4278</v>
      </c>
    </row>
    <row r="364" hidden="1" spans="1:9">
      <c r="A364">
        <v>362</v>
      </c>
      <c r="B364" t="s">
        <v>48</v>
      </c>
      <c r="C364">
        <v>14</v>
      </c>
      <c r="D364" t="s">
        <v>39</v>
      </c>
      <c r="E364">
        <v>47.8496221138999</v>
      </c>
      <c r="F364">
        <v>47.8496221138999</v>
      </c>
      <c r="G364">
        <v>67</v>
      </c>
      <c r="H364">
        <v>533853.8074</v>
      </c>
      <c r="I364">
        <v>3379434.8757</v>
      </c>
    </row>
    <row r="365" hidden="1" spans="1:9">
      <c r="A365">
        <v>363</v>
      </c>
      <c r="B365" t="s">
        <v>48</v>
      </c>
      <c r="C365">
        <v>14</v>
      </c>
      <c r="D365" t="s">
        <v>39</v>
      </c>
      <c r="E365">
        <v>47.8496221138999</v>
      </c>
      <c r="F365">
        <v>47.8496221138999</v>
      </c>
      <c r="G365">
        <v>67</v>
      </c>
      <c r="H365">
        <v>533854.481099999</v>
      </c>
      <c r="I365">
        <v>3379401.71969999</v>
      </c>
    </row>
    <row r="366" hidden="1" spans="1:9">
      <c r="A366">
        <v>364</v>
      </c>
      <c r="B366" t="s">
        <v>48</v>
      </c>
      <c r="C366">
        <v>14</v>
      </c>
      <c r="D366" t="s">
        <v>39</v>
      </c>
      <c r="E366">
        <v>268.711375764</v>
      </c>
      <c r="F366">
        <v>268.711375764</v>
      </c>
      <c r="G366">
        <v>68</v>
      </c>
      <c r="H366">
        <v>533900.8636</v>
      </c>
      <c r="I366">
        <v>3379345.2214</v>
      </c>
    </row>
    <row r="367" hidden="1" spans="1:9">
      <c r="A367">
        <v>365</v>
      </c>
      <c r="B367" t="s">
        <v>48</v>
      </c>
      <c r="C367">
        <v>14</v>
      </c>
      <c r="D367" t="s">
        <v>39</v>
      </c>
      <c r="E367">
        <v>268.711375764</v>
      </c>
      <c r="F367">
        <v>268.711375764</v>
      </c>
      <c r="G367">
        <v>68</v>
      </c>
      <c r="H367">
        <v>533901.4325</v>
      </c>
      <c r="I367">
        <v>3379374.35209999</v>
      </c>
    </row>
    <row r="368" hidden="1" spans="1:9">
      <c r="A368">
        <v>366</v>
      </c>
      <c r="B368" t="s">
        <v>48</v>
      </c>
      <c r="C368">
        <v>14</v>
      </c>
      <c r="D368" t="s">
        <v>39</v>
      </c>
      <c r="E368">
        <v>268.711375764</v>
      </c>
      <c r="F368">
        <v>268.711375764</v>
      </c>
      <c r="G368">
        <v>68</v>
      </c>
      <c r="H368">
        <v>533906.393399999</v>
      </c>
      <c r="I368">
        <v>3379385.9276</v>
      </c>
    </row>
    <row r="369" hidden="1" spans="1:9">
      <c r="A369">
        <v>367</v>
      </c>
      <c r="B369" t="s">
        <v>48</v>
      </c>
      <c r="C369">
        <v>14</v>
      </c>
      <c r="D369" t="s">
        <v>39</v>
      </c>
      <c r="E369">
        <v>268.711375764</v>
      </c>
      <c r="F369">
        <v>268.711375764</v>
      </c>
      <c r="G369">
        <v>68</v>
      </c>
      <c r="H369">
        <v>533907.054899999</v>
      </c>
      <c r="I369">
        <v>3379402.4641</v>
      </c>
    </row>
    <row r="370" hidden="1" spans="1:9">
      <c r="A370">
        <v>368</v>
      </c>
      <c r="B370" t="s">
        <v>48</v>
      </c>
      <c r="C370">
        <v>14</v>
      </c>
      <c r="D370" t="s">
        <v>39</v>
      </c>
      <c r="E370">
        <v>268.711375764</v>
      </c>
      <c r="F370">
        <v>268.711375764</v>
      </c>
      <c r="G370">
        <v>68</v>
      </c>
      <c r="H370">
        <v>533908.047099999</v>
      </c>
      <c r="I370">
        <v>3379424.95379999</v>
      </c>
    </row>
    <row r="371" hidden="1" spans="1:9">
      <c r="A371">
        <v>369</v>
      </c>
      <c r="B371" t="s">
        <v>48</v>
      </c>
      <c r="C371">
        <v>14</v>
      </c>
      <c r="D371" t="s">
        <v>39</v>
      </c>
      <c r="E371">
        <v>268.711375764</v>
      </c>
      <c r="F371">
        <v>268.711375764</v>
      </c>
      <c r="G371">
        <v>68</v>
      </c>
      <c r="H371">
        <v>533855.7918</v>
      </c>
      <c r="I371">
        <v>3379449.4278</v>
      </c>
    </row>
    <row r="372" hidden="1" spans="1:9">
      <c r="A372">
        <v>370</v>
      </c>
      <c r="B372" t="s">
        <v>48</v>
      </c>
      <c r="C372">
        <v>14</v>
      </c>
      <c r="D372" t="s">
        <v>39</v>
      </c>
      <c r="E372">
        <v>268.711375764</v>
      </c>
      <c r="F372">
        <v>268.711375764</v>
      </c>
      <c r="G372">
        <v>68</v>
      </c>
      <c r="H372">
        <v>533844.546899999</v>
      </c>
      <c r="I372">
        <v>3379456.0424</v>
      </c>
    </row>
    <row r="373" hidden="1" spans="1:9">
      <c r="A373">
        <v>371</v>
      </c>
      <c r="B373" t="s">
        <v>48</v>
      </c>
      <c r="C373">
        <v>14</v>
      </c>
      <c r="D373" t="s">
        <v>39</v>
      </c>
      <c r="E373">
        <v>268.711375764</v>
      </c>
      <c r="F373">
        <v>268.711375764</v>
      </c>
      <c r="G373">
        <v>68</v>
      </c>
      <c r="H373">
        <v>533727.396599999</v>
      </c>
      <c r="I373">
        <v>3379453.82219999</v>
      </c>
    </row>
    <row r="374" hidden="1" spans="1:9">
      <c r="A374">
        <v>372</v>
      </c>
      <c r="B374" t="s">
        <v>48</v>
      </c>
      <c r="C374">
        <v>14</v>
      </c>
      <c r="D374" t="s">
        <v>39</v>
      </c>
      <c r="E374">
        <v>77.6821715390999</v>
      </c>
      <c r="F374">
        <v>77.6821715390999</v>
      </c>
      <c r="G374">
        <v>69</v>
      </c>
      <c r="H374">
        <v>533901.0485</v>
      </c>
      <c r="I374">
        <v>3379339.3034</v>
      </c>
    </row>
    <row r="375" hidden="1" spans="1:9">
      <c r="A375">
        <v>373</v>
      </c>
      <c r="B375" t="s">
        <v>48</v>
      </c>
      <c r="C375">
        <v>14</v>
      </c>
      <c r="D375" t="s">
        <v>39</v>
      </c>
      <c r="E375">
        <v>77.6821715390999</v>
      </c>
      <c r="F375">
        <v>77.6821715390999</v>
      </c>
      <c r="G375">
        <v>69</v>
      </c>
      <c r="H375">
        <v>533976.838899999</v>
      </c>
      <c r="I375">
        <v>3379340.2869</v>
      </c>
    </row>
    <row r="376" hidden="1" spans="1:9">
      <c r="A376">
        <v>374</v>
      </c>
      <c r="B376" t="s">
        <v>48</v>
      </c>
      <c r="C376">
        <v>14</v>
      </c>
      <c r="D376" t="s">
        <v>39</v>
      </c>
      <c r="E376">
        <v>77.6821715390999</v>
      </c>
      <c r="F376">
        <v>77.6821715390999</v>
      </c>
      <c r="G376">
        <v>69</v>
      </c>
      <c r="H376">
        <v>533978.724</v>
      </c>
      <c r="I376">
        <v>3379340.31999999</v>
      </c>
    </row>
    <row r="377" hidden="1" spans="1:9">
      <c r="A377">
        <v>375</v>
      </c>
      <c r="B377" t="s">
        <v>48</v>
      </c>
      <c r="C377">
        <v>14</v>
      </c>
      <c r="D377" t="s">
        <v>39</v>
      </c>
      <c r="E377">
        <v>42.3232239283999</v>
      </c>
      <c r="F377">
        <v>42.3232239283999</v>
      </c>
      <c r="G377">
        <v>70</v>
      </c>
      <c r="H377">
        <v>533851.1748</v>
      </c>
      <c r="I377">
        <v>3379276.79999999</v>
      </c>
    </row>
    <row r="378" hidden="1" spans="1:9">
      <c r="A378">
        <v>376</v>
      </c>
      <c r="B378" t="s">
        <v>48</v>
      </c>
      <c r="C378">
        <v>14</v>
      </c>
      <c r="D378" t="s">
        <v>39</v>
      </c>
      <c r="E378">
        <v>42.3232239283999</v>
      </c>
      <c r="F378">
        <v>42.3232239283999</v>
      </c>
      <c r="G378">
        <v>70</v>
      </c>
      <c r="H378">
        <v>533869.272299999</v>
      </c>
      <c r="I378">
        <v>3379238.54119999</v>
      </c>
    </row>
    <row r="379" hidden="1" spans="1:9">
      <c r="A379">
        <v>377</v>
      </c>
      <c r="B379" t="s">
        <v>48</v>
      </c>
      <c r="C379">
        <v>14</v>
      </c>
      <c r="D379" t="s">
        <v>39</v>
      </c>
      <c r="E379">
        <v>45.7701399679</v>
      </c>
      <c r="F379">
        <v>45.7701399679</v>
      </c>
      <c r="G379">
        <v>71</v>
      </c>
      <c r="H379">
        <v>534072.8893</v>
      </c>
      <c r="I379">
        <v>3379316.0633</v>
      </c>
    </row>
    <row r="380" hidden="1" spans="1:9">
      <c r="A380">
        <v>378</v>
      </c>
      <c r="B380" t="s">
        <v>48</v>
      </c>
      <c r="C380">
        <v>14</v>
      </c>
      <c r="D380" t="s">
        <v>39</v>
      </c>
      <c r="E380">
        <v>45.7701399679</v>
      </c>
      <c r="F380">
        <v>45.7701399679</v>
      </c>
      <c r="G380">
        <v>71</v>
      </c>
      <c r="H380">
        <v>534118.6517</v>
      </c>
      <c r="I380">
        <v>3379316.90499999</v>
      </c>
    </row>
    <row r="381" hidden="1" spans="1:9">
      <c r="A381">
        <v>379</v>
      </c>
      <c r="B381" t="s">
        <v>48</v>
      </c>
      <c r="C381">
        <v>14</v>
      </c>
      <c r="D381" t="s">
        <v>39</v>
      </c>
      <c r="E381">
        <v>71.4415238695</v>
      </c>
      <c r="F381">
        <v>71.4415238695</v>
      </c>
      <c r="G381">
        <v>72</v>
      </c>
      <c r="H381">
        <v>534041.658599999</v>
      </c>
      <c r="I381">
        <v>3379261.17199999</v>
      </c>
    </row>
    <row r="382" hidden="1" spans="1:9">
      <c r="A382">
        <v>380</v>
      </c>
      <c r="B382" t="s">
        <v>48</v>
      </c>
      <c r="C382">
        <v>14</v>
      </c>
      <c r="D382" t="s">
        <v>39</v>
      </c>
      <c r="E382">
        <v>71.4415238695</v>
      </c>
      <c r="F382">
        <v>71.4415238695</v>
      </c>
      <c r="G382">
        <v>72</v>
      </c>
      <c r="H382">
        <v>534113.092399999</v>
      </c>
      <c r="I382">
        <v>3379262.2225</v>
      </c>
    </row>
    <row r="383" hidden="1" spans="1:9">
      <c r="A383">
        <v>381</v>
      </c>
      <c r="B383" t="s">
        <v>48</v>
      </c>
      <c r="C383">
        <v>14</v>
      </c>
      <c r="D383" t="s">
        <v>39</v>
      </c>
      <c r="E383">
        <v>42.7890076718</v>
      </c>
      <c r="F383">
        <v>42.7890076718</v>
      </c>
      <c r="G383">
        <v>73</v>
      </c>
      <c r="H383">
        <v>534118.520099999</v>
      </c>
      <c r="I383">
        <v>3379288.088</v>
      </c>
    </row>
    <row r="384" hidden="1" spans="1:9">
      <c r="A384">
        <v>382</v>
      </c>
      <c r="B384" t="s">
        <v>48</v>
      </c>
      <c r="C384">
        <v>14</v>
      </c>
      <c r="D384" t="s">
        <v>39</v>
      </c>
      <c r="E384">
        <v>42.7890076718</v>
      </c>
      <c r="F384">
        <v>42.7890076718</v>
      </c>
      <c r="G384">
        <v>73</v>
      </c>
      <c r="H384">
        <v>534118.6517</v>
      </c>
      <c r="I384">
        <v>3379316.90499999</v>
      </c>
    </row>
    <row r="385" hidden="1" spans="1:9">
      <c r="A385">
        <v>383</v>
      </c>
      <c r="B385" t="s">
        <v>48</v>
      </c>
      <c r="C385">
        <v>14</v>
      </c>
      <c r="D385" t="s">
        <v>39</v>
      </c>
      <c r="E385">
        <v>42.7890076718</v>
      </c>
      <c r="F385">
        <v>42.7890076718</v>
      </c>
      <c r="G385">
        <v>73</v>
      </c>
      <c r="H385">
        <v>534118.3978</v>
      </c>
      <c r="I385">
        <v>3379330.8744</v>
      </c>
    </row>
    <row r="386" hidden="1" spans="1:9">
      <c r="A386">
        <v>384</v>
      </c>
      <c r="B386" t="s">
        <v>48</v>
      </c>
      <c r="C386">
        <v>14</v>
      </c>
      <c r="D386" t="s">
        <v>39</v>
      </c>
      <c r="E386">
        <v>161.106401938</v>
      </c>
      <c r="F386">
        <v>161.106401938</v>
      </c>
      <c r="G386">
        <v>74</v>
      </c>
      <c r="H386">
        <v>534041.4081</v>
      </c>
      <c r="I386">
        <v>3379210.2892</v>
      </c>
    </row>
    <row r="387" hidden="1" spans="1:9">
      <c r="A387">
        <v>385</v>
      </c>
      <c r="B387" t="s">
        <v>48</v>
      </c>
      <c r="C387">
        <v>14</v>
      </c>
      <c r="D387" t="s">
        <v>39</v>
      </c>
      <c r="E387">
        <v>161.106401938</v>
      </c>
      <c r="F387">
        <v>161.106401938</v>
      </c>
      <c r="G387">
        <v>74</v>
      </c>
      <c r="H387">
        <v>534041.658599999</v>
      </c>
      <c r="I387">
        <v>3379261.17199999</v>
      </c>
    </row>
    <row r="388" hidden="1" spans="1:9">
      <c r="A388">
        <v>386</v>
      </c>
      <c r="B388" t="s">
        <v>48</v>
      </c>
      <c r="C388">
        <v>14</v>
      </c>
      <c r="D388" t="s">
        <v>39</v>
      </c>
      <c r="E388">
        <v>161.106401938</v>
      </c>
      <c r="F388">
        <v>161.106401938</v>
      </c>
      <c r="G388">
        <v>74</v>
      </c>
      <c r="H388">
        <v>534041.914299999</v>
      </c>
      <c r="I388">
        <v>3379315.4934</v>
      </c>
    </row>
    <row r="389" hidden="1" spans="1:9">
      <c r="A389">
        <v>387</v>
      </c>
      <c r="B389" t="s">
        <v>48</v>
      </c>
      <c r="C389">
        <v>14</v>
      </c>
      <c r="D389" t="s">
        <v>39</v>
      </c>
      <c r="E389">
        <v>161.106401938</v>
      </c>
      <c r="F389">
        <v>161.106401938</v>
      </c>
      <c r="G389">
        <v>74</v>
      </c>
      <c r="H389">
        <v>534040.874799999</v>
      </c>
      <c r="I389">
        <v>3379327.69939999</v>
      </c>
    </row>
    <row r="390" hidden="1" spans="1:9">
      <c r="A390">
        <v>388</v>
      </c>
      <c r="B390" t="s">
        <v>48</v>
      </c>
      <c r="C390">
        <v>14</v>
      </c>
      <c r="D390" t="s">
        <v>39</v>
      </c>
      <c r="E390">
        <v>161.106401938</v>
      </c>
      <c r="F390">
        <v>161.106401938</v>
      </c>
      <c r="G390">
        <v>74</v>
      </c>
      <c r="H390">
        <v>534072.889399999</v>
      </c>
      <c r="I390">
        <v>3379327.69939999</v>
      </c>
    </row>
    <row r="391" hidden="1" spans="1:9">
      <c r="A391">
        <v>389</v>
      </c>
      <c r="B391" t="s">
        <v>48</v>
      </c>
      <c r="C391">
        <v>14</v>
      </c>
      <c r="D391" t="s">
        <v>39</v>
      </c>
      <c r="E391">
        <v>161.106401938</v>
      </c>
      <c r="F391">
        <v>161.106401938</v>
      </c>
      <c r="G391">
        <v>74</v>
      </c>
      <c r="H391">
        <v>534072.8893</v>
      </c>
      <c r="I391">
        <v>3379316.0632</v>
      </c>
    </row>
    <row r="392" hidden="1" spans="1:9">
      <c r="A392">
        <v>390</v>
      </c>
      <c r="B392" t="s">
        <v>48</v>
      </c>
      <c r="C392">
        <v>14</v>
      </c>
      <c r="D392" t="s">
        <v>39</v>
      </c>
      <c r="E392">
        <v>17.0651577139</v>
      </c>
      <c r="F392">
        <v>17.0651577139</v>
      </c>
      <c r="G392">
        <v>75</v>
      </c>
      <c r="H392">
        <v>534072.889399999</v>
      </c>
      <c r="I392">
        <v>3379327.69939999</v>
      </c>
    </row>
    <row r="393" hidden="1" spans="1:9">
      <c r="A393">
        <v>391</v>
      </c>
      <c r="B393" t="s">
        <v>48</v>
      </c>
      <c r="C393">
        <v>14</v>
      </c>
      <c r="D393" t="s">
        <v>39</v>
      </c>
      <c r="E393">
        <v>17.0651577139</v>
      </c>
      <c r="F393">
        <v>17.0651577139</v>
      </c>
      <c r="G393">
        <v>75</v>
      </c>
      <c r="H393">
        <v>534081.356099999</v>
      </c>
      <c r="I393">
        <v>3379342.5161</v>
      </c>
    </row>
    <row r="394" hidden="1" spans="1:9">
      <c r="A394">
        <v>392</v>
      </c>
      <c r="B394" t="s">
        <v>48</v>
      </c>
      <c r="C394">
        <v>14</v>
      </c>
      <c r="D394" t="s">
        <v>39</v>
      </c>
      <c r="E394">
        <v>38.3646039594</v>
      </c>
      <c r="F394">
        <v>38.3646039594</v>
      </c>
      <c r="G394">
        <v>76</v>
      </c>
      <c r="H394">
        <v>534040.874799999</v>
      </c>
      <c r="I394">
        <v>3379327.69939999</v>
      </c>
    </row>
    <row r="395" hidden="1" spans="1:9">
      <c r="A395">
        <v>393</v>
      </c>
      <c r="B395" t="s">
        <v>48</v>
      </c>
      <c r="C395">
        <v>14</v>
      </c>
      <c r="D395" t="s">
        <v>39</v>
      </c>
      <c r="E395">
        <v>38.3646039594</v>
      </c>
      <c r="F395">
        <v>38.3646039594</v>
      </c>
      <c r="G395">
        <v>76</v>
      </c>
      <c r="H395">
        <v>534032.1435</v>
      </c>
      <c r="I395">
        <v>3379330.6098</v>
      </c>
    </row>
    <row r="396" hidden="1" spans="1:9">
      <c r="A396">
        <v>394</v>
      </c>
      <c r="B396" t="s">
        <v>48</v>
      </c>
      <c r="C396">
        <v>14</v>
      </c>
      <c r="D396" t="s">
        <v>39</v>
      </c>
      <c r="E396">
        <v>38.3646039594</v>
      </c>
      <c r="F396">
        <v>38.3646039594</v>
      </c>
      <c r="G396">
        <v>76</v>
      </c>
      <c r="H396">
        <v>534028.703899999</v>
      </c>
      <c r="I396">
        <v>3379337.2244</v>
      </c>
    </row>
    <row r="397" hidden="1" spans="1:9">
      <c r="A397">
        <v>395</v>
      </c>
      <c r="B397" t="s">
        <v>48</v>
      </c>
      <c r="C397">
        <v>14</v>
      </c>
      <c r="D397" t="s">
        <v>39</v>
      </c>
      <c r="E397">
        <v>38.3646039594</v>
      </c>
      <c r="F397">
        <v>38.3646039594</v>
      </c>
      <c r="G397">
        <v>76</v>
      </c>
      <c r="H397">
        <v>534032.1435</v>
      </c>
      <c r="I397">
        <v>3379358.6557</v>
      </c>
    </row>
    <row r="398" hidden="1" spans="1:9">
      <c r="A398">
        <v>396</v>
      </c>
      <c r="B398" t="s">
        <v>48</v>
      </c>
      <c r="C398">
        <v>14</v>
      </c>
      <c r="D398" t="s">
        <v>39</v>
      </c>
      <c r="E398">
        <v>12.5891023562</v>
      </c>
      <c r="F398">
        <v>12.5891023562</v>
      </c>
      <c r="G398">
        <v>77</v>
      </c>
      <c r="H398">
        <v>534023.404499999</v>
      </c>
      <c r="I398">
        <v>3379315.15299999</v>
      </c>
    </row>
    <row r="399" hidden="1" spans="1:9">
      <c r="A399">
        <v>397</v>
      </c>
      <c r="B399" t="s">
        <v>48</v>
      </c>
      <c r="C399">
        <v>14</v>
      </c>
      <c r="D399" t="s">
        <v>39</v>
      </c>
      <c r="E399">
        <v>12.5891023562</v>
      </c>
      <c r="F399">
        <v>12.5891023562</v>
      </c>
      <c r="G399">
        <v>77</v>
      </c>
      <c r="H399">
        <v>534023.4122</v>
      </c>
      <c r="I399">
        <v>3379302.5639</v>
      </c>
    </row>
    <row r="400" hidden="1" spans="1:9">
      <c r="A400">
        <v>398</v>
      </c>
      <c r="B400" t="s">
        <v>48</v>
      </c>
      <c r="C400">
        <v>14</v>
      </c>
      <c r="D400" t="s">
        <v>39</v>
      </c>
      <c r="E400">
        <v>71.7416632994</v>
      </c>
      <c r="F400">
        <v>71.7416632994</v>
      </c>
      <c r="G400">
        <v>78</v>
      </c>
      <c r="H400">
        <v>534041.513299999</v>
      </c>
      <c r="I400">
        <v>3379231.6497</v>
      </c>
    </row>
    <row r="401" hidden="1" spans="1:9">
      <c r="A401">
        <v>399</v>
      </c>
      <c r="B401" t="s">
        <v>48</v>
      </c>
      <c r="C401">
        <v>14</v>
      </c>
      <c r="D401" t="s">
        <v>39</v>
      </c>
      <c r="E401">
        <v>71.7416632994</v>
      </c>
      <c r="F401">
        <v>71.7416632994</v>
      </c>
      <c r="G401">
        <v>78</v>
      </c>
      <c r="H401">
        <v>534113.252899999</v>
      </c>
      <c r="I401">
        <v>3379232.1938</v>
      </c>
    </row>
    <row r="402" hidden="1" spans="1:9">
      <c r="A402">
        <v>400</v>
      </c>
      <c r="B402" t="s">
        <v>48</v>
      </c>
      <c r="C402">
        <v>14</v>
      </c>
      <c r="D402" t="s">
        <v>39</v>
      </c>
      <c r="E402">
        <v>21.557146745</v>
      </c>
      <c r="F402">
        <v>21.557146745</v>
      </c>
      <c r="G402">
        <v>79</v>
      </c>
      <c r="H402">
        <v>534081.883</v>
      </c>
      <c r="I402">
        <v>3379231.95589999</v>
      </c>
    </row>
    <row r="403" hidden="1" spans="1:9">
      <c r="A403">
        <v>401</v>
      </c>
      <c r="B403" t="s">
        <v>48</v>
      </c>
      <c r="C403">
        <v>14</v>
      </c>
      <c r="D403" t="s">
        <v>39</v>
      </c>
      <c r="E403">
        <v>21.557146745</v>
      </c>
      <c r="F403">
        <v>21.557146745</v>
      </c>
      <c r="G403">
        <v>79</v>
      </c>
      <c r="H403">
        <v>534081.2904</v>
      </c>
      <c r="I403">
        <v>3379210.40689999</v>
      </c>
    </row>
    <row r="404" hidden="1" spans="1:9">
      <c r="A404">
        <v>402</v>
      </c>
      <c r="B404" t="s">
        <v>48</v>
      </c>
      <c r="C404">
        <v>14</v>
      </c>
      <c r="D404" t="s">
        <v>39</v>
      </c>
      <c r="E404">
        <v>143.036955083</v>
      </c>
      <c r="F404">
        <v>143.036955083</v>
      </c>
      <c r="G404">
        <v>80</v>
      </c>
      <c r="H404">
        <v>534224.4374</v>
      </c>
      <c r="I404">
        <v>3379193.02419999</v>
      </c>
    </row>
    <row r="405" hidden="1" spans="1:9">
      <c r="A405">
        <v>403</v>
      </c>
      <c r="B405" t="s">
        <v>48</v>
      </c>
      <c r="C405">
        <v>14</v>
      </c>
      <c r="D405" t="s">
        <v>39</v>
      </c>
      <c r="E405">
        <v>143.036955083</v>
      </c>
      <c r="F405">
        <v>143.036955083</v>
      </c>
      <c r="G405">
        <v>80</v>
      </c>
      <c r="H405">
        <v>534225.620499999</v>
      </c>
      <c r="I405">
        <v>3379229.8695</v>
      </c>
    </row>
    <row r="406" hidden="1" spans="1:9">
      <c r="A406">
        <v>404</v>
      </c>
      <c r="B406" t="s">
        <v>48</v>
      </c>
      <c r="C406">
        <v>14</v>
      </c>
      <c r="D406" t="s">
        <v>39</v>
      </c>
      <c r="E406">
        <v>143.036955083</v>
      </c>
      <c r="F406">
        <v>143.036955083</v>
      </c>
      <c r="G406">
        <v>80</v>
      </c>
      <c r="H406">
        <v>534227.207999999</v>
      </c>
      <c r="I406">
        <v>3379272.9966</v>
      </c>
    </row>
    <row r="407" hidden="1" spans="1:9">
      <c r="A407">
        <v>405</v>
      </c>
      <c r="B407" t="s">
        <v>48</v>
      </c>
      <c r="C407">
        <v>14</v>
      </c>
      <c r="D407" t="s">
        <v>39</v>
      </c>
      <c r="E407">
        <v>143.036955083</v>
      </c>
      <c r="F407">
        <v>143.036955083</v>
      </c>
      <c r="G407">
        <v>80</v>
      </c>
      <c r="H407">
        <v>534232.2351</v>
      </c>
      <c r="I407">
        <v>3379292.5758</v>
      </c>
    </row>
    <row r="408" hidden="1" spans="1:9">
      <c r="A408">
        <v>406</v>
      </c>
      <c r="B408" t="s">
        <v>48</v>
      </c>
      <c r="C408">
        <v>14</v>
      </c>
      <c r="D408" t="s">
        <v>39</v>
      </c>
      <c r="E408">
        <v>143.036955083</v>
      </c>
      <c r="F408">
        <v>143.036955083</v>
      </c>
      <c r="G408">
        <v>80</v>
      </c>
      <c r="H408">
        <v>534248.903799999</v>
      </c>
      <c r="I408">
        <v>3379331.9988</v>
      </c>
    </row>
    <row r="409" hidden="1" spans="1:9">
      <c r="A409">
        <v>407</v>
      </c>
      <c r="B409" t="s">
        <v>48</v>
      </c>
      <c r="C409">
        <v>14</v>
      </c>
      <c r="D409" t="s">
        <v>39</v>
      </c>
      <c r="E409">
        <v>266.533223275</v>
      </c>
      <c r="F409">
        <v>266.533223275</v>
      </c>
      <c r="G409">
        <v>81</v>
      </c>
      <c r="H409">
        <v>533712.068899999</v>
      </c>
      <c r="I409">
        <v>3378902.1633</v>
      </c>
    </row>
    <row r="410" hidden="1" spans="1:9">
      <c r="A410">
        <v>408</v>
      </c>
      <c r="B410" t="s">
        <v>48</v>
      </c>
      <c r="C410">
        <v>14</v>
      </c>
      <c r="D410" t="s">
        <v>39</v>
      </c>
      <c r="E410">
        <v>266.533223275</v>
      </c>
      <c r="F410">
        <v>266.533223275</v>
      </c>
      <c r="G410">
        <v>81</v>
      </c>
      <c r="H410">
        <v>533705.1443</v>
      </c>
      <c r="I410">
        <v>3378902.0545</v>
      </c>
    </row>
    <row r="411" hidden="1" spans="1:9">
      <c r="A411">
        <v>409</v>
      </c>
      <c r="B411" t="s">
        <v>48</v>
      </c>
      <c r="C411">
        <v>14</v>
      </c>
      <c r="D411" t="s">
        <v>39</v>
      </c>
      <c r="E411">
        <v>266.533223275</v>
      </c>
      <c r="F411">
        <v>266.533223275</v>
      </c>
      <c r="G411">
        <v>81</v>
      </c>
      <c r="H411">
        <v>533605.449099999</v>
      </c>
      <c r="I411">
        <v>3378902.68949999</v>
      </c>
    </row>
    <row r="412" hidden="1" spans="1:9">
      <c r="A412">
        <v>410</v>
      </c>
      <c r="B412" t="s">
        <v>48</v>
      </c>
      <c r="C412">
        <v>14</v>
      </c>
      <c r="D412" t="s">
        <v>39</v>
      </c>
      <c r="E412">
        <v>266.533223275</v>
      </c>
      <c r="F412">
        <v>266.533223275</v>
      </c>
      <c r="G412">
        <v>81</v>
      </c>
      <c r="H412">
        <v>533596.347399999</v>
      </c>
      <c r="I412">
        <v>3378997.3047</v>
      </c>
    </row>
    <row r="413" hidden="1" spans="1:9">
      <c r="A413">
        <v>411</v>
      </c>
      <c r="B413" t="s">
        <v>48</v>
      </c>
      <c r="C413">
        <v>14</v>
      </c>
      <c r="D413" t="s">
        <v>39</v>
      </c>
      <c r="E413">
        <v>266.533223275</v>
      </c>
      <c r="F413">
        <v>266.533223275</v>
      </c>
      <c r="G413">
        <v>81</v>
      </c>
      <c r="H413">
        <v>533592.9608</v>
      </c>
      <c r="I413">
        <v>3379062.0748</v>
      </c>
    </row>
    <row r="414" hidden="1" spans="1:9">
      <c r="A414">
        <v>412</v>
      </c>
      <c r="B414" t="s">
        <v>48</v>
      </c>
      <c r="C414">
        <v>14</v>
      </c>
      <c r="D414" t="s">
        <v>39</v>
      </c>
      <c r="E414">
        <v>259.290676628</v>
      </c>
      <c r="F414">
        <v>259.290676628</v>
      </c>
      <c r="G414">
        <v>82</v>
      </c>
      <c r="H414">
        <v>533538.085899999</v>
      </c>
      <c r="I414">
        <v>3379301.0027</v>
      </c>
    </row>
    <row r="415" hidden="1" spans="1:9">
      <c r="A415">
        <v>413</v>
      </c>
      <c r="B415" t="s">
        <v>48</v>
      </c>
      <c r="C415">
        <v>14</v>
      </c>
      <c r="D415" t="s">
        <v>39</v>
      </c>
      <c r="E415">
        <v>259.290676628</v>
      </c>
      <c r="F415">
        <v>259.290676628</v>
      </c>
      <c r="G415">
        <v>82</v>
      </c>
      <c r="H415">
        <v>533550.839</v>
      </c>
      <c r="I415">
        <v>3379300.2003</v>
      </c>
    </row>
    <row r="416" hidden="1" spans="1:9">
      <c r="A416">
        <v>414</v>
      </c>
      <c r="B416" t="s">
        <v>48</v>
      </c>
      <c r="C416">
        <v>14</v>
      </c>
      <c r="D416" t="s">
        <v>39</v>
      </c>
      <c r="E416">
        <v>259.290676628</v>
      </c>
      <c r="F416">
        <v>259.290676628</v>
      </c>
      <c r="G416">
        <v>82</v>
      </c>
      <c r="H416">
        <v>533564.174</v>
      </c>
      <c r="I416">
        <v>3379293.21529999</v>
      </c>
    </row>
    <row r="417" hidden="1" spans="1:9">
      <c r="A417">
        <v>415</v>
      </c>
      <c r="B417" t="s">
        <v>48</v>
      </c>
      <c r="C417">
        <v>14</v>
      </c>
      <c r="D417" t="s">
        <v>39</v>
      </c>
      <c r="E417">
        <v>259.290676628</v>
      </c>
      <c r="F417">
        <v>259.290676628</v>
      </c>
      <c r="G417">
        <v>82</v>
      </c>
      <c r="H417">
        <v>533603.7558</v>
      </c>
      <c r="I417">
        <v>3379256.80849999</v>
      </c>
    </row>
    <row r="418" hidden="1" spans="1:9">
      <c r="A418">
        <v>416</v>
      </c>
      <c r="B418" t="s">
        <v>48</v>
      </c>
      <c r="C418">
        <v>14</v>
      </c>
      <c r="D418" t="s">
        <v>39</v>
      </c>
      <c r="E418">
        <v>259.290676628</v>
      </c>
      <c r="F418">
        <v>259.290676628</v>
      </c>
      <c r="G418">
        <v>82</v>
      </c>
      <c r="H418">
        <v>533618.7841</v>
      </c>
      <c r="I418">
        <v>3379270.7785</v>
      </c>
    </row>
    <row r="419" hidden="1" spans="1:9">
      <c r="A419">
        <v>417</v>
      </c>
      <c r="B419" t="s">
        <v>48</v>
      </c>
      <c r="C419">
        <v>14</v>
      </c>
      <c r="D419" t="s">
        <v>39</v>
      </c>
      <c r="E419">
        <v>259.290676628</v>
      </c>
      <c r="F419">
        <v>259.290676628</v>
      </c>
      <c r="G419">
        <v>82</v>
      </c>
      <c r="H419">
        <v>533646.9359</v>
      </c>
      <c r="I419">
        <v>3379248.76519999</v>
      </c>
    </row>
    <row r="420" hidden="1" spans="1:9">
      <c r="A420">
        <v>418</v>
      </c>
      <c r="B420" t="s">
        <v>48</v>
      </c>
      <c r="C420">
        <v>14</v>
      </c>
      <c r="D420" t="s">
        <v>39</v>
      </c>
      <c r="E420">
        <v>259.290676628</v>
      </c>
      <c r="F420">
        <v>259.290676628</v>
      </c>
      <c r="G420">
        <v>82</v>
      </c>
      <c r="H420">
        <v>533671.9126</v>
      </c>
      <c r="I420">
        <v>3379267.18019999</v>
      </c>
    </row>
    <row r="421" hidden="1" spans="1:9">
      <c r="A421">
        <v>419</v>
      </c>
      <c r="B421" t="s">
        <v>48</v>
      </c>
      <c r="C421">
        <v>14</v>
      </c>
      <c r="D421" t="s">
        <v>39</v>
      </c>
      <c r="E421">
        <v>259.290676628</v>
      </c>
      <c r="F421">
        <v>259.290676628</v>
      </c>
      <c r="G421">
        <v>82</v>
      </c>
      <c r="H421">
        <v>533685.8826</v>
      </c>
      <c r="I421">
        <v>3379267.3919</v>
      </c>
    </row>
    <row r="422" hidden="1" spans="1:9">
      <c r="A422">
        <v>420</v>
      </c>
      <c r="B422" t="s">
        <v>48</v>
      </c>
      <c r="C422">
        <v>14</v>
      </c>
      <c r="D422" t="s">
        <v>39</v>
      </c>
      <c r="E422">
        <v>259.290676628</v>
      </c>
      <c r="F422">
        <v>259.290676628</v>
      </c>
      <c r="G422">
        <v>82</v>
      </c>
      <c r="H422">
        <v>533683.554299999</v>
      </c>
      <c r="I422">
        <v>3379295.96689999</v>
      </c>
    </row>
    <row r="423" hidden="1" spans="1:9">
      <c r="A423">
        <v>421</v>
      </c>
      <c r="B423" t="s">
        <v>48</v>
      </c>
      <c r="C423">
        <v>14</v>
      </c>
      <c r="D423" t="s">
        <v>39</v>
      </c>
      <c r="E423">
        <v>259.290676628</v>
      </c>
      <c r="F423">
        <v>259.290676628</v>
      </c>
      <c r="G423">
        <v>82</v>
      </c>
      <c r="H423">
        <v>533716.150999999</v>
      </c>
      <c r="I423">
        <v>3379297.02529999</v>
      </c>
    </row>
    <row r="424" hidden="1" spans="1:9">
      <c r="A424">
        <v>422</v>
      </c>
      <c r="B424" t="s">
        <v>48</v>
      </c>
      <c r="C424">
        <v>14</v>
      </c>
      <c r="D424" t="s">
        <v>39</v>
      </c>
      <c r="E424">
        <v>259.290676628</v>
      </c>
      <c r="F424">
        <v>259.290676628</v>
      </c>
      <c r="G424">
        <v>82</v>
      </c>
      <c r="H424">
        <v>533730.947799999</v>
      </c>
      <c r="I424">
        <v>3379300.2211</v>
      </c>
    </row>
    <row r="425" hidden="1" spans="1:9">
      <c r="A425">
        <v>423</v>
      </c>
      <c r="B425" t="s">
        <v>48</v>
      </c>
      <c r="C425">
        <v>14</v>
      </c>
      <c r="D425" t="s">
        <v>39</v>
      </c>
      <c r="E425">
        <v>24.2781889737999</v>
      </c>
      <c r="F425">
        <v>24.2781889737999</v>
      </c>
      <c r="G425">
        <v>83</v>
      </c>
      <c r="H425">
        <v>533603.7558</v>
      </c>
      <c r="I425">
        <v>3379256.80849999</v>
      </c>
    </row>
    <row r="426" hidden="1" spans="1:9">
      <c r="A426">
        <v>424</v>
      </c>
      <c r="B426" t="s">
        <v>48</v>
      </c>
      <c r="C426">
        <v>14</v>
      </c>
      <c r="D426" t="s">
        <v>39</v>
      </c>
      <c r="E426">
        <v>24.2781889737999</v>
      </c>
      <c r="F426">
        <v>24.2781889737999</v>
      </c>
      <c r="G426">
        <v>83</v>
      </c>
      <c r="H426">
        <v>533617.9904</v>
      </c>
      <c r="I426">
        <v>3379237.1411</v>
      </c>
    </row>
    <row r="427" hidden="1" spans="1:9">
      <c r="A427">
        <v>425</v>
      </c>
      <c r="B427" t="s">
        <v>48</v>
      </c>
      <c r="C427">
        <v>14</v>
      </c>
      <c r="D427" t="s">
        <v>39</v>
      </c>
      <c r="E427">
        <v>270.373816268999</v>
      </c>
      <c r="F427">
        <v>270.373816268999</v>
      </c>
      <c r="G427">
        <v>84</v>
      </c>
      <c r="H427">
        <v>533629.3675</v>
      </c>
      <c r="I427">
        <v>3379213.06399999</v>
      </c>
    </row>
    <row r="428" hidden="1" spans="1:9">
      <c r="A428">
        <v>426</v>
      </c>
      <c r="B428" t="s">
        <v>48</v>
      </c>
      <c r="C428">
        <v>14</v>
      </c>
      <c r="D428" t="s">
        <v>39</v>
      </c>
      <c r="E428">
        <v>270.373816268999</v>
      </c>
      <c r="F428">
        <v>270.373816268999</v>
      </c>
      <c r="G428">
        <v>84</v>
      </c>
      <c r="H428">
        <v>533650.798799999</v>
      </c>
      <c r="I428">
        <v>3379178.1389</v>
      </c>
    </row>
    <row r="429" hidden="1" spans="1:9">
      <c r="A429">
        <v>427</v>
      </c>
      <c r="B429" t="s">
        <v>48</v>
      </c>
      <c r="C429">
        <v>14</v>
      </c>
      <c r="D429" t="s">
        <v>39</v>
      </c>
      <c r="E429">
        <v>270.373816268999</v>
      </c>
      <c r="F429">
        <v>270.373816268999</v>
      </c>
      <c r="G429">
        <v>84</v>
      </c>
      <c r="H429">
        <v>533655.032099999</v>
      </c>
      <c r="I429">
        <v>3379158.03049999</v>
      </c>
    </row>
    <row r="430" hidden="1" spans="1:9">
      <c r="A430">
        <v>428</v>
      </c>
      <c r="B430" t="s">
        <v>48</v>
      </c>
      <c r="C430">
        <v>14</v>
      </c>
      <c r="D430" t="s">
        <v>39</v>
      </c>
      <c r="E430">
        <v>270.373816268999</v>
      </c>
      <c r="F430">
        <v>270.373816268999</v>
      </c>
      <c r="G430">
        <v>84</v>
      </c>
      <c r="H430">
        <v>533658.2071</v>
      </c>
      <c r="I430">
        <v>3379142.6847</v>
      </c>
    </row>
    <row r="431" hidden="1" spans="1:9">
      <c r="A431">
        <v>429</v>
      </c>
      <c r="B431" t="s">
        <v>48</v>
      </c>
      <c r="C431">
        <v>14</v>
      </c>
      <c r="D431" t="s">
        <v>39</v>
      </c>
      <c r="E431">
        <v>270.373816268999</v>
      </c>
      <c r="F431">
        <v>270.373816268999</v>
      </c>
      <c r="G431">
        <v>84</v>
      </c>
      <c r="H431">
        <v>533665.615499999</v>
      </c>
      <c r="I431">
        <v>3379133.1597</v>
      </c>
    </row>
    <row r="432" hidden="1" spans="1:9">
      <c r="A432">
        <v>430</v>
      </c>
      <c r="B432" t="s">
        <v>48</v>
      </c>
      <c r="C432">
        <v>14</v>
      </c>
      <c r="D432" t="s">
        <v>39</v>
      </c>
      <c r="E432">
        <v>270.373816268999</v>
      </c>
      <c r="F432">
        <v>270.373816268999</v>
      </c>
      <c r="G432">
        <v>84</v>
      </c>
      <c r="H432">
        <v>533686.253</v>
      </c>
      <c r="I432">
        <v>3379118.60749999</v>
      </c>
    </row>
    <row r="433" hidden="1" spans="1:9">
      <c r="A433">
        <v>431</v>
      </c>
      <c r="B433" t="s">
        <v>48</v>
      </c>
      <c r="C433">
        <v>14</v>
      </c>
      <c r="D433" t="s">
        <v>39</v>
      </c>
      <c r="E433">
        <v>270.373816268999</v>
      </c>
      <c r="F433">
        <v>270.373816268999</v>
      </c>
      <c r="G433">
        <v>84</v>
      </c>
      <c r="H433">
        <v>533690.4864</v>
      </c>
      <c r="I433">
        <v>3379107.23039999</v>
      </c>
    </row>
    <row r="434" hidden="1" spans="1:9">
      <c r="A434">
        <v>432</v>
      </c>
      <c r="B434" t="s">
        <v>48</v>
      </c>
      <c r="C434">
        <v>14</v>
      </c>
      <c r="D434" t="s">
        <v>39</v>
      </c>
      <c r="E434">
        <v>270.373816268999</v>
      </c>
      <c r="F434">
        <v>270.373816268999</v>
      </c>
      <c r="G434">
        <v>84</v>
      </c>
      <c r="H434">
        <v>533692.603</v>
      </c>
      <c r="I434">
        <v>3379063.8387</v>
      </c>
    </row>
    <row r="435" hidden="1" spans="1:9">
      <c r="A435">
        <v>433</v>
      </c>
      <c r="B435" t="s">
        <v>48</v>
      </c>
      <c r="C435">
        <v>14</v>
      </c>
      <c r="D435" t="s">
        <v>39</v>
      </c>
      <c r="E435">
        <v>270.373816268999</v>
      </c>
      <c r="F435">
        <v>270.373816268999</v>
      </c>
      <c r="G435">
        <v>84</v>
      </c>
      <c r="H435">
        <v>533683.342599999</v>
      </c>
      <c r="I435">
        <v>3379060.3991</v>
      </c>
    </row>
    <row r="436" hidden="1" spans="1:9">
      <c r="A436">
        <v>434</v>
      </c>
      <c r="B436" t="s">
        <v>48</v>
      </c>
      <c r="C436">
        <v>14</v>
      </c>
      <c r="D436" t="s">
        <v>39</v>
      </c>
      <c r="E436">
        <v>270.373816268999</v>
      </c>
      <c r="F436">
        <v>270.373816268999</v>
      </c>
      <c r="G436">
        <v>84</v>
      </c>
      <c r="H436">
        <v>533592.9608</v>
      </c>
      <c r="I436">
        <v>3379062.0748</v>
      </c>
    </row>
    <row r="437" hidden="1" spans="1:9">
      <c r="A437">
        <v>435</v>
      </c>
      <c r="B437" t="s">
        <v>48</v>
      </c>
      <c r="C437">
        <v>14</v>
      </c>
      <c r="D437" t="s">
        <v>39</v>
      </c>
      <c r="E437">
        <v>177.184817352</v>
      </c>
      <c r="F437">
        <v>177.184817352</v>
      </c>
      <c r="G437">
        <v>85</v>
      </c>
      <c r="H437">
        <v>533582.8007</v>
      </c>
      <c r="I437">
        <v>3379162.6167</v>
      </c>
    </row>
    <row r="438" hidden="1" spans="1:9">
      <c r="A438">
        <v>436</v>
      </c>
      <c r="B438" t="s">
        <v>48</v>
      </c>
      <c r="C438">
        <v>14</v>
      </c>
      <c r="D438" t="s">
        <v>39</v>
      </c>
      <c r="E438">
        <v>177.184817352</v>
      </c>
      <c r="F438">
        <v>177.184817352</v>
      </c>
      <c r="G438">
        <v>85</v>
      </c>
      <c r="H438">
        <v>533652.387699999</v>
      </c>
      <c r="I438">
        <v>3379170.59159999</v>
      </c>
    </row>
    <row r="439" hidden="1" spans="1:9">
      <c r="A439">
        <v>437</v>
      </c>
      <c r="B439" t="s">
        <v>48</v>
      </c>
      <c r="C439">
        <v>14</v>
      </c>
      <c r="D439" t="s">
        <v>39</v>
      </c>
      <c r="E439">
        <v>177.184817352</v>
      </c>
      <c r="F439">
        <v>177.184817352</v>
      </c>
      <c r="G439">
        <v>85</v>
      </c>
      <c r="H439">
        <v>533650.798799999</v>
      </c>
      <c r="I439">
        <v>3379178.1389</v>
      </c>
    </row>
    <row r="440" hidden="1" spans="1:9">
      <c r="A440">
        <v>438</v>
      </c>
      <c r="B440" t="s">
        <v>48</v>
      </c>
      <c r="C440">
        <v>14</v>
      </c>
      <c r="D440" t="s">
        <v>39</v>
      </c>
      <c r="E440">
        <v>177.184817352</v>
      </c>
      <c r="F440">
        <v>177.184817352</v>
      </c>
      <c r="G440">
        <v>85</v>
      </c>
      <c r="H440">
        <v>533659.530099999</v>
      </c>
      <c r="I440">
        <v>3379176.28679999</v>
      </c>
    </row>
    <row r="441" hidden="1" spans="1:9">
      <c r="A441">
        <v>439</v>
      </c>
      <c r="B441" t="s">
        <v>48</v>
      </c>
      <c r="C441">
        <v>14</v>
      </c>
      <c r="D441" t="s">
        <v>39</v>
      </c>
      <c r="E441">
        <v>177.184817352</v>
      </c>
      <c r="F441">
        <v>177.184817352</v>
      </c>
      <c r="G441">
        <v>85</v>
      </c>
      <c r="H441">
        <v>533750.0307</v>
      </c>
      <c r="I441">
        <v>3379175.5</v>
      </c>
    </row>
    <row r="442" hidden="1" spans="1:9">
      <c r="A442">
        <v>440</v>
      </c>
      <c r="B442" t="s">
        <v>48</v>
      </c>
      <c r="C442">
        <v>14</v>
      </c>
      <c r="D442" t="s">
        <v>39</v>
      </c>
      <c r="E442">
        <v>115.117704841999</v>
      </c>
      <c r="F442">
        <v>115.117704841999</v>
      </c>
      <c r="G442">
        <v>86</v>
      </c>
      <c r="H442">
        <v>533692.470699999</v>
      </c>
      <c r="I442">
        <v>3379013.9646</v>
      </c>
    </row>
    <row r="443" hidden="1" spans="1:9">
      <c r="A443">
        <v>441</v>
      </c>
      <c r="B443" t="s">
        <v>48</v>
      </c>
      <c r="C443">
        <v>14</v>
      </c>
      <c r="D443" t="s">
        <v>39</v>
      </c>
      <c r="E443">
        <v>115.117704841999</v>
      </c>
      <c r="F443">
        <v>115.117704841999</v>
      </c>
      <c r="G443">
        <v>86</v>
      </c>
      <c r="H443">
        <v>533705.435399999</v>
      </c>
      <c r="I443">
        <v>3378988.03539999</v>
      </c>
    </row>
    <row r="444" hidden="1" spans="1:9">
      <c r="A444">
        <v>442</v>
      </c>
      <c r="B444" t="s">
        <v>48</v>
      </c>
      <c r="C444">
        <v>14</v>
      </c>
      <c r="D444" t="s">
        <v>39</v>
      </c>
      <c r="E444">
        <v>115.117704841999</v>
      </c>
      <c r="F444">
        <v>115.117704841999</v>
      </c>
      <c r="G444">
        <v>86</v>
      </c>
      <c r="H444">
        <v>533712.068899999</v>
      </c>
      <c r="I444">
        <v>3378902.1633</v>
      </c>
    </row>
    <row r="445" hidden="1" spans="1:9">
      <c r="A445">
        <v>443</v>
      </c>
      <c r="B445" t="s">
        <v>48</v>
      </c>
      <c r="C445">
        <v>14</v>
      </c>
      <c r="D445" t="s">
        <v>39</v>
      </c>
      <c r="E445">
        <v>58.4722546448999</v>
      </c>
      <c r="F445">
        <v>58.4722546448999</v>
      </c>
      <c r="G445">
        <v>87</v>
      </c>
      <c r="H445">
        <v>533745.5727</v>
      </c>
      <c r="I445">
        <v>3378902.68949999</v>
      </c>
    </row>
    <row r="446" hidden="1" spans="1:9">
      <c r="A446">
        <v>444</v>
      </c>
      <c r="B446" t="s">
        <v>48</v>
      </c>
      <c r="C446">
        <v>14</v>
      </c>
      <c r="D446" t="s">
        <v>39</v>
      </c>
      <c r="E446">
        <v>58.4722546448999</v>
      </c>
      <c r="F446">
        <v>58.4722546448999</v>
      </c>
      <c r="G446">
        <v>87</v>
      </c>
      <c r="H446">
        <v>533750.6792</v>
      </c>
      <c r="I446">
        <v>3378907.33729999</v>
      </c>
    </row>
    <row r="447" hidden="1" spans="1:9">
      <c r="A447">
        <v>445</v>
      </c>
      <c r="B447" t="s">
        <v>48</v>
      </c>
      <c r="C447">
        <v>14</v>
      </c>
      <c r="D447" t="s">
        <v>39</v>
      </c>
      <c r="E447">
        <v>58.4722546448999</v>
      </c>
      <c r="F447">
        <v>58.4722546448999</v>
      </c>
      <c r="G447">
        <v>87</v>
      </c>
      <c r="H447">
        <v>533754.3834</v>
      </c>
      <c r="I447">
        <v>3378945.4374</v>
      </c>
    </row>
    <row r="448" hidden="1" spans="1:9">
      <c r="A448">
        <v>446</v>
      </c>
      <c r="B448" t="s">
        <v>48</v>
      </c>
      <c r="C448">
        <v>14</v>
      </c>
      <c r="D448" t="s">
        <v>39</v>
      </c>
      <c r="E448">
        <v>58.4722546448999</v>
      </c>
      <c r="F448">
        <v>58.4722546448999</v>
      </c>
      <c r="G448">
        <v>87</v>
      </c>
      <c r="H448">
        <v>533758.1881</v>
      </c>
      <c r="I448">
        <v>3378958.1686</v>
      </c>
    </row>
    <row r="449" hidden="1" spans="1:9">
      <c r="A449">
        <v>447</v>
      </c>
      <c r="B449" t="s">
        <v>51</v>
      </c>
      <c r="C449">
        <v>15</v>
      </c>
      <c r="D449" t="s">
        <v>24</v>
      </c>
      <c r="E449">
        <v>215.376866373</v>
      </c>
      <c r="F449">
        <v>215.376866373</v>
      </c>
      <c r="G449">
        <v>88</v>
      </c>
      <c r="H449">
        <v>533977.073899999</v>
      </c>
      <c r="I449">
        <v>3379210.9375</v>
      </c>
    </row>
    <row r="450" hidden="1" spans="1:9">
      <c r="A450">
        <v>448</v>
      </c>
      <c r="B450" t="s">
        <v>51</v>
      </c>
      <c r="C450">
        <v>15</v>
      </c>
      <c r="D450" t="s">
        <v>24</v>
      </c>
      <c r="E450">
        <v>215.376866373</v>
      </c>
      <c r="F450">
        <v>215.376866373</v>
      </c>
      <c r="G450">
        <v>88</v>
      </c>
      <c r="H450">
        <v>533976.5875</v>
      </c>
      <c r="I450">
        <v>3379237.43</v>
      </c>
    </row>
    <row r="451" hidden="1" spans="1:9">
      <c r="A451">
        <v>449</v>
      </c>
      <c r="B451" t="s">
        <v>51</v>
      </c>
      <c r="C451">
        <v>15</v>
      </c>
      <c r="D451" t="s">
        <v>24</v>
      </c>
      <c r="E451">
        <v>215.376866373</v>
      </c>
      <c r="F451">
        <v>215.376866373</v>
      </c>
      <c r="G451">
        <v>88</v>
      </c>
      <c r="H451">
        <v>533977.639199999</v>
      </c>
      <c r="I451">
        <v>3379260.2305</v>
      </c>
    </row>
    <row r="452" hidden="1" spans="1:9">
      <c r="A452">
        <v>450</v>
      </c>
      <c r="B452" t="s">
        <v>51</v>
      </c>
      <c r="C452">
        <v>15</v>
      </c>
      <c r="D452" t="s">
        <v>24</v>
      </c>
      <c r="E452">
        <v>215.376866373</v>
      </c>
      <c r="F452">
        <v>215.376866373</v>
      </c>
      <c r="G452">
        <v>88</v>
      </c>
      <c r="H452">
        <v>533976.5875</v>
      </c>
      <c r="I452">
        <v>3379276.79999999</v>
      </c>
    </row>
    <row r="453" hidden="1" spans="1:9">
      <c r="A453">
        <v>451</v>
      </c>
      <c r="B453" t="s">
        <v>51</v>
      </c>
      <c r="C453">
        <v>15</v>
      </c>
      <c r="D453" t="s">
        <v>24</v>
      </c>
      <c r="E453">
        <v>215.376866373</v>
      </c>
      <c r="F453">
        <v>215.376866373</v>
      </c>
      <c r="G453">
        <v>88</v>
      </c>
      <c r="H453">
        <v>533977.0638</v>
      </c>
      <c r="I453">
        <v>3379300.13629999</v>
      </c>
    </row>
    <row r="454" hidden="1" spans="1:9">
      <c r="A454">
        <v>452</v>
      </c>
      <c r="B454" t="s">
        <v>51</v>
      </c>
      <c r="C454">
        <v>15</v>
      </c>
      <c r="D454" t="s">
        <v>24</v>
      </c>
      <c r="E454">
        <v>215.376866373</v>
      </c>
      <c r="F454">
        <v>215.376866373</v>
      </c>
      <c r="G454">
        <v>88</v>
      </c>
      <c r="H454">
        <v>533979.094399999</v>
      </c>
      <c r="I454">
        <v>3379314.3379</v>
      </c>
    </row>
    <row r="455" hidden="1" spans="1:9">
      <c r="A455">
        <v>453</v>
      </c>
      <c r="B455" t="s">
        <v>51</v>
      </c>
      <c r="C455">
        <v>15</v>
      </c>
      <c r="D455" t="s">
        <v>24</v>
      </c>
      <c r="E455">
        <v>215.376866373</v>
      </c>
      <c r="F455">
        <v>215.376866373</v>
      </c>
      <c r="G455">
        <v>88</v>
      </c>
      <c r="H455">
        <v>533978.724</v>
      </c>
      <c r="I455">
        <v>3379340.31999999</v>
      </c>
    </row>
    <row r="456" hidden="1" spans="1:9">
      <c r="A456">
        <v>454</v>
      </c>
      <c r="B456" t="s">
        <v>51</v>
      </c>
      <c r="C456">
        <v>15</v>
      </c>
      <c r="D456" t="s">
        <v>24</v>
      </c>
      <c r="E456">
        <v>215.376866373</v>
      </c>
      <c r="F456">
        <v>215.376866373</v>
      </c>
      <c r="G456">
        <v>88</v>
      </c>
      <c r="H456">
        <v>533978.7946</v>
      </c>
      <c r="I456">
        <v>3379354.1181</v>
      </c>
    </row>
    <row r="457" hidden="1" spans="1:9">
      <c r="A457">
        <v>455</v>
      </c>
      <c r="B457" t="s">
        <v>51</v>
      </c>
      <c r="C457">
        <v>15</v>
      </c>
      <c r="D457" t="s">
        <v>24</v>
      </c>
      <c r="E457">
        <v>215.376866373</v>
      </c>
      <c r="F457">
        <v>215.376866373</v>
      </c>
      <c r="G457">
        <v>88</v>
      </c>
      <c r="H457">
        <v>533972.0477</v>
      </c>
      <c r="I457">
        <v>3379365.49519999</v>
      </c>
    </row>
    <row r="458" hidden="1" spans="1:9">
      <c r="A458">
        <v>456</v>
      </c>
      <c r="B458" t="s">
        <v>51</v>
      </c>
      <c r="C458">
        <v>15</v>
      </c>
      <c r="D458" t="s">
        <v>24</v>
      </c>
      <c r="E458">
        <v>215.376866373</v>
      </c>
      <c r="F458">
        <v>215.376866373</v>
      </c>
      <c r="G458">
        <v>88</v>
      </c>
      <c r="H458">
        <v>533964.6393</v>
      </c>
      <c r="I458">
        <v>3379373.16809999</v>
      </c>
    </row>
    <row r="459" hidden="1" spans="1:9">
      <c r="A459">
        <v>457</v>
      </c>
      <c r="B459" t="s">
        <v>51</v>
      </c>
      <c r="C459">
        <v>15</v>
      </c>
      <c r="D459" t="s">
        <v>24</v>
      </c>
      <c r="E459">
        <v>215.376866373</v>
      </c>
      <c r="F459">
        <v>215.376866373</v>
      </c>
      <c r="G459">
        <v>88</v>
      </c>
      <c r="H459">
        <v>533961.993499999</v>
      </c>
      <c r="I459">
        <v>3379381.50249999</v>
      </c>
    </row>
    <row r="460" hidden="1" spans="1:9">
      <c r="A460">
        <v>458</v>
      </c>
      <c r="B460" t="s">
        <v>51</v>
      </c>
      <c r="C460">
        <v>15</v>
      </c>
      <c r="D460" t="s">
        <v>24</v>
      </c>
      <c r="E460">
        <v>215.376866373</v>
      </c>
      <c r="F460">
        <v>215.376866373</v>
      </c>
      <c r="G460">
        <v>88</v>
      </c>
      <c r="H460">
        <v>533965.300799999</v>
      </c>
      <c r="I460">
        <v>3379402.8015</v>
      </c>
    </row>
    <row r="461" hidden="1" spans="1:9">
      <c r="A461">
        <v>459</v>
      </c>
      <c r="B461" t="s">
        <v>51</v>
      </c>
      <c r="C461">
        <v>15</v>
      </c>
      <c r="D461" t="s">
        <v>24</v>
      </c>
      <c r="E461">
        <v>215.376866373</v>
      </c>
      <c r="F461">
        <v>215.376866373</v>
      </c>
      <c r="G461">
        <v>88</v>
      </c>
      <c r="H461">
        <v>533970.3279</v>
      </c>
      <c r="I461">
        <v>3379419.86709999</v>
      </c>
    </row>
    <row r="462" hidden="1" spans="1:9">
      <c r="A462">
        <v>460</v>
      </c>
      <c r="B462" t="s">
        <v>52</v>
      </c>
      <c r="C462">
        <v>16</v>
      </c>
      <c r="D462" t="s">
        <v>24</v>
      </c>
      <c r="E462">
        <v>494.489182680999</v>
      </c>
      <c r="F462">
        <v>494.489182680999</v>
      </c>
      <c r="G462">
        <v>89</v>
      </c>
      <c r="H462">
        <v>533707.922099999</v>
      </c>
      <c r="I462">
        <v>3379376.16349999</v>
      </c>
    </row>
    <row r="463" hidden="1" spans="1:9">
      <c r="A463">
        <v>461</v>
      </c>
      <c r="B463" t="s">
        <v>52</v>
      </c>
      <c r="C463">
        <v>16</v>
      </c>
      <c r="D463" t="s">
        <v>24</v>
      </c>
      <c r="E463">
        <v>494.489182680999</v>
      </c>
      <c r="F463">
        <v>494.489182680999</v>
      </c>
      <c r="G463">
        <v>89</v>
      </c>
      <c r="H463">
        <v>533778.943399999</v>
      </c>
      <c r="I463">
        <v>3379374.90769999</v>
      </c>
    </row>
    <row r="464" hidden="1" spans="1:9">
      <c r="A464">
        <v>462</v>
      </c>
      <c r="B464" t="s">
        <v>52</v>
      </c>
      <c r="C464">
        <v>16</v>
      </c>
      <c r="D464" t="s">
        <v>24</v>
      </c>
      <c r="E464">
        <v>494.489182680999</v>
      </c>
      <c r="F464">
        <v>494.489182680999</v>
      </c>
      <c r="G464">
        <v>89</v>
      </c>
      <c r="H464">
        <v>533838.6335</v>
      </c>
      <c r="I464">
        <v>3379375.5427</v>
      </c>
    </row>
    <row r="465" hidden="1" spans="1:9">
      <c r="A465">
        <v>463</v>
      </c>
      <c r="B465" t="s">
        <v>52</v>
      </c>
      <c r="C465">
        <v>16</v>
      </c>
      <c r="D465" t="s">
        <v>24</v>
      </c>
      <c r="E465">
        <v>494.489182680999</v>
      </c>
      <c r="F465">
        <v>494.489182680999</v>
      </c>
      <c r="G465">
        <v>89</v>
      </c>
      <c r="H465">
        <v>533901.4325</v>
      </c>
      <c r="I465">
        <v>3379374.35209999</v>
      </c>
    </row>
    <row r="466" hidden="1" spans="1:9">
      <c r="A466">
        <v>464</v>
      </c>
      <c r="B466" t="s">
        <v>52</v>
      </c>
      <c r="C466">
        <v>16</v>
      </c>
      <c r="D466" t="s">
        <v>24</v>
      </c>
      <c r="E466">
        <v>494.489182680999</v>
      </c>
      <c r="F466">
        <v>494.489182680999</v>
      </c>
      <c r="G466">
        <v>89</v>
      </c>
      <c r="H466">
        <v>533912.182999999</v>
      </c>
      <c r="I466">
        <v>3379375.81919999</v>
      </c>
    </row>
    <row r="467" hidden="1" spans="1:9">
      <c r="A467">
        <v>465</v>
      </c>
      <c r="B467" t="s">
        <v>52</v>
      </c>
      <c r="C467">
        <v>16</v>
      </c>
      <c r="D467" t="s">
        <v>24</v>
      </c>
      <c r="E467">
        <v>494.489182680999</v>
      </c>
      <c r="F467">
        <v>494.489182680999</v>
      </c>
      <c r="G467">
        <v>89</v>
      </c>
      <c r="H467">
        <v>533967.830399999</v>
      </c>
      <c r="I467">
        <v>3379369.8631</v>
      </c>
    </row>
    <row r="468" hidden="1" spans="1:9">
      <c r="A468">
        <v>466</v>
      </c>
      <c r="B468" t="s">
        <v>52</v>
      </c>
      <c r="C468">
        <v>16</v>
      </c>
      <c r="D468" t="s">
        <v>24</v>
      </c>
      <c r="E468">
        <v>494.489182680999</v>
      </c>
      <c r="F468">
        <v>494.489182680999</v>
      </c>
      <c r="G468">
        <v>89</v>
      </c>
      <c r="H468">
        <v>534032.1435</v>
      </c>
      <c r="I468">
        <v>3379358.6557</v>
      </c>
    </row>
    <row r="469" hidden="1" spans="1:9">
      <c r="A469">
        <v>467</v>
      </c>
      <c r="B469" t="s">
        <v>52</v>
      </c>
      <c r="C469">
        <v>16</v>
      </c>
      <c r="D469" t="s">
        <v>24</v>
      </c>
      <c r="E469">
        <v>494.489182680999</v>
      </c>
      <c r="F469">
        <v>494.489182680999</v>
      </c>
      <c r="G469">
        <v>89</v>
      </c>
      <c r="H469">
        <v>534062.6783</v>
      </c>
      <c r="I469">
        <v>3379350.2604</v>
      </c>
    </row>
    <row r="470" hidden="1" spans="1:9">
      <c r="A470">
        <v>468</v>
      </c>
      <c r="B470" t="s">
        <v>52</v>
      </c>
      <c r="C470">
        <v>16</v>
      </c>
      <c r="D470" t="s">
        <v>24</v>
      </c>
      <c r="E470">
        <v>494.489182680999</v>
      </c>
      <c r="F470">
        <v>494.489182680999</v>
      </c>
      <c r="G470">
        <v>89</v>
      </c>
      <c r="H470">
        <v>534081.356099999</v>
      </c>
      <c r="I470">
        <v>3379342.5161</v>
      </c>
    </row>
    <row r="471" hidden="1" spans="1:9">
      <c r="A471">
        <v>469</v>
      </c>
      <c r="B471" t="s">
        <v>52</v>
      </c>
      <c r="C471">
        <v>16</v>
      </c>
      <c r="D471" t="s">
        <v>24</v>
      </c>
      <c r="E471">
        <v>494.489182680999</v>
      </c>
      <c r="F471">
        <v>494.489182680999</v>
      </c>
      <c r="G471">
        <v>89</v>
      </c>
      <c r="H471">
        <v>534118.3978</v>
      </c>
      <c r="I471">
        <v>3379330.8744</v>
      </c>
    </row>
    <row r="472" hidden="1" spans="1:9">
      <c r="A472">
        <v>470</v>
      </c>
      <c r="B472" t="s">
        <v>52</v>
      </c>
      <c r="C472">
        <v>16</v>
      </c>
      <c r="D472" t="s">
        <v>24</v>
      </c>
      <c r="E472">
        <v>494.489182680999</v>
      </c>
      <c r="F472">
        <v>494.489182680999</v>
      </c>
      <c r="G472">
        <v>89</v>
      </c>
      <c r="H472">
        <v>534154.248999999</v>
      </c>
      <c r="I472">
        <v>3379316.9837</v>
      </c>
    </row>
    <row r="473" hidden="1" spans="1:9">
      <c r="A473">
        <v>471</v>
      </c>
      <c r="B473" t="s">
        <v>52</v>
      </c>
      <c r="C473">
        <v>16</v>
      </c>
      <c r="D473" t="s">
        <v>24</v>
      </c>
      <c r="E473">
        <v>494.489182680999</v>
      </c>
      <c r="F473">
        <v>494.489182680999</v>
      </c>
      <c r="G473">
        <v>89</v>
      </c>
      <c r="H473">
        <v>534171.3693</v>
      </c>
      <c r="I473">
        <v>3379310.5728</v>
      </c>
    </row>
    <row r="474" hidden="1" spans="1:9">
      <c r="A474">
        <v>472</v>
      </c>
      <c r="B474" t="s">
        <v>52</v>
      </c>
      <c r="C474">
        <v>16</v>
      </c>
      <c r="D474" t="s">
        <v>24</v>
      </c>
      <c r="E474">
        <v>494.489182680999</v>
      </c>
      <c r="F474">
        <v>494.489182680999</v>
      </c>
      <c r="G474">
        <v>89</v>
      </c>
      <c r="H474">
        <v>534175.814299999</v>
      </c>
      <c r="I474">
        <v>3379305.4928</v>
      </c>
    </row>
    <row r="475" hidden="1" spans="1:9">
      <c r="A475">
        <v>473</v>
      </c>
      <c r="B475" t="s">
        <v>52</v>
      </c>
      <c r="C475">
        <v>16</v>
      </c>
      <c r="D475" t="s">
        <v>24</v>
      </c>
      <c r="E475">
        <v>494.489182680999</v>
      </c>
      <c r="F475">
        <v>494.489182680999</v>
      </c>
      <c r="G475">
        <v>89</v>
      </c>
      <c r="H475">
        <v>534175.7221</v>
      </c>
      <c r="I475">
        <v>3379290.83289999</v>
      </c>
    </row>
    <row r="476" hidden="1" spans="1:9">
      <c r="A476">
        <v>474</v>
      </c>
      <c r="B476" t="s">
        <v>52</v>
      </c>
      <c r="C476">
        <v>16</v>
      </c>
      <c r="D476" t="s">
        <v>24</v>
      </c>
      <c r="E476">
        <v>83.4321487551</v>
      </c>
      <c r="F476">
        <v>83.4321487551</v>
      </c>
      <c r="G476">
        <v>90</v>
      </c>
      <c r="H476">
        <v>534154.248999999</v>
      </c>
      <c r="I476">
        <v>3379316.9837</v>
      </c>
    </row>
    <row r="477" hidden="1" spans="1:9">
      <c r="A477">
        <v>475</v>
      </c>
      <c r="B477" t="s">
        <v>52</v>
      </c>
      <c r="C477">
        <v>16</v>
      </c>
      <c r="D477" t="s">
        <v>24</v>
      </c>
      <c r="E477">
        <v>83.4321487551</v>
      </c>
      <c r="F477">
        <v>83.4321487551</v>
      </c>
      <c r="G477">
        <v>90</v>
      </c>
      <c r="H477">
        <v>534168.6441</v>
      </c>
      <c r="I477">
        <v>3379317.71659999</v>
      </c>
    </row>
    <row r="478" hidden="1" spans="1:9">
      <c r="A478">
        <v>476</v>
      </c>
      <c r="B478" t="s">
        <v>52</v>
      </c>
      <c r="C478">
        <v>16</v>
      </c>
      <c r="D478" t="s">
        <v>24</v>
      </c>
      <c r="E478">
        <v>83.4321487551</v>
      </c>
      <c r="F478">
        <v>83.4321487551</v>
      </c>
      <c r="G478">
        <v>90</v>
      </c>
      <c r="H478">
        <v>534199.0448</v>
      </c>
      <c r="I478">
        <v>3379311.6047</v>
      </c>
    </row>
    <row r="479" hidden="1" spans="1:9">
      <c r="A479">
        <v>477</v>
      </c>
      <c r="B479" t="s">
        <v>52</v>
      </c>
      <c r="C479">
        <v>16</v>
      </c>
      <c r="D479" t="s">
        <v>24</v>
      </c>
      <c r="E479">
        <v>83.4321487551</v>
      </c>
      <c r="F479">
        <v>83.4321487551</v>
      </c>
      <c r="G479">
        <v>90</v>
      </c>
      <c r="H479">
        <v>534217.9361</v>
      </c>
      <c r="I479">
        <v>3379304.7785</v>
      </c>
    </row>
    <row r="480" hidden="1" spans="1:9">
      <c r="A480">
        <v>478</v>
      </c>
      <c r="B480" t="s">
        <v>52</v>
      </c>
      <c r="C480">
        <v>16</v>
      </c>
      <c r="D480" t="s">
        <v>24</v>
      </c>
      <c r="E480">
        <v>83.4321487551</v>
      </c>
      <c r="F480">
        <v>83.4321487551</v>
      </c>
      <c r="G480">
        <v>90</v>
      </c>
      <c r="H480">
        <v>534234.4825</v>
      </c>
      <c r="I480">
        <v>3379297.89099999</v>
      </c>
    </row>
    <row r="481" hidden="1" spans="1:9">
      <c r="A481">
        <v>479</v>
      </c>
      <c r="B481" t="s">
        <v>48</v>
      </c>
      <c r="C481">
        <v>15</v>
      </c>
      <c r="D481" t="s">
        <v>39</v>
      </c>
      <c r="E481">
        <v>57.2678206323</v>
      </c>
      <c r="F481">
        <v>57.2678206323</v>
      </c>
      <c r="G481">
        <v>91</v>
      </c>
      <c r="H481">
        <v>534118.520099999</v>
      </c>
      <c r="I481">
        <v>3379288.088</v>
      </c>
    </row>
    <row r="482" hidden="1" spans="1:9">
      <c r="A482">
        <v>480</v>
      </c>
      <c r="B482" t="s">
        <v>48</v>
      </c>
      <c r="C482">
        <v>15</v>
      </c>
      <c r="D482" t="s">
        <v>39</v>
      </c>
      <c r="E482">
        <v>57.2678206323</v>
      </c>
      <c r="F482">
        <v>57.2678206323</v>
      </c>
      <c r="G482">
        <v>91</v>
      </c>
      <c r="H482">
        <v>534175.7221</v>
      </c>
      <c r="I482">
        <v>3379290.83289999</v>
      </c>
    </row>
    <row r="483" hidden="1" spans="1:9">
      <c r="A483">
        <v>481</v>
      </c>
      <c r="B483" t="s">
        <v>48</v>
      </c>
      <c r="C483">
        <v>15</v>
      </c>
      <c r="D483" t="s">
        <v>39</v>
      </c>
      <c r="E483">
        <v>26.7031413043</v>
      </c>
      <c r="F483">
        <v>26.7031413043</v>
      </c>
      <c r="G483">
        <v>92</v>
      </c>
      <c r="H483">
        <v>533775.6761</v>
      </c>
      <c r="I483">
        <v>3379401.41019999</v>
      </c>
    </row>
    <row r="484" hidden="1" spans="1:9">
      <c r="A484">
        <v>482</v>
      </c>
      <c r="B484" t="s">
        <v>48</v>
      </c>
      <c r="C484">
        <v>15</v>
      </c>
      <c r="D484" t="s">
        <v>39</v>
      </c>
      <c r="E484">
        <v>26.7031413043</v>
      </c>
      <c r="F484">
        <v>26.7031413043</v>
      </c>
      <c r="G484">
        <v>92</v>
      </c>
      <c r="H484">
        <v>533778.943399999</v>
      </c>
      <c r="I484">
        <v>3379374.90769999</v>
      </c>
    </row>
    <row r="485" hidden="1" spans="1:9">
      <c r="A485">
        <v>483</v>
      </c>
      <c r="B485" t="s">
        <v>53</v>
      </c>
      <c r="C485">
        <v>16</v>
      </c>
      <c r="D485" t="s">
        <v>24</v>
      </c>
      <c r="E485">
        <v>280.572017352999</v>
      </c>
      <c r="F485">
        <v>280.572017352999</v>
      </c>
      <c r="G485">
        <v>93</v>
      </c>
      <c r="H485">
        <v>533484.587199999</v>
      </c>
      <c r="I485">
        <v>3379342.74539999</v>
      </c>
    </row>
    <row r="486" hidden="1" spans="1:9">
      <c r="A486">
        <v>484</v>
      </c>
      <c r="B486" t="s">
        <v>53</v>
      </c>
      <c r="C486">
        <v>16</v>
      </c>
      <c r="D486" t="s">
        <v>24</v>
      </c>
      <c r="E486">
        <v>280.572017352999</v>
      </c>
      <c r="F486">
        <v>280.572017352999</v>
      </c>
      <c r="G486">
        <v>93</v>
      </c>
      <c r="H486">
        <v>533484.9847</v>
      </c>
      <c r="I486">
        <v>3379350.3938</v>
      </c>
    </row>
    <row r="487" hidden="1" spans="1:9">
      <c r="A487">
        <v>485</v>
      </c>
      <c r="B487" t="s">
        <v>53</v>
      </c>
      <c r="C487">
        <v>16</v>
      </c>
      <c r="D487" t="s">
        <v>24</v>
      </c>
      <c r="E487">
        <v>280.572017352999</v>
      </c>
      <c r="F487">
        <v>280.572017352999</v>
      </c>
      <c r="G487">
        <v>93</v>
      </c>
      <c r="H487">
        <v>533499.589799999</v>
      </c>
      <c r="I487">
        <v>3379394.05019999</v>
      </c>
    </row>
    <row r="488" hidden="1" spans="1:9">
      <c r="A488">
        <v>486</v>
      </c>
      <c r="B488" t="s">
        <v>53</v>
      </c>
      <c r="C488">
        <v>16</v>
      </c>
      <c r="D488" t="s">
        <v>24</v>
      </c>
      <c r="E488">
        <v>280.572017352999</v>
      </c>
      <c r="F488">
        <v>280.572017352999</v>
      </c>
      <c r="G488">
        <v>93</v>
      </c>
      <c r="H488">
        <v>533550.866099999</v>
      </c>
      <c r="I488">
        <v>3379429.4515</v>
      </c>
    </row>
    <row r="489" hidden="1" spans="1:9">
      <c r="A489">
        <v>487</v>
      </c>
      <c r="B489" t="s">
        <v>53</v>
      </c>
      <c r="C489">
        <v>16</v>
      </c>
      <c r="D489" t="s">
        <v>24</v>
      </c>
      <c r="E489">
        <v>280.572017352999</v>
      </c>
      <c r="F489">
        <v>280.572017352999</v>
      </c>
      <c r="G489">
        <v>93</v>
      </c>
      <c r="H489">
        <v>533596.9037</v>
      </c>
      <c r="I489">
        <v>3379462.4715</v>
      </c>
    </row>
    <row r="490" hidden="1" spans="1:9">
      <c r="A490">
        <v>488</v>
      </c>
      <c r="B490" t="s">
        <v>53</v>
      </c>
      <c r="C490">
        <v>16</v>
      </c>
      <c r="D490" t="s">
        <v>24</v>
      </c>
      <c r="E490">
        <v>280.572017352999</v>
      </c>
      <c r="F490">
        <v>280.572017352999</v>
      </c>
      <c r="G490">
        <v>93</v>
      </c>
      <c r="H490">
        <v>533654.3713</v>
      </c>
      <c r="I490">
        <v>3379504.8579</v>
      </c>
    </row>
    <row r="491" hidden="1" spans="1:9">
      <c r="A491">
        <v>489</v>
      </c>
      <c r="B491" t="s">
        <v>53</v>
      </c>
      <c r="C491">
        <v>16</v>
      </c>
      <c r="D491" t="s">
        <v>24</v>
      </c>
      <c r="E491">
        <v>280.572017352999</v>
      </c>
      <c r="F491">
        <v>280.572017352999</v>
      </c>
      <c r="G491">
        <v>93</v>
      </c>
      <c r="H491">
        <v>533684.048599999</v>
      </c>
      <c r="I491">
        <v>3379526.1164</v>
      </c>
    </row>
    <row r="492" hidden="1" spans="1:9">
      <c r="A492">
        <v>490</v>
      </c>
      <c r="B492" t="s">
        <v>54</v>
      </c>
      <c r="C492">
        <v>17</v>
      </c>
      <c r="D492" t="s">
        <v>24</v>
      </c>
      <c r="E492">
        <v>468.790545364</v>
      </c>
      <c r="F492">
        <v>468.790545364</v>
      </c>
      <c r="G492">
        <v>94</v>
      </c>
      <c r="H492">
        <v>533736.2865</v>
      </c>
      <c r="I492">
        <v>3378751.5876</v>
      </c>
    </row>
    <row r="493" hidden="1" spans="1:9">
      <c r="A493">
        <v>491</v>
      </c>
      <c r="B493" t="s">
        <v>54</v>
      </c>
      <c r="C493">
        <v>17</v>
      </c>
      <c r="D493" t="s">
        <v>24</v>
      </c>
      <c r="E493">
        <v>468.790545364</v>
      </c>
      <c r="F493">
        <v>468.790545364</v>
      </c>
      <c r="G493">
        <v>94</v>
      </c>
      <c r="H493">
        <v>533894.613499999</v>
      </c>
      <c r="I493">
        <v>3378688.08749999</v>
      </c>
    </row>
    <row r="494" hidden="1" spans="1:9">
      <c r="A494">
        <v>492</v>
      </c>
      <c r="B494" t="s">
        <v>54</v>
      </c>
      <c r="C494">
        <v>17</v>
      </c>
      <c r="D494" t="s">
        <v>24</v>
      </c>
      <c r="E494">
        <v>468.790545364</v>
      </c>
      <c r="F494">
        <v>468.790545364</v>
      </c>
      <c r="G494">
        <v>94</v>
      </c>
      <c r="H494">
        <v>534083.5204</v>
      </c>
      <c r="I494">
        <v>3378604.8508</v>
      </c>
    </row>
    <row r="495" hidden="1" spans="1:9">
      <c r="A495">
        <v>493</v>
      </c>
      <c r="B495" t="s">
        <v>54</v>
      </c>
      <c r="C495">
        <v>17</v>
      </c>
      <c r="D495" t="s">
        <v>24</v>
      </c>
      <c r="E495">
        <v>468.790545364</v>
      </c>
      <c r="F495">
        <v>468.790545364</v>
      </c>
      <c r="G495">
        <v>94</v>
      </c>
      <c r="H495">
        <v>534164.806499999</v>
      </c>
      <c r="I495">
        <v>3378562.2514</v>
      </c>
    </row>
    <row r="496" hidden="1" spans="1:9">
      <c r="A496">
        <v>494</v>
      </c>
      <c r="B496" t="s">
        <v>48</v>
      </c>
      <c r="C496">
        <v>17</v>
      </c>
      <c r="D496" t="s">
        <v>39</v>
      </c>
      <c r="E496">
        <v>85.1085811342999</v>
      </c>
      <c r="F496">
        <v>85.1085811342999</v>
      </c>
      <c r="G496">
        <v>95</v>
      </c>
      <c r="H496">
        <v>533932.0446</v>
      </c>
      <c r="I496">
        <v>3379005.7448</v>
      </c>
    </row>
    <row r="497" hidden="1" spans="1:9">
      <c r="A497">
        <v>495</v>
      </c>
      <c r="B497" t="s">
        <v>48</v>
      </c>
      <c r="C497">
        <v>17</v>
      </c>
      <c r="D497" t="s">
        <v>39</v>
      </c>
      <c r="E497">
        <v>85.1085811342999</v>
      </c>
      <c r="F497">
        <v>85.1085811342999</v>
      </c>
      <c r="G497">
        <v>95</v>
      </c>
      <c r="H497">
        <v>534017.152499999</v>
      </c>
      <c r="I497">
        <v>3379006.08529999</v>
      </c>
    </row>
    <row r="498" spans="1:9">
      <c r="A498">
        <v>496</v>
      </c>
      <c r="B498" t="s">
        <v>23</v>
      </c>
      <c r="C498">
        <v>2</v>
      </c>
      <c r="D498" t="s">
        <v>24</v>
      </c>
      <c r="E498">
        <v>66.9192845708</v>
      </c>
      <c r="F498">
        <v>66.9192845708</v>
      </c>
      <c r="G498">
        <v>96</v>
      </c>
      <c r="H498">
        <v>534086.8841</v>
      </c>
      <c r="I498">
        <v>3378681.29089999</v>
      </c>
    </row>
    <row r="499" spans="1:9">
      <c r="A499">
        <v>497</v>
      </c>
      <c r="B499" t="s">
        <v>23</v>
      </c>
      <c r="C499">
        <v>2</v>
      </c>
      <c r="D499" t="s">
        <v>24</v>
      </c>
      <c r="E499">
        <v>66.9192845708</v>
      </c>
      <c r="F499">
        <v>66.9192845708</v>
      </c>
      <c r="G499">
        <v>96</v>
      </c>
      <c r="H499">
        <v>534028.4111</v>
      </c>
      <c r="I499">
        <v>3378713.8347</v>
      </c>
    </row>
    <row r="500" hidden="1" spans="1:9">
      <c r="A500">
        <v>498</v>
      </c>
      <c r="B500" t="s">
        <v>28</v>
      </c>
      <c r="C500">
        <v>5</v>
      </c>
      <c r="D500" t="s">
        <v>24</v>
      </c>
      <c r="E500">
        <v>57.250641512</v>
      </c>
      <c r="F500">
        <v>57.250641512</v>
      </c>
      <c r="G500">
        <v>97</v>
      </c>
      <c r="H500">
        <v>534084.855699999</v>
      </c>
      <c r="I500">
        <v>3378784.79009999</v>
      </c>
    </row>
    <row r="501" hidden="1" spans="1:9">
      <c r="A501">
        <v>499</v>
      </c>
      <c r="B501" t="s">
        <v>28</v>
      </c>
      <c r="C501">
        <v>5</v>
      </c>
      <c r="D501" t="s">
        <v>24</v>
      </c>
      <c r="E501">
        <v>57.250641512</v>
      </c>
      <c r="F501">
        <v>57.250641512</v>
      </c>
      <c r="G501">
        <v>97</v>
      </c>
      <c r="H501">
        <v>534142.0969</v>
      </c>
      <c r="I501">
        <v>3378783.75039999</v>
      </c>
    </row>
    <row r="502" hidden="1" spans="1:9">
      <c r="A502">
        <v>500</v>
      </c>
      <c r="B502" t="s">
        <v>37</v>
      </c>
      <c r="C502">
        <v>13</v>
      </c>
      <c r="D502" t="s">
        <v>24</v>
      </c>
      <c r="E502">
        <v>39.9266360572</v>
      </c>
      <c r="F502">
        <v>39.9266360572</v>
      </c>
      <c r="G502">
        <v>98</v>
      </c>
      <c r="H502">
        <v>534084.855699999</v>
      </c>
      <c r="I502">
        <v>3378784.79009999</v>
      </c>
    </row>
    <row r="503" hidden="1" spans="1:9">
      <c r="A503">
        <v>501</v>
      </c>
      <c r="B503" t="s">
        <v>37</v>
      </c>
      <c r="C503">
        <v>13</v>
      </c>
      <c r="D503" t="s">
        <v>24</v>
      </c>
      <c r="E503">
        <v>39.9266360572</v>
      </c>
      <c r="F503">
        <v>39.9266360572</v>
      </c>
      <c r="G503">
        <v>98</v>
      </c>
      <c r="H503">
        <v>534083.6458</v>
      </c>
      <c r="I503">
        <v>3378824.6984</v>
      </c>
    </row>
    <row r="504" hidden="1" spans="1:9">
      <c r="A504">
        <v>502</v>
      </c>
      <c r="B504" t="s">
        <v>29</v>
      </c>
      <c r="C504">
        <v>6</v>
      </c>
      <c r="D504" t="s">
        <v>24</v>
      </c>
      <c r="E504">
        <v>90.8544624479</v>
      </c>
      <c r="F504">
        <v>90.8544624479</v>
      </c>
      <c r="G504">
        <v>99</v>
      </c>
      <c r="H504">
        <v>533742.1997</v>
      </c>
      <c r="I504">
        <v>3378836.85339999</v>
      </c>
    </row>
    <row r="505" hidden="1" spans="1:9">
      <c r="A505">
        <v>503</v>
      </c>
      <c r="B505" t="s">
        <v>29</v>
      </c>
      <c r="C505">
        <v>6</v>
      </c>
      <c r="D505" t="s">
        <v>24</v>
      </c>
      <c r="E505">
        <v>90.8544624479</v>
      </c>
      <c r="F505">
        <v>90.8544624479</v>
      </c>
      <c r="G505">
        <v>99</v>
      </c>
      <c r="H505">
        <v>533832.988999999</v>
      </c>
      <c r="I505">
        <v>3378833.413</v>
      </c>
    </row>
    <row r="506" hidden="1" spans="1:9">
      <c r="A506">
        <v>504</v>
      </c>
      <c r="B506" t="s">
        <v>29</v>
      </c>
      <c r="C506">
        <v>6</v>
      </c>
      <c r="D506" t="s">
        <v>24</v>
      </c>
      <c r="E506">
        <v>95.4830601813</v>
      </c>
      <c r="F506">
        <v>95.4830601813</v>
      </c>
      <c r="G506">
        <v>100</v>
      </c>
      <c r="H506">
        <v>533832.988999999</v>
      </c>
      <c r="I506">
        <v>3378833.413</v>
      </c>
    </row>
    <row r="507" hidden="1" spans="1:9">
      <c r="A507">
        <v>505</v>
      </c>
      <c r="B507" t="s">
        <v>29</v>
      </c>
      <c r="C507">
        <v>6</v>
      </c>
      <c r="D507" t="s">
        <v>24</v>
      </c>
      <c r="E507">
        <v>95.4830601813</v>
      </c>
      <c r="F507">
        <v>95.4830601813</v>
      </c>
      <c r="G507">
        <v>100</v>
      </c>
      <c r="H507">
        <v>533867.876999999</v>
      </c>
      <c r="I507">
        <v>3378832.0909</v>
      </c>
    </row>
    <row r="508" hidden="1" spans="1:9">
      <c r="A508">
        <v>506</v>
      </c>
      <c r="B508" t="s">
        <v>29</v>
      </c>
      <c r="C508">
        <v>6</v>
      </c>
      <c r="D508" t="s">
        <v>24</v>
      </c>
      <c r="E508">
        <v>95.4830601813</v>
      </c>
      <c r="F508">
        <v>95.4830601813</v>
      </c>
      <c r="G508">
        <v>100</v>
      </c>
      <c r="H508">
        <v>533928.3665</v>
      </c>
      <c r="I508">
        <v>3378828.96879999</v>
      </c>
    </row>
    <row r="509" hidden="1" spans="1:9">
      <c r="A509">
        <v>507</v>
      </c>
      <c r="B509" t="s">
        <v>29</v>
      </c>
      <c r="C509">
        <v>6</v>
      </c>
      <c r="D509" t="s">
        <v>24</v>
      </c>
      <c r="E509">
        <v>97.3526759830999</v>
      </c>
      <c r="F509">
        <v>97.3526759830999</v>
      </c>
      <c r="G509">
        <v>101</v>
      </c>
      <c r="H509">
        <v>533928.3665</v>
      </c>
      <c r="I509">
        <v>3378828.96879999</v>
      </c>
    </row>
    <row r="510" hidden="1" spans="1:9">
      <c r="A510">
        <v>508</v>
      </c>
      <c r="B510" t="s">
        <v>29</v>
      </c>
      <c r="C510">
        <v>6</v>
      </c>
      <c r="D510" t="s">
        <v>24</v>
      </c>
      <c r="E510">
        <v>97.3526759830999</v>
      </c>
      <c r="F510">
        <v>97.3526759830999</v>
      </c>
      <c r="G510">
        <v>101</v>
      </c>
      <c r="H510">
        <v>533949.898</v>
      </c>
      <c r="I510">
        <v>3378827.85749999</v>
      </c>
    </row>
    <row r="511" hidden="1" spans="1:9">
      <c r="A511">
        <v>509</v>
      </c>
      <c r="B511" t="s">
        <v>29</v>
      </c>
      <c r="C511">
        <v>6</v>
      </c>
      <c r="D511" t="s">
        <v>24</v>
      </c>
      <c r="E511">
        <v>97.3526759830999</v>
      </c>
      <c r="F511">
        <v>97.3526759830999</v>
      </c>
      <c r="G511">
        <v>101</v>
      </c>
      <c r="H511">
        <v>534025.6696</v>
      </c>
      <c r="I511">
        <v>3378826.077</v>
      </c>
    </row>
    <row r="512" hidden="1" spans="1:9">
      <c r="A512">
        <v>510</v>
      </c>
      <c r="B512" t="s">
        <v>29</v>
      </c>
      <c r="C512">
        <v>6</v>
      </c>
      <c r="D512" t="s">
        <v>24</v>
      </c>
      <c r="E512">
        <v>57.9925901594999</v>
      </c>
      <c r="F512">
        <v>57.9925901594999</v>
      </c>
      <c r="G512">
        <v>102</v>
      </c>
      <c r="H512">
        <v>534025.6696</v>
      </c>
      <c r="I512">
        <v>3378826.077</v>
      </c>
    </row>
    <row r="513" hidden="1" spans="1:9">
      <c r="A513">
        <v>511</v>
      </c>
      <c r="B513" t="s">
        <v>29</v>
      </c>
      <c r="C513">
        <v>6</v>
      </c>
      <c r="D513" t="s">
        <v>24</v>
      </c>
      <c r="E513">
        <v>57.9925901594999</v>
      </c>
      <c r="F513">
        <v>57.9925901594999</v>
      </c>
      <c r="G513">
        <v>102</v>
      </c>
      <c r="H513">
        <v>534051.2336</v>
      </c>
      <c r="I513">
        <v>3378825.4763</v>
      </c>
    </row>
    <row r="514" hidden="1" spans="1:9">
      <c r="A514">
        <v>512</v>
      </c>
      <c r="B514" t="s">
        <v>29</v>
      </c>
      <c r="C514">
        <v>6</v>
      </c>
      <c r="D514" t="s">
        <v>24</v>
      </c>
      <c r="E514">
        <v>57.9925901594999</v>
      </c>
      <c r="F514">
        <v>57.9925901594999</v>
      </c>
      <c r="G514">
        <v>102</v>
      </c>
      <c r="H514">
        <v>534083.6458</v>
      </c>
      <c r="I514">
        <v>3378824.6984</v>
      </c>
    </row>
    <row r="515" hidden="1" spans="1:9">
      <c r="A515">
        <v>513</v>
      </c>
      <c r="B515" t="s">
        <v>29</v>
      </c>
      <c r="C515">
        <v>6</v>
      </c>
      <c r="D515" t="s">
        <v>24</v>
      </c>
      <c r="E515">
        <v>57.8242466143</v>
      </c>
      <c r="F515">
        <v>57.8242466143</v>
      </c>
      <c r="G515">
        <v>103</v>
      </c>
      <c r="H515">
        <v>534083.6458</v>
      </c>
      <c r="I515">
        <v>3378824.6984</v>
      </c>
    </row>
    <row r="516" hidden="1" spans="1:9">
      <c r="A516">
        <v>514</v>
      </c>
      <c r="B516" t="s">
        <v>29</v>
      </c>
      <c r="C516">
        <v>6</v>
      </c>
      <c r="D516" t="s">
        <v>24</v>
      </c>
      <c r="E516">
        <v>57.8242466143</v>
      </c>
      <c r="F516">
        <v>57.8242466143</v>
      </c>
      <c r="G516">
        <v>103</v>
      </c>
      <c r="H516">
        <v>534141.4534</v>
      </c>
      <c r="I516">
        <v>3378823.311</v>
      </c>
    </row>
    <row r="517" hidden="1" spans="1:9">
      <c r="A517">
        <v>515</v>
      </c>
      <c r="B517" t="s">
        <v>37</v>
      </c>
      <c r="C517">
        <v>13</v>
      </c>
      <c r="D517" t="s">
        <v>24</v>
      </c>
      <c r="E517">
        <v>76.6320522581</v>
      </c>
      <c r="F517">
        <v>76.6320522581</v>
      </c>
      <c r="G517">
        <v>104</v>
      </c>
      <c r="H517">
        <v>534083.5204</v>
      </c>
      <c r="I517">
        <v>3378604.8508</v>
      </c>
    </row>
    <row r="518" hidden="1" spans="1:9">
      <c r="A518">
        <v>516</v>
      </c>
      <c r="B518" t="s">
        <v>37</v>
      </c>
      <c r="C518">
        <v>13</v>
      </c>
      <c r="D518" t="s">
        <v>24</v>
      </c>
      <c r="E518">
        <v>76.6320522581</v>
      </c>
      <c r="F518">
        <v>76.6320522581</v>
      </c>
      <c r="G518">
        <v>104</v>
      </c>
      <c r="H518">
        <v>534086.695399999</v>
      </c>
      <c r="I518">
        <v>3378634.48419999</v>
      </c>
    </row>
    <row r="519" hidden="1" spans="1:9">
      <c r="A519">
        <v>517</v>
      </c>
      <c r="B519" t="s">
        <v>37</v>
      </c>
      <c r="C519">
        <v>13</v>
      </c>
      <c r="D519" t="s">
        <v>24</v>
      </c>
      <c r="E519">
        <v>76.6320522581</v>
      </c>
      <c r="F519">
        <v>76.6320522581</v>
      </c>
      <c r="G519">
        <v>104</v>
      </c>
      <c r="H519">
        <v>534087.4891</v>
      </c>
      <c r="I519">
        <v>3378666.7634</v>
      </c>
    </row>
    <row r="520" hidden="1" spans="1:9">
      <c r="A520">
        <v>518</v>
      </c>
      <c r="B520" t="s">
        <v>37</v>
      </c>
      <c r="C520">
        <v>13</v>
      </c>
      <c r="D520" t="s">
        <v>24</v>
      </c>
      <c r="E520">
        <v>76.6320522581</v>
      </c>
      <c r="F520">
        <v>76.6320522581</v>
      </c>
      <c r="G520">
        <v>104</v>
      </c>
      <c r="H520">
        <v>534086.8841</v>
      </c>
      <c r="I520">
        <v>3378681.29089999</v>
      </c>
    </row>
    <row r="521" spans="1:9">
      <c r="A521">
        <v>519</v>
      </c>
      <c r="B521" t="s">
        <v>23</v>
      </c>
      <c r="C521">
        <v>2</v>
      </c>
      <c r="D521" t="s">
        <v>24</v>
      </c>
      <c r="E521">
        <v>52.2641682402</v>
      </c>
      <c r="F521">
        <v>52.2641682402</v>
      </c>
      <c r="G521">
        <v>105</v>
      </c>
      <c r="H521">
        <v>534028.4111</v>
      </c>
      <c r="I521">
        <v>3378713.8347</v>
      </c>
    </row>
    <row r="522" spans="1:9">
      <c r="A522">
        <v>520</v>
      </c>
      <c r="B522" t="s">
        <v>23</v>
      </c>
      <c r="C522">
        <v>2</v>
      </c>
      <c r="D522" t="s">
        <v>24</v>
      </c>
      <c r="E522">
        <v>52.2641682402</v>
      </c>
      <c r="F522">
        <v>52.2641682402</v>
      </c>
      <c r="G522">
        <v>105</v>
      </c>
      <c r="H522">
        <v>534027.123299999</v>
      </c>
      <c r="I522">
        <v>3378766.083</v>
      </c>
    </row>
    <row r="523" hidden="1" spans="1:9">
      <c r="A523">
        <v>521</v>
      </c>
      <c r="B523" t="s">
        <v>25</v>
      </c>
      <c r="C523">
        <v>1</v>
      </c>
      <c r="D523" t="s">
        <v>24</v>
      </c>
      <c r="E523">
        <v>55.4580756750999</v>
      </c>
      <c r="F523">
        <v>55.4580522624999</v>
      </c>
      <c r="G523">
        <v>106</v>
      </c>
      <c r="H523">
        <v>534086.8841</v>
      </c>
      <c r="I523">
        <v>3378681.29089999</v>
      </c>
    </row>
    <row r="524" hidden="1" spans="1:9">
      <c r="A524">
        <v>522</v>
      </c>
      <c r="B524" t="s">
        <v>25</v>
      </c>
      <c r="C524">
        <v>1</v>
      </c>
      <c r="D524" t="s">
        <v>24</v>
      </c>
      <c r="E524">
        <v>55.4580756750999</v>
      </c>
      <c r="F524">
        <v>55.4580522624999</v>
      </c>
      <c r="G524">
        <v>106</v>
      </c>
      <c r="H524">
        <v>534135.3823</v>
      </c>
      <c r="I524">
        <v>3378704.94469999</v>
      </c>
    </row>
    <row r="525" hidden="1" spans="1:9">
      <c r="A525">
        <v>523</v>
      </c>
      <c r="B525" t="s">
        <v>25</v>
      </c>
      <c r="C525">
        <v>1</v>
      </c>
      <c r="D525" t="s">
        <v>24</v>
      </c>
      <c r="E525">
        <v>55.4580756750999</v>
      </c>
      <c r="F525">
        <v>55.4580522624999</v>
      </c>
      <c r="G525">
        <v>106</v>
      </c>
      <c r="H525">
        <v>534136.6184</v>
      </c>
      <c r="I525">
        <v>3378705.7927</v>
      </c>
    </row>
    <row r="526" hidden="1" spans="1:9">
      <c r="A526">
        <v>524</v>
      </c>
      <c r="B526" t="s">
        <v>25</v>
      </c>
      <c r="C526">
        <v>1</v>
      </c>
      <c r="D526" t="s">
        <v>24</v>
      </c>
      <c r="E526">
        <v>57.4077601075</v>
      </c>
      <c r="F526">
        <v>57.4020053035999</v>
      </c>
      <c r="G526">
        <v>107</v>
      </c>
      <c r="H526">
        <v>534136.6184</v>
      </c>
      <c r="I526">
        <v>3378705.7927</v>
      </c>
    </row>
    <row r="527" hidden="1" spans="1:9">
      <c r="A527">
        <v>525</v>
      </c>
      <c r="B527" t="s">
        <v>25</v>
      </c>
      <c r="C527">
        <v>1</v>
      </c>
      <c r="D527" t="s">
        <v>24</v>
      </c>
      <c r="E527">
        <v>57.4077601075</v>
      </c>
      <c r="F527">
        <v>57.4020053035999</v>
      </c>
      <c r="G527">
        <v>107</v>
      </c>
      <c r="H527">
        <v>534141.0973</v>
      </c>
      <c r="I527">
        <v>3378709.17799999</v>
      </c>
    </row>
    <row r="528" hidden="1" spans="1:9">
      <c r="A528">
        <v>526</v>
      </c>
      <c r="B528" t="s">
        <v>25</v>
      </c>
      <c r="C528">
        <v>1</v>
      </c>
      <c r="D528" t="s">
        <v>24</v>
      </c>
      <c r="E528">
        <v>57.4077601075</v>
      </c>
      <c r="F528">
        <v>57.4020053035999</v>
      </c>
      <c r="G528">
        <v>107</v>
      </c>
      <c r="H528">
        <v>534141.630499999</v>
      </c>
      <c r="I528">
        <v>3378709.4375</v>
      </c>
    </row>
    <row r="529" hidden="1" spans="1:9">
      <c r="A529">
        <v>527</v>
      </c>
      <c r="B529" t="s">
        <v>25</v>
      </c>
      <c r="C529">
        <v>1</v>
      </c>
      <c r="D529" t="s">
        <v>24</v>
      </c>
      <c r="E529">
        <v>57.4077601075</v>
      </c>
      <c r="F529">
        <v>57.4020053035999</v>
      </c>
      <c r="G529">
        <v>107</v>
      </c>
      <c r="H529">
        <v>534142.1149</v>
      </c>
      <c r="I529">
        <v>3378709.7795</v>
      </c>
    </row>
    <row r="530" hidden="1" spans="1:9">
      <c r="A530">
        <v>528</v>
      </c>
      <c r="B530" t="s">
        <v>25</v>
      </c>
      <c r="C530">
        <v>1</v>
      </c>
      <c r="D530" t="s">
        <v>24</v>
      </c>
      <c r="E530">
        <v>57.4077601075</v>
      </c>
      <c r="F530">
        <v>57.4020053035999</v>
      </c>
      <c r="G530">
        <v>107</v>
      </c>
      <c r="H530">
        <v>534142.537999999</v>
      </c>
      <c r="I530">
        <v>3378710.19499999</v>
      </c>
    </row>
    <row r="531" hidden="1" spans="1:9">
      <c r="A531">
        <v>529</v>
      </c>
      <c r="B531" t="s">
        <v>25</v>
      </c>
      <c r="C531">
        <v>1</v>
      </c>
      <c r="D531" t="s">
        <v>24</v>
      </c>
      <c r="E531">
        <v>57.4077601075</v>
      </c>
      <c r="F531">
        <v>57.4020053035999</v>
      </c>
      <c r="G531">
        <v>107</v>
      </c>
      <c r="H531">
        <v>534142.8887</v>
      </c>
      <c r="I531">
        <v>3378710.6732</v>
      </c>
    </row>
    <row r="532" hidden="1" spans="1:9">
      <c r="A532">
        <v>530</v>
      </c>
      <c r="B532" t="s">
        <v>25</v>
      </c>
      <c r="C532">
        <v>1</v>
      </c>
      <c r="D532" t="s">
        <v>24</v>
      </c>
      <c r="E532">
        <v>57.4077601075</v>
      </c>
      <c r="F532">
        <v>57.4020053035999</v>
      </c>
      <c r="G532">
        <v>107</v>
      </c>
      <c r="H532">
        <v>534143.1578</v>
      </c>
      <c r="I532">
        <v>3378711.20159999</v>
      </c>
    </row>
    <row r="533" hidden="1" spans="1:9">
      <c r="A533">
        <v>531</v>
      </c>
      <c r="B533" t="s">
        <v>25</v>
      </c>
      <c r="C533">
        <v>1</v>
      </c>
      <c r="D533" t="s">
        <v>24</v>
      </c>
      <c r="E533">
        <v>57.4077601075</v>
      </c>
      <c r="F533">
        <v>57.4020053035999</v>
      </c>
      <c r="G533">
        <v>107</v>
      </c>
      <c r="H533">
        <v>534143.3384</v>
      </c>
      <c r="I533">
        <v>3378711.76649999</v>
      </c>
    </row>
    <row r="534" hidden="1" spans="1:9">
      <c r="A534">
        <v>532</v>
      </c>
      <c r="B534" t="s">
        <v>25</v>
      </c>
      <c r="C534">
        <v>1</v>
      </c>
      <c r="D534" t="s">
        <v>24</v>
      </c>
      <c r="E534">
        <v>57.4077601075</v>
      </c>
      <c r="F534">
        <v>57.4020053035999</v>
      </c>
      <c r="G534">
        <v>107</v>
      </c>
      <c r="H534">
        <v>534143.4257</v>
      </c>
      <c r="I534">
        <v>3378712.353</v>
      </c>
    </row>
    <row r="535" hidden="1" spans="1:9">
      <c r="A535">
        <v>533</v>
      </c>
      <c r="B535" t="s">
        <v>25</v>
      </c>
      <c r="C535">
        <v>1</v>
      </c>
      <c r="D535" t="s">
        <v>24</v>
      </c>
      <c r="E535">
        <v>57.4077601075</v>
      </c>
      <c r="F535">
        <v>57.4020053035999</v>
      </c>
      <c r="G535">
        <v>107</v>
      </c>
      <c r="H535">
        <v>534143.4257</v>
      </c>
      <c r="I535">
        <v>3378736.0597</v>
      </c>
    </row>
    <row r="536" hidden="1" spans="1:9">
      <c r="A536">
        <v>534</v>
      </c>
      <c r="B536" t="s">
        <v>25</v>
      </c>
      <c r="C536">
        <v>1</v>
      </c>
      <c r="D536" t="s">
        <v>24</v>
      </c>
      <c r="E536">
        <v>57.4077601075</v>
      </c>
      <c r="F536">
        <v>57.4020053035999</v>
      </c>
      <c r="G536">
        <v>107</v>
      </c>
      <c r="H536">
        <v>534142.759199999</v>
      </c>
      <c r="I536">
        <v>3378759.98039999</v>
      </c>
    </row>
    <row r="537" hidden="1" spans="1:9">
      <c r="A537">
        <v>535</v>
      </c>
      <c r="B537" t="s">
        <v>25</v>
      </c>
      <c r="C537">
        <v>1</v>
      </c>
      <c r="D537" t="s">
        <v>24</v>
      </c>
      <c r="E537">
        <v>23.779224993</v>
      </c>
      <c r="F537">
        <v>23.779224993</v>
      </c>
      <c r="G537">
        <v>108</v>
      </c>
      <c r="H537">
        <v>534142.759199999</v>
      </c>
      <c r="I537">
        <v>3378759.98039999</v>
      </c>
    </row>
    <row r="538" hidden="1" spans="1:9">
      <c r="A538">
        <v>536</v>
      </c>
      <c r="B538" t="s">
        <v>25</v>
      </c>
      <c r="C538">
        <v>1</v>
      </c>
      <c r="D538" t="s">
        <v>24</v>
      </c>
      <c r="E538">
        <v>23.779224993</v>
      </c>
      <c r="F538">
        <v>23.779224993</v>
      </c>
      <c r="G538">
        <v>108</v>
      </c>
      <c r="H538">
        <v>534142.0969</v>
      </c>
      <c r="I538">
        <v>3378783.75039999</v>
      </c>
    </row>
    <row r="539" hidden="1" spans="1:9">
      <c r="A539">
        <v>537</v>
      </c>
      <c r="B539" t="s">
        <v>25</v>
      </c>
      <c r="C539">
        <v>1</v>
      </c>
      <c r="D539" t="s">
        <v>24</v>
      </c>
      <c r="E539">
        <v>39.5612302098</v>
      </c>
      <c r="F539">
        <v>39.5612302098</v>
      </c>
      <c r="G539">
        <v>109</v>
      </c>
      <c r="H539">
        <v>534142.0969</v>
      </c>
      <c r="I539">
        <v>3378783.75039999</v>
      </c>
    </row>
    <row r="540" hidden="1" spans="1:9">
      <c r="A540">
        <v>538</v>
      </c>
      <c r="B540" t="s">
        <v>25</v>
      </c>
      <c r="C540">
        <v>1</v>
      </c>
      <c r="D540" t="s">
        <v>24</v>
      </c>
      <c r="E540">
        <v>39.5612302098</v>
      </c>
      <c r="F540">
        <v>39.5612302098</v>
      </c>
      <c r="G540">
        <v>109</v>
      </c>
      <c r="H540">
        <v>534141.520699999</v>
      </c>
      <c r="I540">
        <v>3378804.4282</v>
      </c>
    </row>
    <row r="541" hidden="1" spans="1:9">
      <c r="A541">
        <v>539</v>
      </c>
      <c r="B541" t="s">
        <v>25</v>
      </c>
      <c r="C541">
        <v>1</v>
      </c>
      <c r="D541" t="s">
        <v>24</v>
      </c>
      <c r="E541">
        <v>39.5612302098</v>
      </c>
      <c r="F541">
        <v>39.5612302098</v>
      </c>
      <c r="G541">
        <v>109</v>
      </c>
      <c r="H541">
        <v>534140.9218</v>
      </c>
      <c r="I541">
        <v>3378823.2941</v>
      </c>
    </row>
    <row r="542" hidden="1" spans="1:9">
      <c r="A542">
        <v>540</v>
      </c>
      <c r="B542" t="s">
        <v>25</v>
      </c>
      <c r="C542">
        <v>1</v>
      </c>
      <c r="D542" t="s">
        <v>24</v>
      </c>
      <c r="E542">
        <v>47.8584644948</v>
      </c>
      <c r="F542">
        <v>47.8584644948</v>
      </c>
      <c r="G542">
        <v>110</v>
      </c>
      <c r="H542">
        <v>534140.9218</v>
      </c>
      <c r="I542">
        <v>3378823.2941</v>
      </c>
    </row>
    <row r="543" hidden="1" spans="1:9">
      <c r="A543">
        <v>541</v>
      </c>
      <c r="B543" t="s">
        <v>25</v>
      </c>
      <c r="C543">
        <v>1</v>
      </c>
      <c r="D543" t="s">
        <v>24</v>
      </c>
      <c r="E543">
        <v>47.8584644948</v>
      </c>
      <c r="F543">
        <v>47.8584644948</v>
      </c>
      <c r="G543">
        <v>110</v>
      </c>
      <c r="H543">
        <v>534140.674</v>
      </c>
      <c r="I543">
        <v>3378831.09819999</v>
      </c>
    </row>
    <row r="544" hidden="1" spans="1:9">
      <c r="A544">
        <v>542</v>
      </c>
      <c r="B544" t="s">
        <v>25</v>
      </c>
      <c r="C544">
        <v>1</v>
      </c>
      <c r="D544" t="s">
        <v>24</v>
      </c>
      <c r="E544">
        <v>47.8584644948</v>
      </c>
      <c r="F544">
        <v>47.8584644948</v>
      </c>
      <c r="G544">
        <v>110</v>
      </c>
      <c r="H544">
        <v>534142.579</v>
      </c>
      <c r="I544">
        <v>3378871.1033</v>
      </c>
    </row>
    <row r="545" hidden="1" spans="1:9">
      <c r="A545">
        <v>543</v>
      </c>
      <c r="B545" t="s">
        <v>25</v>
      </c>
      <c r="C545">
        <v>1</v>
      </c>
      <c r="D545" t="s">
        <v>24</v>
      </c>
      <c r="E545">
        <v>84.7662343677999</v>
      </c>
      <c r="F545">
        <v>84.7662343677999</v>
      </c>
      <c r="G545">
        <v>111</v>
      </c>
      <c r="H545">
        <v>534138.476299999</v>
      </c>
      <c r="I545">
        <v>3379125.4314</v>
      </c>
    </row>
    <row r="546" hidden="1" spans="1:9">
      <c r="A546">
        <v>544</v>
      </c>
      <c r="B546" t="s">
        <v>25</v>
      </c>
      <c r="C546">
        <v>1</v>
      </c>
      <c r="D546" t="s">
        <v>24</v>
      </c>
      <c r="E546">
        <v>84.7662343677999</v>
      </c>
      <c r="F546">
        <v>84.7662343677999</v>
      </c>
      <c r="G546">
        <v>111</v>
      </c>
      <c r="H546">
        <v>534138.557299999</v>
      </c>
      <c r="I546">
        <v>3379152.8322</v>
      </c>
    </row>
    <row r="547" hidden="1" spans="1:9">
      <c r="A547">
        <v>545</v>
      </c>
      <c r="B547" t="s">
        <v>25</v>
      </c>
      <c r="C547">
        <v>1</v>
      </c>
      <c r="D547" t="s">
        <v>24</v>
      </c>
      <c r="E547">
        <v>84.7662343677999</v>
      </c>
      <c r="F547">
        <v>84.7662343677999</v>
      </c>
      <c r="G547">
        <v>111</v>
      </c>
      <c r="H547">
        <v>534137.922299999</v>
      </c>
      <c r="I547">
        <v>3379210.194</v>
      </c>
    </row>
    <row r="548" hidden="1" spans="1:9">
      <c r="A548">
        <v>546</v>
      </c>
      <c r="B548" t="s">
        <v>25</v>
      </c>
      <c r="C548">
        <v>1</v>
      </c>
      <c r="D548" t="s">
        <v>24</v>
      </c>
      <c r="E548">
        <v>44.1428931949999</v>
      </c>
      <c r="F548">
        <v>44.1428931949999</v>
      </c>
      <c r="G548">
        <v>112</v>
      </c>
      <c r="H548">
        <v>534138.345699999</v>
      </c>
      <c r="I548">
        <v>3379081.28869999</v>
      </c>
    </row>
    <row r="549" hidden="1" spans="1:9">
      <c r="A549">
        <v>547</v>
      </c>
      <c r="B549" t="s">
        <v>25</v>
      </c>
      <c r="C549">
        <v>1</v>
      </c>
      <c r="D549" t="s">
        <v>24</v>
      </c>
      <c r="E549">
        <v>44.1428931949999</v>
      </c>
      <c r="F549">
        <v>44.1428931949999</v>
      </c>
      <c r="G549">
        <v>112</v>
      </c>
      <c r="H549">
        <v>534138.476299999</v>
      </c>
      <c r="I549">
        <v>3379125.4314</v>
      </c>
    </row>
    <row r="550" hidden="1" spans="1:9">
      <c r="A550">
        <v>548</v>
      </c>
      <c r="B550" t="s">
        <v>48</v>
      </c>
      <c r="C550">
        <v>12</v>
      </c>
      <c r="D550" t="s">
        <v>39</v>
      </c>
      <c r="E550">
        <v>37.7703000583999</v>
      </c>
      <c r="F550">
        <v>37.7703000583999</v>
      </c>
      <c r="G550">
        <v>113</v>
      </c>
      <c r="H550">
        <v>534138.476299999</v>
      </c>
      <c r="I550">
        <v>3379125.4314</v>
      </c>
    </row>
    <row r="551" hidden="1" spans="1:9">
      <c r="A551">
        <v>549</v>
      </c>
      <c r="B551" t="s">
        <v>48</v>
      </c>
      <c r="C551">
        <v>12</v>
      </c>
      <c r="D551" t="s">
        <v>39</v>
      </c>
      <c r="E551">
        <v>37.7703000583999</v>
      </c>
      <c r="F551">
        <v>37.7703000583999</v>
      </c>
      <c r="G551">
        <v>113</v>
      </c>
      <c r="H551">
        <v>534176.246599999</v>
      </c>
      <c r="I551">
        <v>3379125.4293</v>
      </c>
    </row>
    <row r="552" hidden="1" spans="1:9">
      <c r="A552">
        <v>550</v>
      </c>
      <c r="B552" t="s">
        <v>46</v>
      </c>
      <c r="C552">
        <v>14</v>
      </c>
      <c r="D552" t="s">
        <v>24</v>
      </c>
      <c r="E552">
        <v>42.6645226130999</v>
      </c>
      <c r="F552">
        <v>42.6645226130999</v>
      </c>
      <c r="G552">
        <v>114</v>
      </c>
      <c r="H552">
        <v>534138.345699999</v>
      </c>
      <c r="I552">
        <v>3379081.28869999</v>
      </c>
    </row>
    <row r="553" hidden="1" spans="1:9">
      <c r="A553">
        <v>551</v>
      </c>
      <c r="B553" t="s">
        <v>46</v>
      </c>
      <c r="C553">
        <v>14</v>
      </c>
      <c r="D553" t="s">
        <v>24</v>
      </c>
      <c r="E553">
        <v>42.6645226130999</v>
      </c>
      <c r="F553">
        <v>42.6645226130999</v>
      </c>
      <c r="G553">
        <v>114</v>
      </c>
      <c r="H553">
        <v>534181.0091</v>
      </c>
      <c r="I553">
        <v>3379080.97919999</v>
      </c>
    </row>
    <row r="554" hidden="1" spans="1:9">
      <c r="A554">
        <v>552</v>
      </c>
      <c r="B554" t="s">
        <v>46</v>
      </c>
      <c r="C554">
        <v>14</v>
      </c>
      <c r="D554" t="s">
        <v>24</v>
      </c>
      <c r="E554">
        <v>24.2683400605</v>
      </c>
      <c r="F554">
        <v>24.2683400605</v>
      </c>
      <c r="G554">
        <v>115</v>
      </c>
      <c r="H554">
        <v>534226.253</v>
      </c>
      <c r="I554">
        <v>3379080.97919999</v>
      </c>
    </row>
    <row r="555" hidden="1" spans="1:9">
      <c r="A555">
        <v>553</v>
      </c>
      <c r="B555" t="s">
        <v>46</v>
      </c>
      <c r="C555">
        <v>14</v>
      </c>
      <c r="D555" t="s">
        <v>24</v>
      </c>
      <c r="E555">
        <v>24.2683400605</v>
      </c>
      <c r="F555">
        <v>24.2683400605</v>
      </c>
      <c r="G555">
        <v>115</v>
      </c>
      <c r="H555">
        <v>534250.5178</v>
      </c>
      <c r="I555">
        <v>3379081.39369999</v>
      </c>
    </row>
    <row r="556" hidden="1" spans="1:9">
      <c r="A556">
        <v>554</v>
      </c>
      <c r="B556" t="s">
        <v>27</v>
      </c>
      <c r="C556">
        <v>4</v>
      </c>
      <c r="D556" t="s">
        <v>24</v>
      </c>
      <c r="E556">
        <v>98.9571560594999</v>
      </c>
      <c r="F556">
        <v>98.9571560594999</v>
      </c>
      <c r="G556">
        <v>116</v>
      </c>
      <c r="H556">
        <v>534250.5178</v>
      </c>
      <c r="I556">
        <v>3379081.39369999</v>
      </c>
    </row>
    <row r="557" hidden="1" spans="1:9">
      <c r="A557">
        <v>555</v>
      </c>
      <c r="B557" t="s">
        <v>27</v>
      </c>
      <c r="C557">
        <v>4</v>
      </c>
      <c r="D557" t="s">
        <v>24</v>
      </c>
      <c r="E557">
        <v>98.9571560594999</v>
      </c>
      <c r="F557">
        <v>98.9571560594999</v>
      </c>
      <c r="G557">
        <v>116</v>
      </c>
      <c r="H557">
        <v>534250.6946</v>
      </c>
      <c r="I557">
        <v>3379150.4117</v>
      </c>
    </row>
    <row r="558" hidden="1" spans="1:9">
      <c r="A558">
        <v>556</v>
      </c>
      <c r="B558" t="s">
        <v>27</v>
      </c>
      <c r="C558">
        <v>4</v>
      </c>
      <c r="D558" t="s">
        <v>24</v>
      </c>
      <c r="E558">
        <v>98.9571560594999</v>
      </c>
      <c r="F558">
        <v>98.9571560594999</v>
      </c>
      <c r="G558">
        <v>116</v>
      </c>
      <c r="H558">
        <v>534250.0596</v>
      </c>
      <c r="I558">
        <v>3379172.6368</v>
      </c>
    </row>
    <row r="559" hidden="1" spans="1:9">
      <c r="A559">
        <v>557</v>
      </c>
      <c r="B559" t="s">
        <v>27</v>
      </c>
      <c r="C559">
        <v>4</v>
      </c>
      <c r="D559" t="s">
        <v>24</v>
      </c>
      <c r="E559">
        <v>98.9571560594999</v>
      </c>
      <c r="F559">
        <v>98.9571560594999</v>
      </c>
      <c r="G559">
        <v>116</v>
      </c>
      <c r="H559">
        <v>534247.9429</v>
      </c>
      <c r="I559">
        <v>3379180.0451</v>
      </c>
    </row>
    <row r="560" hidden="1" spans="1:9">
      <c r="A560">
        <v>558</v>
      </c>
      <c r="B560" t="s">
        <v>27</v>
      </c>
      <c r="C560">
        <v>4</v>
      </c>
      <c r="D560" t="s">
        <v>24</v>
      </c>
      <c r="E560">
        <v>215.041574298</v>
      </c>
      <c r="F560">
        <v>215.041574298</v>
      </c>
      <c r="G560">
        <v>117</v>
      </c>
      <c r="H560">
        <v>534231.763599999</v>
      </c>
      <c r="I560">
        <v>3378869.8867</v>
      </c>
    </row>
    <row r="561" hidden="1" spans="1:9">
      <c r="A561">
        <v>559</v>
      </c>
      <c r="B561" t="s">
        <v>27</v>
      </c>
      <c r="C561">
        <v>4</v>
      </c>
      <c r="D561" t="s">
        <v>24</v>
      </c>
      <c r="E561">
        <v>215.041574298</v>
      </c>
      <c r="F561">
        <v>215.041574298</v>
      </c>
      <c r="G561">
        <v>117</v>
      </c>
      <c r="H561">
        <v>534241.447399999</v>
      </c>
      <c r="I561">
        <v>3378884.6505</v>
      </c>
    </row>
    <row r="562" hidden="1" spans="1:9">
      <c r="A562">
        <v>560</v>
      </c>
      <c r="B562" t="s">
        <v>27</v>
      </c>
      <c r="C562">
        <v>4</v>
      </c>
      <c r="D562" t="s">
        <v>24</v>
      </c>
      <c r="E562">
        <v>215.041574298</v>
      </c>
      <c r="F562">
        <v>215.041574298</v>
      </c>
      <c r="G562">
        <v>117</v>
      </c>
      <c r="H562">
        <v>534242.082399999</v>
      </c>
      <c r="I562">
        <v>3378890.048</v>
      </c>
    </row>
    <row r="563" hidden="1" spans="1:9">
      <c r="A563">
        <v>561</v>
      </c>
      <c r="B563" t="s">
        <v>27</v>
      </c>
      <c r="C563">
        <v>4</v>
      </c>
      <c r="D563" t="s">
        <v>24</v>
      </c>
      <c r="E563">
        <v>215.041574298</v>
      </c>
      <c r="F563">
        <v>215.041574298</v>
      </c>
      <c r="G563">
        <v>117</v>
      </c>
      <c r="H563">
        <v>534241.288599999</v>
      </c>
      <c r="I563">
        <v>3378971.1694</v>
      </c>
    </row>
    <row r="564" hidden="1" spans="1:9">
      <c r="A564">
        <v>562</v>
      </c>
      <c r="B564" t="s">
        <v>27</v>
      </c>
      <c r="C564">
        <v>4</v>
      </c>
      <c r="D564" t="s">
        <v>24</v>
      </c>
      <c r="E564">
        <v>215.041574298</v>
      </c>
      <c r="F564">
        <v>215.041574298</v>
      </c>
      <c r="G564">
        <v>117</v>
      </c>
      <c r="H564">
        <v>534240.971099999</v>
      </c>
      <c r="I564">
        <v>3378995.4582</v>
      </c>
    </row>
    <row r="565" hidden="1" spans="1:9">
      <c r="A565">
        <v>563</v>
      </c>
      <c r="B565" t="s">
        <v>27</v>
      </c>
      <c r="C565">
        <v>4</v>
      </c>
      <c r="D565" t="s">
        <v>24</v>
      </c>
      <c r="E565">
        <v>215.041574298</v>
      </c>
      <c r="F565">
        <v>215.041574298</v>
      </c>
      <c r="G565">
        <v>117</v>
      </c>
      <c r="H565">
        <v>534244.622399999</v>
      </c>
      <c r="I565">
        <v>3379019.2707</v>
      </c>
    </row>
    <row r="566" hidden="1" spans="1:9">
      <c r="A566">
        <v>564</v>
      </c>
      <c r="B566" t="s">
        <v>27</v>
      </c>
      <c r="C566">
        <v>4</v>
      </c>
      <c r="D566" t="s">
        <v>24</v>
      </c>
      <c r="E566">
        <v>215.041574298</v>
      </c>
      <c r="F566">
        <v>215.041574298</v>
      </c>
      <c r="G566">
        <v>117</v>
      </c>
      <c r="H566">
        <v>534250.496099999</v>
      </c>
      <c r="I566">
        <v>3379072.92829999</v>
      </c>
    </row>
    <row r="567" hidden="1" spans="1:9">
      <c r="A567">
        <v>565</v>
      </c>
      <c r="B567" t="s">
        <v>27</v>
      </c>
      <c r="C567">
        <v>4</v>
      </c>
      <c r="D567" t="s">
        <v>24</v>
      </c>
      <c r="E567">
        <v>215.041574298</v>
      </c>
      <c r="F567">
        <v>215.041574298</v>
      </c>
      <c r="G567">
        <v>117</v>
      </c>
      <c r="H567">
        <v>534250.5178</v>
      </c>
      <c r="I567">
        <v>3379081.39369999</v>
      </c>
    </row>
    <row r="568" hidden="1" spans="1:9">
      <c r="A568">
        <v>566</v>
      </c>
      <c r="B568" t="s">
        <v>27</v>
      </c>
      <c r="C568">
        <v>4</v>
      </c>
      <c r="D568" t="s">
        <v>24</v>
      </c>
      <c r="E568">
        <v>47.0565645790999</v>
      </c>
      <c r="F568">
        <v>47.0565645790999</v>
      </c>
      <c r="G568">
        <v>118</v>
      </c>
      <c r="H568">
        <v>534231.9727</v>
      </c>
      <c r="I568">
        <v>3378822.8306</v>
      </c>
    </row>
    <row r="569" hidden="1" spans="1:9">
      <c r="A569">
        <v>567</v>
      </c>
      <c r="B569" t="s">
        <v>27</v>
      </c>
      <c r="C569">
        <v>4</v>
      </c>
      <c r="D569" t="s">
        <v>24</v>
      </c>
      <c r="E569">
        <v>47.0565645790999</v>
      </c>
      <c r="F569">
        <v>47.0565645790999</v>
      </c>
      <c r="G569">
        <v>118</v>
      </c>
      <c r="H569">
        <v>534231.763599999</v>
      </c>
      <c r="I569">
        <v>3378869.8867</v>
      </c>
    </row>
    <row r="570" hidden="1" spans="1:9">
      <c r="A570">
        <v>568</v>
      </c>
      <c r="B570" t="s">
        <v>27</v>
      </c>
      <c r="C570">
        <v>4</v>
      </c>
      <c r="D570" t="s">
        <v>24</v>
      </c>
      <c r="E570">
        <v>80.3945193846</v>
      </c>
      <c r="F570">
        <v>80.3945193846</v>
      </c>
      <c r="G570">
        <v>119</v>
      </c>
      <c r="H570">
        <v>534209.3798</v>
      </c>
      <c r="I570">
        <v>3378758.9202</v>
      </c>
    </row>
    <row r="571" hidden="1" spans="1:9">
      <c r="A571">
        <v>569</v>
      </c>
      <c r="B571" t="s">
        <v>27</v>
      </c>
      <c r="C571">
        <v>4</v>
      </c>
      <c r="D571" t="s">
        <v>24</v>
      </c>
      <c r="E571">
        <v>80.3945193846</v>
      </c>
      <c r="F571">
        <v>80.3945193846</v>
      </c>
      <c r="G571">
        <v>119</v>
      </c>
      <c r="H571">
        <v>534223.826099999</v>
      </c>
      <c r="I571">
        <v>3378759.8727</v>
      </c>
    </row>
    <row r="572" hidden="1" spans="1:9">
      <c r="A572">
        <v>570</v>
      </c>
      <c r="B572" t="s">
        <v>27</v>
      </c>
      <c r="C572">
        <v>4</v>
      </c>
      <c r="D572" t="s">
        <v>24</v>
      </c>
      <c r="E572">
        <v>80.3945193846</v>
      </c>
      <c r="F572">
        <v>80.3945193846</v>
      </c>
      <c r="G572">
        <v>119</v>
      </c>
      <c r="H572">
        <v>534226.366099999</v>
      </c>
      <c r="I572">
        <v>3378761.61899999</v>
      </c>
    </row>
    <row r="573" hidden="1" spans="1:9">
      <c r="A573">
        <v>571</v>
      </c>
      <c r="B573" t="s">
        <v>27</v>
      </c>
      <c r="C573">
        <v>4</v>
      </c>
      <c r="D573" t="s">
        <v>24</v>
      </c>
      <c r="E573">
        <v>80.3945193846</v>
      </c>
      <c r="F573">
        <v>80.3945193846</v>
      </c>
      <c r="G573">
        <v>119</v>
      </c>
      <c r="H573">
        <v>534230.0174</v>
      </c>
      <c r="I573">
        <v>3378765.5877</v>
      </c>
    </row>
    <row r="574" hidden="1" spans="1:9">
      <c r="A574">
        <v>572</v>
      </c>
      <c r="B574" t="s">
        <v>27</v>
      </c>
      <c r="C574">
        <v>4</v>
      </c>
      <c r="D574" t="s">
        <v>24</v>
      </c>
      <c r="E574">
        <v>80.3945193846</v>
      </c>
      <c r="F574">
        <v>80.3945193846</v>
      </c>
      <c r="G574">
        <v>119</v>
      </c>
      <c r="H574">
        <v>534232.2399</v>
      </c>
      <c r="I574">
        <v>3378777.97019999</v>
      </c>
    </row>
    <row r="575" hidden="1" spans="1:9">
      <c r="A575">
        <v>573</v>
      </c>
      <c r="B575" t="s">
        <v>27</v>
      </c>
      <c r="C575">
        <v>4</v>
      </c>
      <c r="D575" t="s">
        <v>24</v>
      </c>
      <c r="E575">
        <v>80.3945193846</v>
      </c>
      <c r="F575">
        <v>80.3945193846</v>
      </c>
      <c r="G575">
        <v>119</v>
      </c>
      <c r="H575">
        <v>534232.081099999</v>
      </c>
      <c r="I575">
        <v>3378798.449</v>
      </c>
    </row>
    <row r="576" hidden="1" spans="1:9">
      <c r="A576">
        <v>574</v>
      </c>
      <c r="B576" t="s">
        <v>27</v>
      </c>
      <c r="C576">
        <v>4</v>
      </c>
      <c r="D576" t="s">
        <v>24</v>
      </c>
      <c r="E576">
        <v>80.3945193846</v>
      </c>
      <c r="F576">
        <v>80.3945193846</v>
      </c>
      <c r="G576">
        <v>119</v>
      </c>
      <c r="H576">
        <v>534231.9727</v>
      </c>
      <c r="I576">
        <v>3378822.8306</v>
      </c>
    </row>
    <row r="577" hidden="1" spans="1:9">
      <c r="A577">
        <v>575</v>
      </c>
      <c r="B577" t="s">
        <v>30</v>
      </c>
      <c r="C577">
        <v>7</v>
      </c>
      <c r="D577" t="s">
        <v>24</v>
      </c>
      <c r="E577">
        <v>76.9769896724999</v>
      </c>
      <c r="F577">
        <v>76.9769896724999</v>
      </c>
      <c r="G577">
        <v>120</v>
      </c>
      <c r="H577">
        <v>533829.9784</v>
      </c>
      <c r="I577">
        <v>3378877.85479999</v>
      </c>
    </row>
    <row r="578" hidden="1" spans="1:9">
      <c r="A578">
        <v>576</v>
      </c>
      <c r="B578" t="s">
        <v>30</v>
      </c>
      <c r="C578">
        <v>7</v>
      </c>
      <c r="D578" t="s">
        <v>24</v>
      </c>
      <c r="E578">
        <v>76.9769896724999</v>
      </c>
      <c r="F578">
        <v>76.9769896724999</v>
      </c>
      <c r="G578">
        <v>120</v>
      </c>
      <c r="H578">
        <v>533753.0653</v>
      </c>
      <c r="I578">
        <v>3378880.9904</v>
      </c>
    </row>
    <row r="579" hidden="1" spans="1:9">
      <c r="A579">
        <v>577</v>
      </c>
      <c r="B579" t="s">
        <v>30</v>
      </c>
      <c r="C579">
        <v>7</v>
      </c>
      <c r="D579" t="s">
        <v>24</v>
      </c>
      <c r="E579">
        <v>96.7819230271</v>
      </c>
      <c r="F579">
        <v>96.7819230271</v>
      </c>
      <c r="G579">
        <v>121</v>
      </c>
      <c r="H579">
        <v>533926.698399999</v>
      </c>
      <c r="I579">
        <v>3378874.39779999</v>
      </c>
    </row>
    <row r="580" hidden="1" spans="1:9">
      <c r="A580">
        <v>578</v>
      </c>
      <c r="B580" t="s">
        <v>30</v>
      </c>
      <c r="C580">
        <v>7</v>
      </c>
      <c r="D580" t="s">
        <v>24</v>
      </c>
      <c r="E580">
        <v>96.7819230271</v>
      </c>
      <c r="F580">
        <v>96.7819230271</v>
      </c>
      <c r="G580">
        <v>121</v>
      </c>
      <c r="H580">
        <v>533841.330399999</v>
      </c>
      <c r="I580">
        <v>3378877.392</v>
      </c>
    </row>
    <row r="581" hidden="1" spans="1:9">
      <c r="A581">
        <v>579</v>
      </c>
      <c r="B581" t="s">
        <v>30</v>
      </c>
      <c r="C581">
        <v>7</v>
      </c>
      <c r="D581" t="s">
        <v>24</v>
      </c>
      <c r="E581">
        <v>96.7819230271</v>
      </c>
      <c r="F581">
        <v>96.7819230271</v>
      </c>
      <c r="G581">
        <v>121</v>
      </c>
      <c r="H581">
        <v>533829.9784</v>
      </c>
      <c r="I581">
        <v>3378877.85479999</v>
      </c>
    </row>
    <row r="582" hidden="1" spans="1:9">
      <c r="A582">
        <v>580</v>
      </c>
      <c r="B582" t="s">
        <v>30</v>
      </c>
      <c r="C582">
        <v>7</v>
      </c>
      <c r="D582" t="s">
        <v>24</v>
      </c>
      <c r="E582">
        <v>94.0326442108</v>
      </c>
      <c r="F582">
        <v>94.0326442108</v>
      </c>
      <c r="G582">
        <v>122</v>
      </c>
      <c r="H582">
        <v>534020.7242</v>
      </c>
      <c r="I582">
        <v>3378873.82349999</v>
      </c>
    </row>
    <row r="583" hidden="1" spans="1:9">
      <c r="A583">
        <v>581</v>
      </c>
      <c r="B583" t="s">
        <v>30</v>
      </c>
      <c r="C583">
        <v>7</v>
      </c>
      <c r="D583" t="s">
        <v>24</v>
      </c>
      <c r="E583">
        <v>94.0326442108</v>
      </c>
      <c r="F583">
        <v>94.0326442108</v>
      </c>
      <c r="G583">
        <v>122</v>
      </c>
      <c r="H583">
        <v>533993.9424</v>
      </c>
      <c r="I583">
        <v>3378874.4287</v>
      </c>
    </row>
    <row r="584" hidden="1" spans="1:9">
      <c r="A584">
        <v>582</v>
      </c>
      <c r="B584" t="s">
        <v>30</v>
      </c>
      <c r="C584">
        <v>7</v>
      </c>
      <c r="D584" t="s">
        <v>24</v>
      </c>
      <c r="E584">
        <v>94.0326442108</v>
      </c>
      <c r="F584">
        <v>94.0326442108</v>
      </c>
      <c r="G584">
        <v>122</v>
      </c>
      <c r="H584">
        <v>533926.698399999</v>
      </c>
      <c r="I584">
        <v>3378874.39779999</v>
      </c>
    </row>
    <row r="585" hidden="1" spans="1:9">
      <c r="A585">
        <v>583</v>
      </c>
      <c r="B585" t="s">
        <v>30</v>
      </c>
      <c r="C585">
        <v>7</v>
      </c>
      <c r="D585" t="s">
        <v>24</v>
      </c>
      <c r="E585">
        <v>89.1964574685</v>
      </c>
      <c r="F585">
        <v>89.1964574685</v>
      </c>
      <c r="G585">
        <v>123</v>
      </c>
      <c r="H585">
        <v>534231.763599999</v>
      </c>
      <c r="I585">
        <v>3378869.8867</v>
      </c>
    </row>
    <row r="586" hidden="1" spans="1:9">
      <c r="A586">
        <v>584</v>
      </c>
      <c r="B586" t="s">
        <v>30</v>
      </c>
      <c r="C586">
        <v>7</v>
      </c>
      <c r="D586" t="s">
        <v>24</v>
      </c>
      <c r="E586">
        <v>89.1964574685</v>
      </c>
      <c r="F586">
        <v>89.1964574685</v>
      </c>
      <c r="G586">
        <v>123</v>
      </c>
      <c r="H586">
        <v>534195.6611</v>
      </c>
      <c r="I586">
        <v>3378870.83039999</v>
      </c>
    </row>
    <row r="587" hidden="1" spans="1:9">
      <c r="A587">
        <v>585</v>
      </c>
      <c r="B587" t="s">
        <v>30</v>
      </c>
      <c r="C587">
        <v>7</v>
      </c>
      <c r="D587" t="s">
        <v>24</v>
      </c>
      <c r="E587">
        <v>89.1964574685</v>
      </c>
      <c r="F587">
        <v>89.1964574685</v>
      </c>
      <c r="G587">
        <v>123</v>
      </c>
      <c r="H587">
        <v>534142.583199999</v>
      </c>
      <c r="I587">
        <v>3378871.4593</v>
      </c>
    </row>
    <row r="588" spans="1:9">
      <c r="A588">
        <v>586</v>
      </c>
      <c r="B588" t="s">
        <v>23</v>
      </c>
      <c r="C588">
        <v>2</v>
      </c>
      <c r="D588" t="s">
        <v>24</v>
      </c>
      <c r="E588">
        <v>19.7705038902</v>
      </c>
      <c r="F588">
        <v>19.7705038902</v>
      </c>
      <c r="G588">
        <v>124</v>
      </c>
      <c r="H588">
        <v>534027.123299999</v>
      </c>
      <c r="I588">
        <v>3378766.083</v>
      </c>
    </row>
    <row r="589" spans="1:9">
      <c r="A589">
        <v>587</v>
      </c>
      <c r="B589" t="s">
        <v>23</v>
      </c>
      <c r="C589">
        <v>2</v>
      </c>
      <c r="D589" t="s">
        <v>24</v>
      </c>
      <c r="E589">
        <v>19.7705038902</v>
      </c>
      <c r="F589">
        <v>19.7705038902</v>
      </c>
      <c r="G589">
        <v>124</v>
      </c>
      <c r="H589">
        <v>534026.6361</v>
      </c>
      <c r="I589">
        <v>3378785.8475</v>
      </c>
    </row>
    <row r="590" spans="1:9">
      <c r="A590">
        <v>588</v>
      </c>
      <c r="B590" t="s">
        <v>23</v>
      </c>
      <c r="C590">
        <v>2</v>
      </c>
      <c r="D590" t="s">
        <v>24</v>
      </c>
      <c r="E590">
        <v>40.2248657131</v>
      </c>
      <c r="F590">
        <v>40.2248657131</v>
      </c>
      <c r="G590">
        <v>125</v>
      </c>
      <c r="H590">
        <v>534026.6361</v>
      </c>
      <c r="I590">
        <v>3378785.8475</v>
      </c>
    </row>
    <row r="591" spans="1:9">
      <c r="A591">
        <v>589</v>
      </c>
      <c r="B591" t="s">
        <v>23</v>
      </c>
      <c r="C591">
        <v>2</v>
      </c>
      <c r="D591" t="s">
        <v>24</v>
      </c>
      <c r="E591">
        <v>40.2248657131</v>
      </c>
      <c r="F591">
        <v>40.2248657131</v>
      </c>
      <c r="G591">
        <v>125</v>
      </c>
      <c r="H591">
        <v>534026.559</v>
      </c>
      <c r="I591">
        <v>3378788.97649999</v>
      </c>
    </row>
    <row r="592" spans="1:9">
      <c r="A592">
        <v>590</v>
      </c>
      <c r="B592" t="s">
        <v>23</v>
      </c>
      <c r="C592">
        <v>2</v>
      </c>
      <c r="D592" t="s">
        <v>24</v>
      </c>
      <c r="E592">
        <v>40.2248657131</v>
      </c>
      <c r="F592">
        <v>40.2248657131</v>
      </c>
      <c r="G592">
        <v>125</v>
      </c>
      <c r="H592">
        <v>534024.5746</v>
      </c>
      <c r="I592">
        <v>3378826.0183</v>
      </c>
    </row>
    <row r="593" spans="1:9">
      <c r="A593">
        <v>591</v>
      </c>
      <c r="B593" t="s">
        <v>23</v>
      </c>
      <c r="C593">
        <v>2</v>
      </c>
      <c r="D593" t="s">
        <v>24</v>
      </c>
      <c r="E593">
        <v>47.9748803650999</v>
      </c>
      <c r="F593">
        <v>47.9748803650999</v>
      </c>
      <c r="G593">
        <v>126</v>
      </c>
      <c r="H593">
        <v>534024.5746</v>
      </c>
      <c r="I593">
        <v>3378826.0183</v>
      </c>
    </row>
    <row r="594" spans="1:9">
      <c r="A594">
        <v>592</v>
      </c>
      <c r="B594" t="s">
        <v>23</v>
      </c>
      <c r="C594">
        <v>2</v>
      </c>
      <c r="D594" t="s">
        <v>24</v>
      </c>
      <c r="E594">
        <v>47.9748803650999</v>
      </c>
      <c r="F594">
        <v>47.9748803650999</v>
      </c>
      <c r="G594">
        <v>126</v>
      </c>
      <c r="H594">
        <v>534023.383999999</v>
      </c>
      <c r="I594">
        <v>3378848.2433</v>
      </c>
    </row>
    <row r="595" spans="1:9">
      <c r="A595">
        <v>593</v>
      </c>
      <c r="B595" t="s">
        <v>23</v>
      </c>
      <c r="C595">
        <v>2</v>
      </c>
      <c r="D595" t="s">
        <v>24</v>
      </c>
      <c r="E595">
        <v>47.9748803650999</v>
      </c>
      <c r="F595">
        <v>47.9748803650999</v>
      </c>
      <c r="G595">
        <v>126</v>
      </c>
      <c r="H595">
        <v>534020.799299999</v>
      </c>
      <c r="I595">
        <v>3378873.8311</v>
      </c>
    </row>
    <row r="596" spans="1:9">
      <c r="A596">
        <v>594</v>
      </c>
      <c r="B596" t="s">
        <v>23</v>
      </c>
      <c r="C596">
        <v>2</v>
      </c>
      <c r="D596" t="s">
        <v>24</v>
      </c>
      <c r="E596">
        <v>102.981761488</v>
      </c>
      <c r="F596">
        <v>102.981761488</v>
      </c>
      <c r="G596">
        <v>127</v>
      </c>
      <c r="H596">
        <v>534020.799299999</v>
      </c>
      <c r="I596">
        <v>3378873.8311</v>
      </c>
    </row>
    <row r="597" spans="1:9">
      <c r="A597">
        <v>595</v>
      </c>
      <c r="B597" t="s">
        <v>23</v>
      </c>
      <c r="C597">
        <v>2</v>
      </c>
      <c r="D597" t="s">
        <v>24</v>
      </c>
      <c r="E597">
        <v>102.981761488</v>
      </c>
      <c r="F597">
        <v>102.981761488</v>
      </c>
      <c r="G597">
        <v>127</v>
      </c>
      <c r="H597">
        <v>534020.738099999</v>
      </c>
      <c r="I597">
        <v>3378874.4371</v>
      </c>
    </row>
    <row r="598" spans="1:9">
      <c r="A598">
        <v>596</v>
      </c>
      <c r="B598" t="s">
        <v>23</v>
      </c>
      <c r="C598">
        <v>2</v>
      </c>
      <c r="D598" t="s">
        <v>24</v>
      </c>
      <c r="E598">
        <v>102.981761488</v>
      </c>
      <c r="F598">
        <v>102.981761488</v>
      </c>
      <c r="G598">
        <v>127</v>
      </c>
      <c r="H598">
        <v>534018.0923</v>
      </c>
      <c r="I598">
        <v>3378959.6331</v>
      </c>
    </row>
    <row r="599" spans="1:9">
      <c r="A599">
        <v>597</v>
      </c>
      <c r="B599" t="s">
        <v>23</v>
      </c>
      <c r="C599">
        <v>2</v>
      </c>
      <c r="D599" t="s">
        <v>24</v>
      </c>
      <c r="E599">
        <v>102.981761488</v>
      </c>
      <c r="F599">
        <v>102.981761488</v>
      </c>
      <c r="G599">
        <v>127</v>
      </c>
      <c r="H599">
        <v>534017.745699999</v>
      </c>
      <c r="I599">
        <v>3378976.76519999</v>
      </c>
    </row>
    <row r="600" spans="1:9">
      <c r="A600">
        <v>598</v>
      </c>
      <c r="B600" t="s">
        <v>23</v>
      </c>
      <c r="C600">
        <v>2</v>
      </c>
      <c r="D600" t="s">
        <v>24</v>
      </c>
      <c r="E600">
        <v>29.3261001543</v>
      </c>
      <c r="F600">
        <v>29.3261001543</v>
      </c>
      <c r="G600">
        <v>128</v>
      </c>
      <c r="H600">
        <v>534017.745699999</v>
      </c>
      <c r="I600">
        <v>3378976.76519999</v>
      </c>
    </row>
    <row r="601" spans="1:9">
      <c r="A601">
        <v>599</v>
      </c>
      <c r="B601" t="s">
        <v>23</v>
      </c>
      <c r="C601">
        <v>2</v>
      </c>
      <c r="D601" t="s">
        <v>24</v>
      </c>
      <c r="E601">
        <v>29.3261001543</v>
      </c>
      <c r="F601">
        <v>29.3261001543</v>
      </c>
      <c r="G601">
        <v>128</v>
      </c>
      <c r="H601">
        <v>534017.152499999</v>
      </c>
      <c r="I601">
        <v>3379006.08529999</v>
      </c>
    </row>
    <row r="602" spans="1:9">
      <c r="A602">
        <v>600</v>
      </c>
      <c r="B602" t="s">
        <v>23</v>
      </c>
      <c r="C602">
        <v>2</v>
      </c>
      <c r="D602" t="s">
        <v>24</v>
      </c>
      <c r="E602">
        <v>65.5349496306999</v>
      </c>
      <c r="F602">
        <v>65.5349496306999</v>
      </c>
      <c r="G602">
        <v>129</v>
      </c>
      <c r="H602">
        <v>534017.152499999</v>
      </c>
      <c r="I602">
        <v>3379006.08529999</v>
      </c>
    </row>
    <row r="603" spans="1:9">
      <c r="A603">
        <v>601</v>
      </c>
      <c r="B603" t="s">
        <v>23</v>
      </c>
      <c r="C603">
        <v>2</v>
      </c>
      <c r="D603" t="s">
        <v>24</v>
      </c>
      <c r="E603">
        <v>65.5349496306999</v>
      </c>
      <c r="F603">
        <v>65.5349496306999</v>
      </c>
      <c r="G603">
        <v>129</v>
      </c>
      <c r="H603">
        <v>534016.2402</v>
      </c>
      <c r="I603">
        <v>3379051.17909999</v>
      </c>
    </row>
    <row r="604" spans="1:9">
      <c r="A604">
        <v>602</v>
      </c>
      <c r="B604" t="s">
        <v>23</v>
      </c>
      <c r="C604">
        <v>2</v>
      </c>
      <c r="D604" t="s">
        <v>24</v>
      </c>
      <c r="E604">
        <v>65.5349496306999</v>
      </c>
      <c r="F604">
        <v>65.5349496306999</v>
      </c>
      <c r="G604">
        <v>129</v>
      </c>
      <c r="H604">
        <v>534015.7652</v>
      </c>
      <c r="I604">
        <v>3379071.6055</v>
      </c>
    </row>
    <row r="605" spans="1:9">
      <c r="A605">
        <v>603</v>
      </c>
      <c r="B605" t="s">
        <v>23</v>
      </c>
      <c r="C605">
        <v>2</v>
      </c>
      <c r="D605" t="s">
        <v>24</v>
      </c>
      <c r="E605">
        <v>7.67827511222</v>
      </c>
      <c r="F605">
        <v>7.67827511222</v>
      </c>
      <c r="G605">
        <v>130</v>
      </c>
      <c r="H605">
        <v>534015.7652</v>
      </c>
      <c r="I605">
        <v>3379071.6055</v>
      </c>
    </row>
    <row r="606" spans="1:9">
      <c r="A606">
        <v>604</v>
      </c>
      <c r="B606" t="s">
        <v>23</v>
      </c>
      <c r="C606">
        <v>2</v>
      </c>
      <c r="D606" t="s">
        <v>24</v>
      </c>
      <c r="E606">
        <v>7.67827511222</v>
      </c>
      <c r="F606">
        <v>7.67827511222</v>
      </c>
      <c r="G606">
        <v>130</v>
      </c>
      <c r="H606">
        <v>534015.586699999</v>
      </c>
      <c r="I606">
        <v>3379079.2817</v>
      </c>
    </row>
    <row r="607" spans="1:9">
      <c r="A607">
        <v>605</v>
      </c>
      <c r="B607" t="s">
        <v>23</v>
      </c>
      <c r="C607">
        <v>2</v>
      </c>
      <c r="D607" t="s">
        <v>24</v>
      </c>
      <c r="E607">
        <v>27.0503117207</v>
      </c>
      <c r="F607">
        <v>27.0503117207</v>
      </c>
      <c r="G607">
        <v>131</v>
      </c>
      <c r="H607">
        <v>534015.586699999</v>
      </c>
      <c r="I607">
        <v>3379079.2817</v>
      </c>
    </row>
    <row r="608" spans="1:9">
      <c r="A608">
        <v>606</v>
      </c>
      <c r="B608" t="s">
        <v>23</v>
      </c>
      <c r="C608">
        <v>2</v>
      </c>
      <c r="D608" t="s">
        <v>24</v>
      </c>
      <c r="E608">
        <v>27.0503117207</v>
      </c>
      <c r="F608">
        <v>27.0503117207</v>
      </c>
      <c r="G608">
        <v>131</v>
      </c>
      <c r="H608">
        <v>534014.957799999</v>
      </c>
      <c r="I608">
        <v>3379106.3247</v>
      </c>
    </row>
    <row r="609" spans="1:9">
      <c r="A609">
        <v>607</v>
      </c>
      <c r="B609" t="s">
        <v>23</v>
      </c>
      <c r="C609">
        <v>2</v>
      </c>
      <c r="D609" t="s">
        <v>24</v>
      </c>
      <c r="E609">
        <v>16.3793294986999</v>
      </c>
      <c r="F609">
        <v>16.3793294986999</v>
      </c>
      <c r="G609">
        <v>132</v>
      </c>
      <c r="H609">
        <v>534014.957799999</v>
      </c>
      <c r="I609">
        <v>3379106.3247</v>
      </c>
    </row>
    <row r="610" spans="1:9">
      <c r="A610">
        <v>608</v>
      </c>
      <c r="B610" t="s">
        <v>23</v>
      </c>
      <c r="C610">
        <v>2</v>
      </c>
      <c r="D610" t="s">
        <v>24</v>
      </c>
      <c r="E610">
        <v>16.3793294986999</v>
      </c>
      <c r="F610">
        <v>16.3793294986999</v>
      </c>
      <c r="G610">
        <v>132</v>
      </c>
      <c r="H610">
        <v>534014.576899999</v>
      </c>
      <c r="I610">
        <v>3379122.69959999</v>
      </c>
    </row>
    <row r="611" hidden="1" spans="1:9">
      <c r="A611">
        <v>609</v>
      </c>
      <c r="B611" t="s">
        <v>47</v>
      </c>
      <c r="C611">
        <v>15</v>
      </c>
      <c r="D611" t="s">
        <v>24</v>
      </c>
      <c r="E611">
        <v>72.2301435998</v>
      </c>
      <c r="F611">
        <v>72.2301435998</v>
      </c>
      <c r="G611">
        <v>133</v>
      </c>
      <c r="H611">
        <v>534012.800599999</v>
      </c>
      <c r="I611">
        <v>3379210.194</v>
      </c>
    </row>
    <row r="612" hidden="1" spans="1:9">
      <c r="A612">
        <v>610</v>
      </c>
      <c r="B612" t="s">
        <v>47</v>
      </c>
      <c r="C612">
        <v>15</v>
      </c>
      <c r="D612" t="s">
        <v>24</v>
      </c>
      <c r="E612">
        <v>72.2301435998</v>
      </c>
      <c r="F612">
        <v>72.2301435998</v>
      </c>
      <c r="G612">
        <v>133</v>
      </c>
      <c r="H612">
        <v>534027.7983</v>
      </c>
      <c r="I612">
        <v>3379193.0984</v>
      </c>
    </row>
    <row r="613" hidden="1" spans="1:9">
      <c r="A613">
        <v>611</v>
      </c>
      <c r="B613" t="s">
        <v>47</v>
      </c>
      <c r="C613">
        <v>15</v>
      </c>
      <c r="D613" t="s">
        <v>24</v>
      </c>
      <c r="E613">
        <v>72.2301435998</v>
      </c>
      <c r="F613">
        <v>72.2301435998</v>
      </c>
      <c r="G613">
        <v>133</v>
      </c>
      <c r="H613">
        <v>534037.7996</v>
      </c>
      <c r="I613">
        <v>3379192.9396</v>
      </c>
    </row>
    <row r="614" hidden="1" spans="1:9">
      <c r="A614">
        <v>612</v>
      </c>
      <c r="B614" t="s">
        <v>47</v>
      </c>
      <c r="C614">
        <v>15</v>
      </c>
      <c r="D614" t="s">
        <v>24</v>
      </c>
      <c r="E614">
        <v>72.2301435998</v>
      </c>
      <c r="F614">
        <v>72.2301435998</v>
      </c>
      <c r="G614">
        <v>133</v>
      </c>
      <c r="H614">
        <v>534048.1184</v>
      </c>
      <c r="I614">
        <v>3379183.7321</v>
      </c>
    </row>
    <row r="615" hidden="1" spans="1:9">
      <c r="A615">
        <v>613</v>
      </c>
      <c r="B615" t="s">
        <v>47</v>
      </c>
      <c r="C615">
        <v>15</v>
      </c>
      <c r="D615" t="s">
        <v>24</v>
      </c>
      <c r="E615">
        <v>72.2301435998</v>
      </c>
      <c r="F615">
        <v>72.2301435998</v>
      </c>
      <c r="G615">
        <v>133</v>
      </c>
      <c r="H615">
        <v>534071.536599999</v>
      </c>
      <c r="I615">
        <v>3379173.2521</v>
      </c>
    </row>
    <row r="616" hidden="1" spans="1:9">
      <c r="A616">
        <v>614</v>
      </c>
      <c r="B616" t="s">
        <v>47</v>
      </c>
      <c r="C616">
        <v>15</v>
      </c>
      <c r="D616" t="s">
        <v>24</v>
      </c>
      <c r="E616">
        <v>58.6375114937999</v>
      </c>
      <c r="F616">
        <v>58.6375114937999</v>
      </c>
      <c r="G616">
        <v>134</v>
      </c>
      <c r="H616">
        <v>534074.1613</v>
      </c>
      <c r="I616">
        <v>3379111.5975</v>
      </c>
    </row>
    <row r="617" hidden="1" spans="1:9">
      <c r="A617">
        <v>615</v>
      </c>
      <c r="B617" t="s">
        <v>47</v>
      </c>
      <c r="C617">
        <v>15</v>
      </c>
      <c r="D617" t="s">
        <v>24</v>
      </c>
      <c r="E617">
        <v>58.6375114937999</v>
      </c>
      <c r="F617">
        <v>58.6375114937999</v>
      </c>
      <c r="G617">
        <v>134</v>
      </c>
      <c r="H617">
        <v>534032.799</v>
      </c>
      <c r="I617">
        <v>3379111.2626</v>
      </c>
    </row>
    <row r="618" hidden="1" spans="1:9">
      <c r="A618">
        <v>616</v>
      </c>
      <c r="B618" t="s">
        <v>47</v>
      </c>
      <c r="C618">
        <v>15</v>
      </c>
      <c r="D618" t="s">
        <v>24</v>
      </c>
      <c r="E618">
        <v>58.6375114937999</v>
      </c>
      <c r="F618">
        <v>58.6375114937999</v>
      </c>
      <c r="G618">
        <v>134</v>
      </c>
      <c r="H618">
        <v>534026.395999999</v>
      </c>
      <c r="I618">
        <v>3379112.46909999</v>
      </c>
    </row>
    <row r="619" hidden="1" spans="1:9">
      <c r="A619">
        <v>617</v>
      </c>
      <c r="B619" t="s">
        <v>47</v>
      </c>
      <c r="C619">
        <v>15</v>
      </c>
      <c r="D619" t="s">
        <v>24</v>
      </c>
      <c r="E619">
        <v>58.6375114937999</v>
      </c>
      <c r="F619">
        <v>58.6375114937999</v>
      </c>
      <c r="G619">
        <v>134</v>
      </c>
      <c r="H619">
        <v>534025.126</v>
      </c>
      <c r="I619">
        <v>3379119.6658</v>
      </c>
    </row>
    <row r="620" hidden="1" spans="1:9">
      <c r="A620">
        <v>618</v>
      </c>
      <c r="B620" t="s">
        <v>47</v>
      </c>
      <c r="C620">
        <v>15</v>
      </c>
      <c r="D620" t="s">
        <v>24</v>
      </c>
      <c r="E620">
        <v>58.6375114937999</v>
      </c>
      <c r="F620">
        <v>58.6375114937999</v>
      </c>
      <c r="G620">
        <v>134</v>
      </c>
      <c r="H620">
        <v>534025.1835</v>
      </c>
      <c r="I620">
        <v>3379123.1156</v>
      </c>
    </row>
    <row r="621" hidden="1" spans="1:9">
      <c r="A621">
        <v>619</v>
      </c>
      <c r="B621" t="s">
        <v>47</v>
      </c>
      <c r="C621">
        <v>15</v>
      </c>
      <c r="D621" t="s">
        <v>24</v>
      </c>
      <c r="E621">
        <v>58.5987168519</v>
      </c>
      <c r="F621">
        <v>58.5987168519</v>
      </c>
      <c r="G621">
        <v>135</v>
      </c>
      <c r="H621">
        <v>534025.1835</v>
      </c>
      <c r="I621">
        <v>3379123.1156</v>
      </c>
    </row>
    <row r="622" hidden="1" spans="1:9">
      <c r="A622">
        <v>620</v>
      </c>
      <c r="B622" t="s">
        <v>47</v>
      </c>
      <c r="C622">
        <v>15</v>
      </c>
      <c r="D622" t="s">
        <v>24</v>
      </c>
      <c r="E622">
        <v>58.5987168519</v>
      </c>
      <c r="F622">
        <v>58.5987168519</v>
      </c>
      <c r="G622">
        <v>135</v>
      </c>
      <c r="H622">
        <v>534025.3377</v>
      </c>
      <c r="I622">
        <v>3379132.36579999</v>
      </c>
    </row>
    <row r="623" hidden="1" spans="1:9">
      <c r="A623">
        <v>621</v>
      </c>
      <c r="B623" t="s">
        <v>47</v>
      </c>
      <c r="C623">
        <v>15</v>
      </c>
      <c r="D623" t="s">
        <v>24</v>
      </c>
      <c r="E623">
        <v>58.5987168519</v>
      </c>
      <c r="F623">
        <v>58.5987168519</v>
      </c>
      <c r="G623">
        <v>135</v>
      </c>
      <c r="H623">
        <v>534025.5494</v>
      </c>
      <c r="I623">
        <v>3379140.6208</v>
      </c>
    </row>
    <row r="624" hidden="1" spans="1:9">
      <c r="A624">
        <v>622</v>
      </c>
      <c r="B624" t="s">
        <v>47</v>
      </c>
      <c r="C624">
        <v>15</v>
      </c>
      <c r="D624" t="s">
        <v>24</v>
      </c>
      <c r="E624">
        <v>58.5987168519</v>
      </c>
      <c r="F624">
        <v>58.5987168519</v>
      </c>
      <c r="G624">
        <v>135</v>
      </c>
      <c r="H624">
        <v>534038.249399999</v>
      </c>
      <c r="I624">
        <v>3379148.02909999</v>
      </c>
    </row>
    <row r="625" hidden="1" spans="1:9">
      <c r="A625">
        <v>623</v>
      </c>
      <c r="B625" t="s">
        <v>47</v>
      </c>
      <c r="C625">
        <v>15</v>
      </c>
      <c r="D625" t="s">
        <v>24</v>
      </c>
      <c r="E625">
        <v>58.5987168519</v>
      </c>
      <c r="F625">
        <v>58.5987168519</v>
      </c>
      <c r="G625">
        <v>135</v>
      </c>
      <c r="H625">
        <v>534055.182799999</v>
      </c>
      <c r="I625">
        <v>3379155.2258</v>
      </c>
    </row>
    <row r="626" hidden="1" spans="1:9">
      <c r="A626">
        <v>624</v>
      </c>
      <c r="B626" t="s">
        <v>47</v>
      </c>
      <c r="C626">
        <v>15</v>
      </c>
      <c r="D626" t="s">
        <v>24</v>
      </c>
      <c r="E626">
        <v>58.5987168519</v>
      </c>
      <c r="F626">
        <v>58.5987168519</v>
      </c>
      <c r="G626">
        <v>135</v>
      </c>
      <c r="H626">
        <v>534061.956099999</v>
      </c>
      <c r="I626">
        <v>3379159.45919999</v>
      </c>
    </row>
    <row r="627" hidden="1" spans="1:9">
      <c r="A627">
        <v>625</v>
      </c>
      <c r="B627" t="s">
        <v>46</v>
      </c>
      <c r="C627">
        <v>14</v>
      </c>
      <c r="D627" t="s">
        <v>24</v>
      </c>
      <c r="E627">
        <v>59.2204134898</v>
      </c>
      <c r="F627">
        <v>59.2204134898</v>
      </c>
      <c r="G627">
        <v>136</v>
      </c>
      <c r="H627">
        <v>534015.5866</v>
      </c>
      <c r="I627">
        <v>3379079.2817</v>
      </c>
    </row>
    <row r="628" hidden="1" spans="1:9">
      <c r="A628">
        <v>626</v>
      </c>
      <c r="B628" t="s">
        <v>46</v>
      </c>
      <c r="C628">
        <v>14</v>
      </c>
      <c r="D628" t="s">
        <v>24</v>
      </c>
      <c r="E628">
        <v>59.2204134898</v>
      </c>
      <c r="F628">
        <v>59.2204134898</v>
      </c>
      <c r="G628">
        <v>136</v>
      </c>
      <c r="H628">
        <v>534074.799099999</v>
      </c>
      <c r="I628">
        <v>3379080.24979999</v>
      </c>
    </row>
    <row r="629" hidden="1" spans="1:9">
      <c r="A629">
        <v>627</v>
      </c>
      <c r="B629" t="s">
        <v>35</v>
      </c>
      <c r="C629">
        <v>11</v>
      </c>
      <c r="D629" t="s">
        <v>24</v>
      </c>
      <c r="E629">
        <v>115.55261796</v>
      </c>
      <c r="F629">
        <v>115.55261796</v>
      </c>
      <c r="G629">
        <v>137</v>
      </c>
      <c r="H629">
        <v>534247.9429</v>
      </c>
      <c r="I629">
        <v>3379180.0451</v>
      </c>
    </row>
    <row r="630" hidden="1" spans="1:9">
      <c r="A630">
        <v>628</v>
      </c>
      <c r="B630" t="s">
        <v>35</v>
      </c>
      <c r="C630">
        <v>11</v>
      </c>
      <c r="D630" t="s">
        <v>24</v>
      </c>
      <c r="E630">
        <v>115.55261796</v>
      </c>
      <c r="F630">
        <v>115.55261796</v>
      </c>
      <c r="G630">
        <v>137</v>
      </c>
      <c r="H630">
        <v>534227.4509</v>
      </c>
      <c r="I630">
        <v>3379191.8941</v>
      </c>
    </row>
    <row r="631" hidden="1" spans="1:9">
      <c r="A631">
        <v>629</v>
      </c>
      <c r="B631" t="s">
        <v>35</v>
      </c>
      <c r="C631">
        <v>11</v>
      </c>
      <c r="D631" t="s">
        <v>24</v>
      </c>
      <c r="E631">
        <v>115.55261796</v>
      </c>
      <c r="F631">
        <v>115.55261796</v>
      </c>
      <c r="G631">
        <v>137</v>
      </c>
      <c r="H631">
        <v>534207.3425</v>
      </c>
      <c r="I631">
        <v>3379199.4347</v>
      </c>
    </row>
    <row r="632" hidden="1" spans="1:9">
      <c r="A632">
        <v>630</v>
      </c>
      <c r="B632" t="s">
        <v>35</v>
      </c>
      <c r="C632">
        <v>11</v>
      </c>
      <c r="D632" t="s">
        <v>24</v>
      </c>
      <c r="E632">
        <v>115.55261796</v>
      </c>
      <c r="F632">
        <v>115.55261796</v>
      </c>
      <c r="G632">
        <v>137</v>
      </c>
      <c r="H632">
        <v>534177.3122</v>
      </c>
      <c r="I632">
        <v>3379206.4462</v>
      </c>
    </row>
    <row r="633" hidden="1" spans="1:9">
      <c r="A633">
        <v>631</v>
      </c>
      <c r="B633" t="s">
        <v>35</v>
      </c>
      <c r="C633">
        <v>11</v>
      </c>
      <c r="D633" t="s">
        <v>24</v>
      </c>
      <c r="E633">
        <v>115.55261796</v>
      </c>
      <c r="F633">
        <v>115.55261796</v>
      </c>
      <c r="G633">
        <v>137</v>
      </c>
      <c r="H633">
        <v>534137.922299999</v>
      </c>
      <c r="I633">
        <v>3379210.194</v>
      </c>
    </row>
    <row r="634" hidden="1" spans="1:9">
      <c r="A634">
        <v>632</v>
      </c>
      <c r="B634" t="s">
        <v>35</v>
      </c>
      <c r="C634">
        <v>11</v>
      </c>
      <c r="D634" t="s">
        <v>24</v>
      </c>
      <c r="E634">
        <v>125.12248286</v>
      </c>
      <c r="F634">
        <v>125.12248286</v>
      </c>
      <c r="G634">
        <v>138</v>
      </c>
      <c r="H634">
        <v>534137.922299999</v>
      </c>
      <c r="I634">
        <v>3379210.194</v>
      </c>
    </row>
    <row r="635" hidden="1" spans="1:9">
      <c r="A635">
        <v>633</v>
      </c>
      <c r="B635" t="s">
        <v>35</v>
      </c>
      <c r="C635">
        <v>11</v>
      </c>
      <c r="D635" t="s">
        <v>24</v>
      </c>
      <c r="E635">
        <v>125.12248286</v>
      </c>
      <c r="F635">
        <v>125.12248286</v>
      </c>
      <c r="G635">
        <v>138</v>
      </c>
      <c r="H635">
        <v>534079.151599999</v>
      </c>
      <c r="I635">
        <v>3379210.4149</v>
      </c>
    </row>
    <row r="636" hidden="1" spans="1:9">
      <c r="A636">
        <v>634</v>
      </c>
      <c r="B636" t="s">
        <v>35</v>
      </c>
      <c r="C636">
        <v>11</v>
      </c>
      <c r="D636" t="s">
        <v>24</v>
      </c>
      <c r="E636">
        <v>125.12248286</v>
      </c>
      <c r="F636">
        <v>125.12248286</v>
      </c>
      <c r="G636">
        <v>138</v>
      </c>
      <c r="H636">
        <v>534012.800599999</v>
      </c>
      <c r="I636">
        <v>3379210.194</v>
      </c>
    </row>
    <row r="637" hidden="1" spans="1:9">
      <c r="A637">
        <v>635</v>
      </c>
      <c r="B637" t="s">
        <v>35</v>
      </c>
      <c r="C637">
        <v>11</v>
      </c>
      <c r="D637" t="s">
        <v>24</v>
      </c>
      <c r="E637">
        <v>90.1037025581999</v>
      </c>
      <c r="F637">
        <v>90.1037025581999</v>
      </c>
      <c r="G637">
        <v>139</v>
      </c>
      <c r="H637">
        <v>534012.800599999</v>
      </c>
      <c r="I637">
        <v>3379210.194</v>
      </c>
    </row>
    <row r="638" hidden="1" spans="1:9">
      <c r="A638">
        <v>636</v>
      </c>
      <c r="B638" t="s">
        <v>35</v>
      </c>
      <c r="C638">
        <v>11</v>
      </c>
      <c r="D638" t="s">
        <v>24</v>
      </c>
      <c r="E638">
        <v>90.1037025581999</v>
      </c>
      <c r="F638">
        <v>90.1037025581999</v>
      </c>
      <c r="G638">
        <v>139</v>
      </c>
      <c r="H638">
        <v>533922.7164</v>
      </c>
      <c r="I638">
        <v>3379212.06859999</v>
      </c>
    </row>
    <row r="639" hidden="1" spans="1:9">
      <c r="A639">
        <v>637</v>
      </c>
      <c r="B639" t="s">
        <v>35</v>
      </c>
      <c r="C639">
        <v>11</v>
      </c>
      <c r="D639" t="s">
        <v>24</v>
      </c>
      <c r="E639">
        <v>16.4695385467999</v>
      </c>
      <c r="F639">
        <v>16.4695385467999</v>
      </c>
      <c r="G639">
        <v>140</v>
      </c>
      <c r="H639">
        <v>533922.7164</v>
      </c>
      <c r="I639">
        <v>3379212.06859999</v>
      </c>
    </row>
    <row r="640" hidden="1" spans="1:9">
      <c r="A640">
        <v>638</v>
      </c>
      <c r="B640" t="s">
        <v>35</v>
      </c>
      <c r="C640">
        <v>11</v>
      </c>
      <c r="D640" t="s">
        <v>24</v>
      </c>
      <c r="E640">
        <v>16.4695385467999</v>
      </c>
      <c r="F640">
        <v>16.4695385467999</v>
      </c>
      <c r="G640">
        <v>140</v>
      </c>
      <c r="H640">
        <v>533906.252699999</v>
      </c>
      <c r="I640">
        <v>3379212.5071</v>
      </c>
    </row>
    <row r="641" hidden="1" spans="1:9">
      <c r="A641">
        <v>639</v>
      </c>
      <c r="B641" t="s">
        <v>35</v>
      </c>
      <c r="C641">
        <v>11</v>
      </c>
      <c r="D641" t="s">
        <v>24</v>
      </c>
      <c r="E641">
        <v>22.2282906282</v>
      </c>
      <c r="F641">
        <v>22.2282906282</v>
      </c>
      <c r="G641">
        <v>141</v>
      </c>
      <c r="H641">
        <v>533906.252699999</v>
      </c>
      <c r="I641">
        <v>3379212.5071</v>
      </c>
    </row>
    <row r="642" hidden="1" spans="1:9">
      <c r="A642">
        <v>640</v>
      </c>
      <c r="B642" t="s">
        <v>35</v>
      </c>
      <c r="C642">
        <v>11</v>
      </c>
      <c r="D642" t="s">
        <v>24</v>
      </c>
      <c r="E642">
        <v>22.2282906282</v>
      </c>
      <c r="F642">
        <v>22.2282906282</v>
      </c>
      <c r="G642">
        <v>141</v>
      </c>
      <c r="H642">
        <v>533895.398099999</v>
      </c>
      <c r="I642">
        <v>3379212.7962</v>
      </c>
    </row>
    <row r="643" hidden="1" spans="1:9">
      <c r="A643">
        <v>641</v>
      </c>
      <c r="B643" t="s">
        <v>35</v>
      </c>
      <c r="C643">
        <v>11</v>
      </c>
      <c r="D643" t="s">
        <v>24</v>
      </c>
      <c r="E643">
        <v>22.2282906282</v>
      </c>
      <c r="F643">
        <v>22.2282906282</v>
      </c>
      <c r="G643">
        <v>141</v>
      </c>
      <c r="H643">
        <v>533884.3865</v>
      </c>
      <c r="I643">
        <v>3379209.9646</v>
      </c>
    </row>
    <row r="644" hidden="1" spans="1:9">
      <c r="A644">
        <v>642</v>
      </c>
      <c r="B644" t="s">
        <v>35</v>
      </c>
      <c r="C644">
        <v>11</v>
      </c>
      <c r="D644" t="s">
        <v>24</v>
      </c>
      <c r="E644">
        <v>43.6715329371999</v>
      </c>
      <c r="F644">
        <v>43.6715329371999</v>
      </c>
      <c r="G644">
        <v>142</v>
      </c>
      <c r="H644">
        <v>533884.3865</v>
      </c>
      <c r="I644">
        <v>3379209.9646</v>
      </c>
    </row>
    <row r="645" hidden="1" spans="1:9">
      <c r="A645">
        <v>643</v>
      </c>
      <c r="B645" t="s">
        <v>35</v>
      </c>
      <c r="C645">
        <v>11</v>
      </c>
      <c r="D645" t="s">
        <v>24</v>
      </c>
      <c r="E645">
        <v>43.6715329371999</v>
      </c>
      <c r="F645">
        <v>43.6715329371999</v>
      </c>
      <c r="G645">
        <v>142</v>
      </c>
      <c r="H645">
        <v>533881.507499999</v>
      </c>
      <c r="I645">
        <v>3379209.22429999</v>
      </c>
    </row>
    <row r="646" hidden="1" spans="1:9">
      <c r="A646">
        <v>644</v>
      </c>
      <c r="B646" t="s">
        <v>35</v>
      </c>
      <c r="C646">
        <v>11</v>
      </c>
      <c r="D646" t="s">
        <v>24</v>
      </c>
      <c r="E646">
        <v>43.6715329371999</v>
      </c>
      <c r="F646">
        <v>43.6715329371999</v>
      </c>
      <c r="G646">
        <v>142</v>
      </c>
      <c r="H646">
        <v>533853.9908</v>
      </c>
      <c r="I646">
        <v>3379197.8472</v>
      </c>
    </row>
    <row r="647" hidden="1" spans="1:9">
      <c r="A647">
        <v>645</v>
      </c>
      <c r="B647" t="s">
        <v>35</v>
      </c>
      <c r="C647">
        <v>11</v>
      </c>
      <c r="D647" t="s">
        <v>24</v>
      </c>
      <c r="E647">
        <v>43.6715329371999</v>
      </c>
      <c r="F647">
        <v>43.6715329371999</v>
      </c>
      <c r="G647">
        <v>142</v>
      </c>
      <c r="H647">
        <v>533843.9856</v>
      </c>
      <c r="I647">
        <v>3379193.46469999</v>
      </c>
    </row>
    <row r="648" hidden="1" spans="1:9">
      <c r="A648">
        <v>646</v>
      </c>
      <c r="B648" t="s">
        <v>35</v>
      </c>
      <c r="C648">
        <v>11</v>
      </c>
      <c r="D648" t="s">
        <v>24</v>
      </c>
      <c r="E648">
        <v>32.7659693292999</v>
      </c>
      <c r="F648">
        <v>32.7659693292999</v>
      </c>
      <c r="G648">
        <v>143</v>
      </c>
      <c r="H648">
        <v>533843.9856</v>
      </c>
      <c r="I648">
        <v>3379193.46469999</v>
      </c>
    </row>
    <row r="649" hidden="1" spans="1:9">
      <c r="A649">
        <v>647</v>
      </c>
      <c r="B649" t="s">
        <v>35</v>
      </c>
      <c r="C649">
        <v>11</v>
      </c>
      <c r="D649" t="s">
        <v>24</v>
      </c>
      <c r="E649">
        <v>32.7659693292999</v>
      </c>
      <c r="F649">
        <v>32.7659693292999</v>
      </c>
      <c r="G649">
        <v>143</v>
      </c>
      <c r="H649">
        <v>533813.9725</v>
      </c>
      <c r="I649">
        <v>3379180.3185</v>
      </c>
    </row>
    <row r="650" hidden="1" spans="1:9">
      <c r="A650">
        <v>648</v>
      </c>
      <c r="B650" t="s">
        <v>35</v>
      </c>
      <c r="C650">
        <v>11</v>
      </c>
      <c r="D650" t="s">
        <v>24</v>
      </c>
      <c r="E650">
        <v>23.214370372</v>
      </c>
      <c r="F650">
        <v>23.214370372</v>
      </c>
      <c r="G650">
        <v>144</v>
      </c>
      <c r="H650">
        <v>533813.9725</v>
      </c>
      <c r="I650">
        <v>3379180.3185</v>
      </c>
    </row>
    <row r="651" hidden="1" spans="1:9">
      <c r="A651">
        <v>649</v>
      </c>
      <c r="B651" t="s">
        <v>35</v>
      </c>
      <c r="C651">
        <v>11</v>
      </c>
      <c r="D651" t="s">
        <v>24</v>
      </c>
      <c r="E651">
        <v>23.214370372</v>
      </c>
      <c r="F651">
        <v>23.214370372</v>
      </c>
      <c r="G651">
        <v>144</v>
      </c>
      <c r="H651">
        <v>533790.887499999</v>
      </c>
      <c r="I651">
        <v>3379182.7659</v>
      </c>
    </row>
    <row r="652" hidden="1" spans="1:9">
      <c r="A652">
        <v>650</v>
      </c>
      <c r="B652" t="s">
        <v>35</v>
      </c>
      <c r="C652">
        <v>11</v>
      </c>
      <c r="D652" t="s">
        <v>24</v>
      </c>
      <c r="E652">
        <v>33.8697209078</v>
      </c>
      <c r="F652">
        <v>33.8697209078</v>
      </c>
      <c r="G652">
        <v>145</v>
      </c>
      <c r="H652">
        <v>533790.887499999</v>
      </c>
      <c r="I652">
        <v>3379182.7659</v>
      </c>
    </row>
    <row r="653" hidden="1" spans="1:9">
      <c r="A653">
        <v>651</v>
      </c>
      <c r="B653" t="s">
        <v>35</v>
      </c>
      <c r="C653">
        <v>11</v>
      </c>
      <c r="D653" t="s">
        <v>24</v>
      </c>
      <c r="E653">
        <v>33.8697209078</v>
      </c>
      <c r="F653">
        <v>33.8697209078</v>
      </c>
      <c r="G653">
        <v>145</v>
      </c>
      <c r="H653">
        <v>533779.378099999</v>
      </c>
      <c r="I653">
        <v>3379198.3764</v>
      </c>
    </row>
    <row r="654" hidden="1" spans="1:9">
      <c r="A654">
        <v>652</v>
      </c>
      <c r="B654" t="s">
        <v>35</v>
      </c>
      <c r="C654">
        <v>11</v>
      </c>
      <c r="D654" t="s">
        <v>24</v>
      </c>
      <c r="E654">
        <v>33.8697209078</v>
      </c>
      <c r="F654">
        <v>33.8697209078</v>
      </c>
      <c r="G654">
        <v>145</v>
      </c>
      <c r="H654">
        <v>533771.520699999</v>
      </c>
      <c r="I654">
        <v>3379210.53319999</v>
      </c>
    </row>
    <row r="655" hidden="1" spans="1:9">
      <c r="A655">
        <v>653</v>
      </c>
      <c r="B655" t="s">
        <v>35</v>
      </c>
      <c r="C655">
        <v>11</v>
      </c>
      <c r="D655" t="s">
        <v>24</v>
      </c>
      <c r="E655">
        <v>58.9865908951</v>
      </c>
      <c r="F655">
        <v>58.9865908951</v>
      </c>
      <c r="G655">
        <v>146</v>
      </c>
      <c r="H655">
        <v>533771.520699999</v>
      </c>
      <c r="I655">
        <v>3379210.53319999</v>
      </c>
    </row>
    <row r="656" hidden="1" spans="1:9">
      <c r="A656">
        <v>654</v>
      </c>
      <c r="B656" t="s">
        <v>35</v>
      </c>
      <c r="C656">
        <v>11</v>
      </c>
      <c r="D656" t="s">
        <v>24</v>
      </c>
      <c r="E656">
        <v>58.9865908951</v>
      </c>
      <c r="F656">
        <v>58.9865908951</v>
      </c>
      <c r="G656">
        <v>146</v>
      </c>
      <c r="H656">
        <v>533765.355199999</v>
      </c>
      <c r="I656">
        <v>3379220.07219999</v>
      </c>
    </row>
    <row r="657" hidden="1" spans="1:9">
      <c r="A657">
        <v>655</v>
      </c>
      <c r="B657" t="s">
        <v>35</v>
      </c>
      <c r="C657">
        <v>11</v>
      </c>
      <c r="D657" t="s">
        <v>24</v>
      </c>
      <c r="E657">
        <v>58.9865908951</v>
      </c>
      <c r="F657">
        <v>58.9865908951</v>
      </c>
      <c r="G657">
        <v>146</v>
      </c>
      <c r="H657">
        <v>533746.516799999</v>
      </c>
      <c r="I657">
        <v>3379263.8168</v>
      </c>
    </row>
    <row r="658" hidden="1" spans="1:9">
      <c r="A658">
        <v>656</v>
      </c>
      <c r="B658" t="s">
        <v>35</v>
      </c>
      <c r="C658">
        <v>11</v>
      </c>
      <c r="D658" t="s">
        <v>24</v>
      </c>
      <c r="E658">
        <v>39.5937724842</v>
      </c>
      <c r="F658">
        <v>39.5937724842</v>
      </c>
      <c r="G658">
        <v>147</v>
      </c>
      <c r="H658">
        <v>533746.516799999</v>
      </c>
      <c r="I658">
        <v>3379263.8168</v>
      </c>
    </row>
    <row r="659" hidden="1" spans="1:9">
      <c r="A659">
        <v>657</v>
      </c>
      <c r="B659" t="s">
        <v>35</v>
      </c>
      <c r="C659">
        <v>11</v>
      </c>
      <c r="D659" t="s">
        <v>24</v>
      </c>
      <c r="E659">
        <v>39.5937724842</v>
      </c>
      <c r="F659">
        <v>39.5937724842</v>
      </c>
      <c r="G659">
        <v>147</v>
      </c>
      <c r="H659">
        <v>533730.947799999</v>
      </c>
      <c r="I659">
        <v>3379300.2211</v>
      </c>
    </row>
    <row r="660" hidden="1" spans="1:9">
      <c r="A660">
        <v>658</v>
      </c>
      <c r="B660" t="s">
        <v>35</v>
      </c>
      <c r="C660">
        <v>11</v>
      </c>
      <c r="D660" t="s">
        <v>24</v>
      </c>
      <c r="E660">
        <v>81.5680585979</v>
      </c>
      <c r="F660">
        <v>81.5680585979</v>
      </c>
      <c r="G660">
        <v>148</v>
      </c>
      <c r="H660">
        <v>533730.947799999</v>
      </c>
      <c r="I660">
        <v>3379300.2211</v>
      </c>
    </row>
    <row r="661" hidden="1" spans="1:9">
      <c r="A661">
        <v>659</v>
      </c>
      <c r="B661" t="s">
        <v>35</v>
      </c>
      <c r="C661">
        <v>11</v>
      </c>
      <c r="D661" t="s">
        <v>24</v>
      </c>
      <c r="E661">
        <v>81.5680585979</v>
      </c>
      <c r="F661">
        <v>81.5680585979</v>
      </c>
      <c r="G661">
        <v>148</v>
      </c>
      <c r="H661">
        <v>533714.316899999</v>
      </c>
      <c r="I661">
        <v>3379339.1085</v>
      </c>
    </row>
    <row r="662" hidden="1" spans="1:9">
      <c r="A662">
        <v>660</v>
      </c>
      <c r="B662" t="s">
        <v>35</v>
      </c>
      <c r="C662">
        <v>11</v>
      </c>
      <c r="D662" t="s">
        <v>24</v>
      </c>
      <c r="E662">
        <v>81.5680585979</v>
      </c>
      <c r="F662">
        <v>81.5680585979</v>
      </c>
      <c r="G662">
        <v>148</v>
      </c>
      <c r="H662">
        <v>533705.2153</v>
      </c>
      <c r="I662">
        <v>3379359.9577</v>
      </c>
    </row>
    <row r="663" hidden="1" spans="1:9">
      <c r="A663">
        <v>661</v>
      </c>
      <c r="B663" t="s">
        <v>35</v>
      </c>
      <c r="C663">
        <v>11</v>
      </c>
      <c r="D663" t="s">
        <v>24</v>
      </c>
      <c r="E663">
        <v>81.5680585979</v>
      </c>
      <c r="F663">
        <v>81.5680585979</v>
      </c>
      <c r="G663">
        <v>148</v>
      </c>
      <c r="H663">
        <v>533705.321099999</v>
      </c>
      <c r="I663">
        <v>3379365.6727</v>
      </c>
    </row>
    <row r="664" hidden="1" spans="1:9">
      <c r="A664">
        <v>662</v>
      </c>
      <c r="B664" t="s">
        <v>35</v>
      </c>
      <c r="C664">
        <v>11</v>
      </c>
      <c r="D664" t="s">
        <v>24</v>
      </c>
      <c r="E664">
        <v>81.5680585979</v>
      </c>
      <c r="F664">
        <v>81.5680585979</v>
      </c>
      <c r="G664">
        <v>148</v>
      </c>
      <c r="H664">
        <v>533707.922099999</v>
      </c>
      <c r="I664">
        <v>3379376.16349999</v>
      </c>
    </row>
    <row r="665" hidden="1" spans="1:9">
      <c r="A665">
        <v>663</v>
      </c>
      <c r="B665" t="s">
        <v>35</v>
      </c>
      <c r="C665">
        <v>11</v>
      </c>
      <c r="D665" t="s">
        <v>24</v>
      </c>
      <c r="E665">
        <v>27.2533388316999</v>
      </c>
      <c r="F665">
        <v>27.2533388316999</v>
      </c>
      <c r="G665">
        <v>149</v>
      </c>
      <c r="H665">
        <v>533707.922099999</v>
      </c>
      <c r="I665">
        <v>3379376.16349999</v>
      </c>
    </row>
    <row r="666" hidden="1" spans="1:9">
      <c r="A666">
        <v>664</v>
      </c>
      <c r="B666" t="s">
        <v>35</v>
      </c>
      <c r="C666">
        <v>11</v>
      </c>
      <c r="D666" t="s">
        <v>24</v>
      </c>
      <c r="E666">
        <v>27.2533388316999</v>
      </c>
      <c r="F666">
        <v>27.2533388316999</v>
      </c>
      <c r="G666">
        <v>149</v>
      </c>
      <c r="H666">
        <v>533708.496099999</v>
      </c>
      <c r="I666">
        <v>3379378.4786</v>
      </c>
    </row>
    <row r="667" hidden="1" spans="1:9">
      <c r="A667">
        <v>665</v>
      </c>
      <c r="B667" t="s">
        <v>35</v>
      </c>
      <c r="C667">
        <v>11</v>
      </c>
      <c r="D667" t="s">
        <v>24</v>
      </c>
      <c r="E667">
        <v>27.2533388316999</v>
      </c>
      <c r="F667">
        <v>27.2533388316999</v>
      </c>
      <c r="G667">
        <v>149</v>
      </c>
      <c r="H667">
        <v>533716.645299999</v>
      </c>
      <c r="I667">
        <v>3379401.9736</v>
      </c>
    </row>
    <row r="668" hidden="1" spans="1:9">
      <c r="A668">
        <v>666</v>
      </c>
      <c r="B668" t="s">
        <v>35</v>
      </c>
      <c r="C668">
        <v>11</v>
      </c>
      <c r="D668" t="s">
        <v>24</v>
      </c>
      <c r="E668">
        <v>32.1531970512</v>
      </c>
      <c r="F668">
        <v>32.1531970512</v>
      </c>
      <c r="G668">
        <v>150</v>
      </c>
      <c r="H668">
        <v>533716.645299999</v>
      </c>
      <c r="I668">
        <v>3379401.9736</v>
      </c>
    </row>
    <row r="669" hidden="1" spans="1:9">
      <c r="A669">
        <v>667</v>
      </c>
      <c r="B669" t="s">
        <v>35</v>
      </c>
      <c r="C669">
        <v>11</v>
      </c>
      <c r="D669" t="s">
        <v>24</v>
      </c>
      <c r="E669">
        <v>32.1531970512</v>
      </c>
      <c r="F669">
        <v>32.1531970512</v>
      </c>
      <c r="G669">
        <v>150</v>
      </c>
      <c r="H669">
        <v>533724.794499999</v>
      </c>
      <c r="I669">
        <v>3379426.3154</v>
      </c>
    </row>
    <row r="670" hidden="1" spans="1:9">
      <c r="A670">
        <v>668</v>
      </c>
      <c r="B670" t="s">
        <v>35</v>
      </c>
      <c r="C670">
        <v>11</v>
      </c>
      <c r="D670" t="s">
        <v>24</v>
      </c>
      <c r="E670">
        <v>32.1531970512</v>
      </c>
      <c r="F670">
        <v>32.1531970512</v>
      </c>
      <c r="G670">
        <v>150</v>
      </c>
      <c r="H670">
        <v>533727.182799999</v>
      </c>
      <c r="I670">
        <v>3379432.34299999</v>
      </c>
    </row>
    <row r="671" hidden="1" spans="1:9">
      <c r="A671">
        <v>669</v>
      </c>
      <c r="B671" t="s">
        <v>35</v>
      </c>
      <c r="C671">
        <v>11</v>
      </c>
      <c r="D671" t="s">
        <v>24</v>
      </c>
      <c r="E671">
        <v>22.0195069211</v>
      </c>
      <c r="F671">
        <v>22.0195069211</v>
      </c>
      <c r="G671">
        <v>151</v>
      </c>
      <c r="H671">
        <v>533727.182799999</v>
      </c>
      <c r="I671">
        <v>3379432.34299999</v>
      </c>
    </row>
    <row r="672" hidden="1" spans="1:9">
      <c r="A672">
        <v>670</v>
      </c>
      <c r="B672" t="s">
        <v>35</v>
      </c>
      <c r="C672">
        <v>11</v>
      </c>
      <c r="D672" t="s">
        <v>24</v>
      </c>
      <c r="E672">
        <v>22.0195069211</v>
      </c>
      <c r="F672">
        <v>22.0195069211</v>
      </c>
      <c r="G672">
        <v>151</v>
      </c>
      <c r="H672">
        <v>533729.2395</v>
      </c>
      <c r="I672">
        <v>3379437.5337</v>
      </c>
    </row>
    <row r="673" hidden="1" spans="1:9">
      <c r="A673">
        <v>671</v>
      </c>
      <c r="B673" t="s">
        <v>35</v>
      </c>
      <c r="C673">
        <v>11</v>
      </c>
      <c r="D673" t="s">
        <v>24</v>
      </c>
      <c r="E673">
        <v>22.0195069211</v>
      </c>
      <c r="F673">
        <v>22.0195069211</v>
      </c>
      <c r="G673">
        <v>151</v>
      </c>
      <c r="H673">
        <v>533728.1811</v>
      </c>
      <c r="I673">
        <v>3379450.97459999</v>
      </c>
    </row>
    <row r="674" hidden="1" spans="1:9">
      <c r="A674">
        <v>672</v>
      </c>
      <c r="B674" t="s">
        <v>35</v>
      </c>
      <c r="C674">
        <v>11</v>
      </c>
      <c r="D674" t="s">
        <v>24</v>
      </c>
      <c r="E674">
        <v>22.0195069211</v>
      </c>
      <c r="F674">
        <v>22.0195069211</v>
      </c>
      <c r="G674">
        <v>151</v>
      </c>
      <c r="H674">
        <v>533727.396599999</v>
      </c>
      <c r="I674">
        <v>3379453.82219999</v>
      </c>
    </row>
    <row r="675" hidden="1" spans="1:9">
      <c r="A675">
        <v>673</v>
      </c>
      <c r="B675" t="s">
        <v>48</v>
      </c>
      <c r="C675">
        <v>14</v>
      </c>
      <c r="D675" t="s">
        <v>39</v>
      </c>
      <c r="E675">
        <v>67.9366596118999</v>
      </c>
      <c r="F675">
        <v>67.9366596118999</v>
      </c>
      <c r="G675">
        <v>152</v>
      </c>
      <c r="H675">
        <v>533538.085899999</v>
      </c>
      <c r="I675">
        <v>3379301.0027</v>
      </c>
    </row>
    <row r="676" hidden="1" spans="1:9">
      <c r="A676">
        <v>674</v>
      </c>
      <c r="B676" t="s">
        <v>48</v>
      </c>
      <c r="C676">
        <v>14</v>
      </c>
      <c r="D676" t="s">
        <v>39</v>
      </c>
      <c r="E676">
        <v>67.9366596118999</v>
      </c>
      <c r="F676">
        <v>67.9366596118999</v>
      </c>
      <c r="G676">
        <v>152</v>
      </c>
      <c r="H676">
        <v>533527.979</v>
      </c>
      <c r="I676">
        <v>3379310.572</v>
      </c>
    </row>
    <row r="677" hidden="1" spans="1:9">
      <c r="A677">
        <v>675</v>
      </c>
      <c r="B677" t="s">
        <v>48</v>
      </c>
      <c r="C677">
        <v>14</v>
      </c>
      <c r="D677" t="s">
        <v>39</v>
      </c>
      <c r="E677">
        <v>67.9366596118999</v>
      </c>
      <c r="F677">
        <v>67.9366596118999</v>
      </c>
      <c r="G677">
        <v>152</v>
      </c>
      <c r="H677">
        <v>533484.587199999</v>
      </c>
      <c r="I677">
        <v>3379342.74539999</v>
      </c>
    </row>
    <row r="678" hidden="1" spans="1:9">
      <c r="A678">
        <v>676</v>
      </c>
      <c r="B678" t="s">
        <v>48</v>
      </c>
      <c r="C678">
        <v>14</v>
      </c>
      <c r="D678" t="s">
        <v>39</v>
      </c>
      <c r="E678">
        <v>149.739907697</v>
      </c>
      <c r="F678">
        <v>149.739907697</v>
      </c>
      <c r="G678">
        <v>153</v>
      </c>
      <c r="H678">
        <v>533582.8007</v>
      </c>
      <c r="I678">
        <v>3379162.6167</v>
      </c>
    </row>
    <row r="679" hidden="1" spans="1:9">
      <c r="A679">
        <v>677</v>
      </c>
      <c r="B679" t="s">
        <v>48</v>
      </c>
      <c r="C679">
        <v>14</v>
      </c>
      <c r="D679" t="s">
        <v>39</v>
      </c>
      <c r="E679">
        <v>149.739907697</v>
      </c>
      <c r="F679">
        <v>149.739907697</v>
      </c>
      <c r="G679">
        <v>153</v>
      </c>
      <c r="H679">
        <v>533574.334099999</v>
      </c>
      <c r="I679">
        <v>3379207.0668</v>
      </c>
    </row>
    <row r="680" hidden="1" spans="1:9">
      <c r="A680">
        <v>678</v>
      </c>
      <c r="B680" t="s">
        <v>48</v>
      </c>
      <c r="C680">
        <v>14</v>
      </c>
      <c r="D680" t="s">
        <v>39</v>
      </c>
      <c r="E680">
        <v>149.739907697</v>
      </c>
      <c r="F680">
        <v>149.739907697</v>
      </c>
      <c r="G680">
        <v>153</v>
      </c>
      <c r="H680">
        <v>533566.714</v>
      </c>
      <c r="I680">
        <v>3379250.03519999</v>
      </c>
    </row>
    <row r="681" hidden="1" spans="1:9">
      <c r="A681">
        <v>679</v>
      </c>
      <c r="B681" t="s">
        <v>48</v>
      </c>
      <c r="C681">
        <v>14</v>
      </c>
      <c r="D681" t="s">
        <v>39</v>
      </c>
      <c r="E681">
        <v>149.739907697</v>
      </c>
      <c r="F681">
        <v>149.739907697</v>
      </c>
      <c r="G681">
        <v>153</v>
      </c>
      <c r="H681">
        <v>533559.5174</v>
      </c>
      <c r="I681">
        <v>3379280.09189999</v>
      </c>
    </row>
    <row r="682" hidden="1" spans="1:9">
      <c r="A682">
        <v>680</v>
      </c>
      <c r="B682" t="s">
        <v>48</v>
      </c>
      <c r="C682">
        <v>14</v>
      </c>
      <c r="D682" t="s">
        <v>39</v>
      </c>
      <c r="E682">
        <v>149.739907697</v>
      </c>
      <c r="F682">
        <v>149.739907697</v>
      </c>
      <c r="G682">
        <v>153</v>
      </c>
      <c r="H682">
        <v>533547.875699999</v>
      </c>
      <c r="I682">
        <v>3379291.73359999</v>
      </c>
    </row>
    <row r="683" hidden="1" spans="1:9">
      <c r="A683">
        <v>681</v>
      </c>
      <c r="B683" t="s">
        <v>48</v>
      </c>
      <c r="C683">
        <v>14</v>
      </c>
      <c r="D683" t="s">
        <v>39</v>
      </c>
      <c r="E683">
        <v>149.739907697</v>
      </c>
      <c r="F683">
        <v>149.739907697</v>
      </c>
      <c r="G683">
        <v>153</v>
      </c>
      <c r="H683">
        <v>533538.085899999</v>
      </c>
      <c r="I683">
        <v>3379301.0027</v>
      </c>
    </row>
    <row r="684" hidden="1" spans="1:9">
      <c r="A684">
        <v>682</v>
      </c>
      <c r="B684" t="s">
        <v>48</v>
      </c>
      <c r="C684">
        <v>14</v>
      </c>
      <c r="D684" t="s">
        <v>39</v>
      </c>
      <c r="E684">
        <v>101.23599231</v>
      </c>
      <c r="F684">
        <v>101.23599231</v>
      </c>
      <c r="G684">
        <v>154</v>
      </c>
      <c r="H684">
        <v>533592.9608</v>
      </c>
      <c r="I684">
        <v>3379062.0748</v>
      </c>
    </row>
    <row r="685" hidden="1" spans="1:9">
      <c r="A685">
        <v>683</v>
      </c>
      <c r="B685" t="s">
        <v>48</v>
      </c>
      <c r="C685">
        <v>14</v>
      </c>
      <c r="D685" t="s">
        <v>39</v>
      </c>
      <c r="E685">
        <v>101.23599231</v>
      </c>
      <c r="F685">
        <v>101.23599231</v>
      </c>
      <c r="G685">
        <v>154</v>
      </c>
      <c r="H685">
        <v>533590.209099999</v>
      </c>
      <c r="I685">
        <v>3379119.22489999</v>
      </c>
    </row>
    <row r="686" hidden="1" spans="1:9">
      <c r="A686">
        <v>684</v>
      </c>
      <c r="B686" t="s">
        <v>48</v>
      </c>
      <c r="C686">
        <v>14</v>
      </c>
      <c r="D686" t="s">
        <v>39</v>
      </c>
      <c r="E686">
        <v>101.23599231</v>
      </c>
      <c r="F686">
        <v>101.23599231</v>
      </c>
      <c r="G686">
        <v>154</v>
      </c>
      <c r="H686">
        <v>533582.8007</v>
      </c>
      <c r="I686">
        <v>3379162.6167</v>
      </c>
    </row>
    <row r="687" hidden="1" spans="1:9">
      <c r="A687">
        <v>685</v>
      </c>
      <c r="B687" t="s">
        <v>48</v>
      </c>
      <c r="C687">
        <v>14</v>
      </c>
      <c r="D687" t="s">
        <v>39</v>
      </c>
      <c r="E687">
        <v>37.4783023001999</v>
      </c>
      <c r="F687">
        <v>37.4783023001999</v>
      </c>
      <c r="G687">
        <v>155</v>
      </c>
      <c r="H687">
        <v>533748.6097</v>
      </c>
      <c r="I687">
        <v>3378868.77589999</v>
      </c>
    </row>
    <row r="688" hidden="1" spans="1:9">
      <c r="A688">
        <v>686</v>
      </c>
      <c r="B688" t="s">
        <v>48</v>
      </c>
      <c r="C688">
        <v>14</v>
      </c>
      <c r="D688" t="s">
        <v>39</v>
      </c>
      <c r="E688">
        <v>37.4783023001999</v>
      </c>
      <c r="F688">
        <v>37.4783023001999</v>
      </c>
      <c r="G688">
        <v>155</v>
      </c>
      <c r="H688">
        <v>533741.974399999</v>
      </c>
      <c r="I688">
        <v>3378873.69109999</v>
      </c>
    </row>
    <row r="689" hidden="1" spans="1:9">
      <c r="A689">
        <v>687</v>
      </c>
      <c r="B689" t="s">
        <v>48</v>
      </c>
      <c r="C689">
        <v>14</v>
      </c>
      <c r="D689" t="s">
        <v>39</v>
      </c>
      <c r="E689">
        <v>37.4783023001999</v>
      </c>
      <c r="F689">
        <v>37.4783023001999</v>
      </c>
      <c r="G689">
        <v>155</v>
      </c>
      <c r="H689">
        <v>533745.5727</v>
      </c>
      <c r="I689">
        <v>3378902.68949999</v>
      </c>
    </row>
    <row r="690" hidden="1" spans="1:9">
      <c r="A690">
        <v>688</v>
      </c>
      <c r="B690" t="s">
        <v>48</v>
      </c>
      <c r="C690">
        <v>14</v>
      </c>
      <c r="D690" t="s">
        <v>39</v>
      </c>
      <c r="E690">
        <v>33.50793191</v>
      </c>
      <c r="F690">
        <v>33.50793191</v>
      </c>
      <c r="G690">
        <v>156</v>
      </c>
      <c r="H690">
        <v>533745.5727</v>
      </c>
      <c r="I690">
        <v>3378902.68949999</v>
      </c>
    </row>
    <row r="691" hidden="1" spans="1:9">
      <c r="A691">
        <v>689</v>
      </c>
      <c r="B691" t="s">
        <v>48</v>
      </c>
      <c r="C691">
        <v>14</v>
      </c>
      <c r="D691" t="s">
        <v>39</v>
      </c>
      <c r="E691">
        <v>33.50793191</v>
      </c>
      <c r="F691">
        <v>33.50793191</v>
      </c>
      <c r="G691">
        <v>156</v>
      </c>
      <c r="H691">
        <v>533712.068899999</v>
      </c>
      <c r="I691">
        <v>3378902.1633</v>
      </c>
    </row>
    <row r="692" hidden="1" spans="1:9">
      <c r="A692">
        <v>690</v>
      </c>
      <c r="B692" t="s">
        <v>31</v>
      </c>
      <c r="C692">
        <v>8</v>
      </c>
      <c r="D692" t="s">
        <v>24</v>
      </c>
      <c r="E692">
        <v>86.9621138481</v>
      </c>
      <c r="F692">
        <v>86.9621138481</v>
      </c>
      <c r="G692">
        <v>157</v>
      </c>
      <c r="H692">
        <v>533736.2865</v>
      </c>
      <c r="I692">
        <v>3378751.5876</v>
      </c>
    </row>
    <row r="693" hidden="1" spans="1:9">
      <c r="A693">
        <v>691</v>
      </c>
      <c r="B693" t="s">
        <v>31</v>
      </c>
      <c r="C693">
        <v>8</v>
      </c>
      <c r="D693" t="s">
        <v>24</v>
      </c>
      <c r="E693">
        <v>86.9621138481</v>
      </c>
      <c r="F693">
        <v>86.9621138481</v>
      </c>
      <c r="G693">
        <v>157</v>
      </c>
      <c r="H693">
        <v>533744.162</v>
      </c>
      <c r="I693">
        <v>3378776.4004</v>
      </c>
    </row>
    <row r="694" hidden="1" spans="1:9">
      <c r="A694">
        <v>692</v>
      </c>
      <c r="B694" t="s">
        <v>31</v>
      </c>
      <c r="C694">
        <v>8</v>
      </c>
      <c r="D694" t="s">
        <v>24</v>
      </c>
      <c r="E694">
        <v>86.9621138481</v>
      </c>
      <c r="F694">
        <v>86.9621138481</v>
      </c>
      <c r="G694">
        <v>157</v>
      </c>
      <c r="H694">
        <v>533739.5318</v>
      </c>
      <c r="I694">
        <v>3378805.83529999</v>
      </c>
    </row>
    <row r="695" hidden="1" spans="1:9">
      <c r="A695">
        <v>693</v>
      </c>
      <c r="B695" t="s">
        <v>31</v>
      </c>
      <c r="C695">
        <v>8</v>
      </c>
      <c r="D695" t="s">
        <v>24</v>
      </c>
      <c r="E695">
        <v>86.9621138481</v>
      </c>
      <c r="F695">
        <v>86.9621138481</v>
      </c>
      <c r="G695">
        <v>157</v>
      </c>
      <c r="H695">
        <v>533742.1997</v>
      </c>
      <c r="I695">
        <v>3378836.85339999</v>
      </c>
    </row>
    <row r="696" hidden="1" spans="1:9">
      <c r="A696">
        <v>694</v>
      </c>
      <c r="B696" t="s">
        <v>31</v>
      </c>
      <c r="C696">
        <v>8</v>
      </c>
      <c r="D696" t="s">
        <v>24</v>
      </c>
      <c r="E696">
        <v>32.688105966</v>
      </c>
      <c r="F696">
        <v>32.688105966</v>
      </c>
      <c r="G696">
        <v>158</v>
      </c>
      <c r="H696">
        <v>533742.1997</v>
      </c>
      <c r="I696">
        <v>3378836.85339999</v>
      </c>
    </row>
    <row r="697" hidden="1" spans="1:9">
      <c r="A697">
        <v>695</v>
      </c>
      <c r="B697" t="s">
        <v>31</v>
      </c>
      <c r="C697">
        <v>8</v>
      </c>
      <c r="D697" t="s">
        <v>24</v>
      </c>
      <c r="E697">
        <v>32.688105966</v>
      </c>
      <c r="F697">
        <v>32.688105966</v>
      </c>
      <c r="G697">
        <v>158</v>
      </c>
      <c r="H697">
        <v>533745.7495</v>
      </c>
      <c r="I697">
        <v>3378860.9349</v>
      </c>
    </row>
    <row r="698" hidden="1" spans="1:9">
      <c r="A698">
        <v>696</v>
      </c>
      <c r="B698" t="s">
        <v>31</v>
      </c>
      <c r="C698">
        <v>8</v>
      </c>
      <c r="D698" t="s">
        <v>24</v>
      </c>
      <c r="E698">
        <v>32.688105966</v>
      </c>
      <c r="F698">
        <v>32.688105966</v>
      </c>
      <c r="G698">
        <v>158</v>
      </c>
      <c r="H698">
        <v>533748.6097</v>
      </c>
      <c r="I698">
        <v>3378868.77589999</v>
      </c>
    </row>
    <row r="699" hidden="1" spans="1:9">
      <c r="A699">
        <v>697</v>
      </c>
      <c r="B699" t="s">
        <v>31</v>
      </c>
      <c r="C699">
        <v>8</v>
      </c>
      <c r="D699" t="s">
        <v>24</v>
      </c>
      <c r="E699">
        <v>13.0017837846</v>
      </c>
      <c r="F699">
        <v>13.0017837846</v>
      </c>
      <c r="G699">
        <v>159</v>
      </c>
      <c r="H699">
        <v>533748.6097</v>
      </c>
      <c r="I699">
        <v>3378868.77589999</v>
      </c>
    </row>
    <row r="700" hidden="1" spans="1:9">
      <c r="A700">
        <v>698</v>
      </c>
      <c r="B700" t="s">
        <v>31</v>
      </c>
      <c r="C700">
        <v>8</v>
      </c>
      <c r="D700" t="s">
        <v>24</v>
      </c>
      <c r="E700">
        <v>13.0017837846</v>
      </c>
      <c r="F700">
        <v>13.0017837846</v>
      </c>
      <c r="G700">
        <v>159</v>
      </c>
      <c r="H700">
        <v>533753.0653</v>
      </c>
      <c r="I700">
        <v>3378880.9904</v>
      </c>
    </row>
    <row r="701" hidden="1" spans="1:9">
      <c r="A701">
        <v>699</v>
      </c>
      <c r="B701" t="s">
        <v>31</v>
      </c>
      <c r="C701">
        <v>8</v>
      </c>
      <c r="D701" t="s">
        <v>24</v>
      </c>
      <c r="E701">
        <v>88.3933305782999</v>
      </c>
      <c r="F701">
        <v>88.3933305782999</v>
      </c>
      <c r="G701">
        <v>160</v>
      </c>
      <c r="H701">
        <v>533750.0307</v>
      </c>
      <c r="I701">
        <v>3379175.5</v>
      </c>
    </row>
    <row r="702" hidden="1" spans="1:9">
      <c r="A702">
        <v>700</v>
      </c>
      <c r="B702" t="s">
        <v>31</v>
      </c>
      <c r="C702">
        <v>8</v>
      </c>
      <c r="D702" t="s">
        <v>24</v>
      </c>
      <c r="E702">
        <v>88.3933305782999</v>
      </c>
      <c r="F702">
        <v>88.3933305782999</v>
      </c>
      <c r="G702">
        <v>160</v>
      </c>
      <c r="H702">
        <v>533749.9828</v>
      </c>
      <c r="I702">
        <v>3379182.93349999</v>
      </c>
    </row>
    <row r="703" hidden="1" spans="1:9">
      <c r="A703">
        <v>701</v>
      </c>
      <c r="B703" t="s">
        <v>31</v>
      </c>
      <c r="C703">
        <v>8</v>
      </c>
      <c r="D703" t="s">
        <v>24</v>
      </c>
      <c r="E703">
        <v>88.3933305782999</v>
      </c>
      <c r="F703">
        <v>88.3933305782999</v>
      </c>
      <c r="G703">
        <v>160</v>
      </c>
      <c r="H703">
        <v>533748.395299999</v>
      </c>
      <c r="I703">
        <v>3379223.2825</v>
      </c>
    </row>
    <row r="704" hidden="1" spans="1:9">
      <c r="A704">
        <v>702</v>
      </c>
      <c r="B704" t="s">
        <v>31</v>
      </c>
      <c r="C704">
        <v>8</v>
      </c>
      <c r="D704" t="s">
        <v>24</v>
      </c>
      <c r="E704">
        <v>88.3933305782999</v>
      </c>
      <c r="F704">
        <v>88.3933305782999</v>
      </c>
      <c r="G704">
        <v>160</v>
      </c>
      <c r="H704">
        <v>533746.9401</v>
      </c>
      <c r="I704">
        <v>3379257.54609999</v>
      </c>
    </row>
    <row r="705" hidden="1" spans="1:9">
      <c r="A705">
        <v>703</v>
      </c>
      <c r="B705" t="s">
        <v>31</v>
      </c>
      <c r="C705">
        <v>8</v>
      </c>
      <c r="D705" t="s">
        <v>24</v>
      </c>
      <c r="E705">
        <v>88.3933305782999</v>
      </c>
      <c r="F705">
        <v>88.3933305782999</v>
      </c>
      <c r="G705">
        <v>160</v>
      </c>
      <c r="H705">
        <v>533746.516799999</v>
      </c>
      <c r="I705">
        <v>3379263.8168</v>
      </c>
    </row>
    <row r="706" hidden="1" spans="1:9">
      <c r="A706">
        <v>704</v>
      </c>
      <c r="B706" t="s">
        <v>48</v>
      </c>
      <c r="C706">
        <v>14</v>
      </c>
      <c r="D706" t="s">
        <v>39</v>
      </c>
      <c r="E706">
        <v>61.4515394527999</v>
      </c>
      <c r="F706">
        <v>61.4515394527999</v>
      </c>
      <c r="G706">
        <v>161</v>
      </c>
      <c r="H706">
        <v>533785.5032</v>
      </c>
      <c r="I706">
        <v>3379313.8088</v>
      </c>
    </row>
    <row r="707" hidden="1" spans="1:9">
      <c r="A707">
        <v>705</v>
      </c>
      <c r="B707" t="s">
        <v>48</v>
      </c>
      <c r="C707">
        <v>14</v>
      </c>
      <c r="D707" t="s">
        <v>39</v>
      </c>
      <c r="E707">
        <v>61.4515394527999</v>
      </c>
      <c r="F707">
        <v>61.4515394527999</v>
      </c>
      <c r="G707">
        <v>161</v>
      </c>
      <c r="H707">
        <v>533784.023399999</v>
      </c>
      <c r="I707">
        <v>3379329.3464</v>
      </c>
    </row>
    <row r="708" hidden="1" spans="1:9">
      <c r="A708">
        <v>706</v>
      </c>
      <c r="B708" t="s">
        <v>48</v>
      </c>
      <c r="C708">
        <v>14</v>
      </c>
      <c r="D708" t="s">
        <v>39</v>
      </c>
      <c r="E708">
        <v>61.4515394527999</v>
      </c>
      <c r="F708">
        <v>61.4515394527999</v>
      </c>
      <c r="G708">
        <v>161</v>
      </c>
      <c r="H708">
        <v>533778.943399999</v>
      </c>
      <c r="I708">
        <v>3379374.90769999</v>
      </c>
    </row>
    <row r="709" hidden="1" spans="1:9">
      <c r="A709">
        <v>707</v>
      </c>
      <c r="B709" t="s">
        <v>48</v>
      </c>
      <c r="C709">
        <v>14</v>
      </c>
      <c r="D709" t="s">
        <v>39</v>
      </c>
      <c r="E709">
        <v>35.8378986096999</v>
      </c>
      <c r="F709">
        <v>35.8378986096999</v>
      </c>
      <c r="G709">
        <v>162</v>
      </c>
      <c r="H709">
        <v>533790.0729</v>
      </c>
      <c r="I709">
        <v>3379278.28299999</v>
      </c>
    </row>
    <row r="710" hidden="1" spans="1:9">
      <c r="A710">
        <v>708</v>
      </c>
      <c r="B710" t="s">
        <v>48</v>
      </c>
      <c r="C710">
        <v>14</v>
      </c>
      <c r="D710" t="s">
        <v>39</v>
      </c>
      <c r="E710">
        <v>35.8378986096999</v>
      </c>
      <c r="F710">
        <v>35.8378986096999</v>
      </c>
      <c r="G710">
        <v>162</v>
      </c>
      <c r="H710">
        <v>533787.198399999</v>
      </c>
      <c r="I710">
        <v>3379296.0088</v>
      </c>
    </row>
    <row r="711" hidden="1" spans="1:9">
      <c r="A711">
        <v>709</v>
      </c>
      <c r="B711" t="s">
        <v>48</v>
      </c>
      <c r="C711">
        <v>14</v>
      </c>
      <c r="D711" t="s">
        <v>39</v>
      </c>
      <c r="E711">
        <v>35.8378986096999</v>
      </c>
      <c r="F711">
        <v>35.8378986096999</v>
      </c>
      <c r="G711">
        <v>162</v>
      </c>
      <c r="H711">
        <v>533785.5032</v>
      </c>
      <c r="I711">
        <v>3379313.8088</v>
      </c>
    </row>
    <row r="712" hidden="1" spans="1:9">
      <c r="A712">
        <v>710</v>
      </c>
      <c r="B712" t="s">
        <v>33</v>
      </c>
      <c r="C712">
        <v>10</v>
      </c>
      <c r="D712" t="s">
        <v>24</v>
      </c>
      <c r="E712">
        <v>41.8933130762</v>
      </c>
      <c r="F712">
        <v>41.8933130762</v>
      </c>
      <c r="G712">
        <v>163</v>
      </c>
      <c r="H712">
        <v>533933.0352</v>
      </c>
      <c r="I712">
        <v>3378977.64729999</v>
      </c>
    </row>
    <row r="713" hidden="1" spans="1:9">
      <c r="A713">
        <v>711</v>
      </c>
      <c r="B713" t="s">
        <v>33</v>
      </c>
      <c r="C713">
        <v>10</v>
      </c>
      <c r="D713" t="s">
        <v>24</v>
      </c>
      <c r="E713">
        <v>41.8933130762</v>
      </c>
      <c r="F713">
        <v>41.8933130762</v>
      </c>
      <c r="G713">
        <v>163</v>
      </c>
      <c r="H713">
        <v>533931.559099999</v>
      </c>
      <c r="I713">
        <v>3379019.51459999</v>
      </c>
    </row>
    <row r="714" hidden="1" spans="1:9">
      <c r="A714">
        <v>712</v>
      </c>
      <c r="B714" t="s">
        <v>33</v>
      </c>
      <c r="C714">
        <v>10</v>
      </c>
      <c r="D714" t="s">
        <v>24</v>
      </c>
      <c r="E714">
        <v>51.992715421</v>
      </c>
      <c r="F714">
        <v>51.992715421</v>
      </c>
      <c r="G714">
        <v>164</v>
      </c>
      <c r="H714">
        <v>533931.559099999</v>
      </c>
      <c r="I714">
        <v>3379019.51459999</v>
      </c>
    </row>
    <row r="715" hidden="1" spans="1:9">
      <c r="A715">
        <v>713</v>
      </c>
      <c r="B715" t="s">
        <v>33</v>
      </c>
      <c r="C715">
        <v>10</v>
      </c>
      <c r="D715" t="s">
        <v>24</v>
      </c>
      <c r="E715">
        <v>51.992715421</v>
      </c>
      <c r="F715">
        <v>51.992715421</v>
      </c>
      <c r="G715">
        <v>164</v>
      </c>
      <c r="H715">
        <v>533930.124799999</v>
      </c>
      <c r="I715">
        <v>3379060.19739999</v>
      </c>
    </row>
    <row r="716" hidden="1" spans="1:9">
      <c r="A716">
        <v>714</v>
      </c>
      <c r="B716" t="s">
        <v>33</v>
      </c>
      <c r="C716">
        <v>10</v>
      </c>
      <c r="D716" t="s">
        <v>24</v>
      </c>
      <c r="E716">
        <v>51.992715421</v>
      </c>
      <c r="F716">
        <v>51.992715421</v>
      </c>
      <c r="G716">
        <v>164</v>
      </c>
      <c r="H716">
        <v>533929.2593</v>
      </c>
      <c r="I716">
        <v>3379071.44879999</v>
      </c>
    </row>
    <row r="717" hidden="1" spans="1:9">
      <c r="A717">
        <v>715</v>
      </c>
      <c r="B717" t="s">
        <v>33</v>
      </c>
      <c r="C717">
        <v>10</v>
      </c>
      <c r="D717" t="s">
        <v>24</v>
      </c>
      <c r="E717">
        <v>8.88687701339</v>
      </c>
      <c r="F717">
        <v>8.88687701339</v>
      </c>
      <c r="G717">
        <v>165</v>
      </c>
      <c r="H717">
        <v>533929.2593</v>
      </c>
      <c r="I717">
        <v>3379071.44879999</v>
      </c>
    </row>
    <row r="718" hidden="1" spans="1:9">
      <c r="A718">
        <v>716</v>
      </c>
      <c r="B718" t="s">
        <v>33</v>
      </c>
      <c r="C718">
        <v>10</v>
      </c>
      <c r="D718" t="s">
        <v>24</v>
      </c>
      <c r="E718">
        <v>8.88687701339</v>
      </c>
      <c r="F718">
        <v>8.88687701339</v>
      </c>
      <c r="G718">
        <v>165</v>
      </c>
      <c r="H718">
        <v>533928.5777</v>
      </c>
      <c r="I718">
        <v>3379080.3095</v>
      </c>
    </row>
    <row r="719" hidden="1" spans="1:9">
      <c r="A719">
        <v>717</v>
      </c>
      <c r="B719" t="s">
        <v>33</v>
      </c>
      <c r="C719">
        <v>10</v>
      </c>
      <c r="D719" t="s">
        <v>24</v>
      </c>
      <c r="E719">
        <v>26.5178910811999</v>
      </c>
      <c r="F719">
        <v>26.5178910811999</v>
      </c>
      <c r="G719">
        <v>166</v>
      </c>
      <c r="H719">
        <v>533928.5777</v>
      </c>
      <c r="I719">
        <v>3379080.3095</v>
      </c>
    </row>
    <row r="720" hidden="1" spans="1:9">
      <c r="A720">
        <v>718</v>
      </c>
      <c r="B720" t="s">
        <v>33</v>
      </c>
      <c r="C720">
        <v>10</v>
      </c>
      <c r="D720" t="s">
        <v>24</v>
      </c>
      <c r="E720">
        <v>26.5178910811999</v>
      </c>
      <c r="F720">
        <v>26.5178910811999</v>
      </c>
      <c r="G720">
        <v>166</v>
      </c>
      <c r="H720">
        <v>533928.272699999</v>
      </c>
      <c r="I720">
        <v>3379084.2746</v>
      </c>
    </row>
    <row r="721" hidden="1" spans="1:9">
      <c r="A721">
        <v>719</v>
      </c>
      <c r="B721" t="s">
        <v>33</v>
      </c>
      <c r="C721">
        <v>10</v>
      </c>
      <c r="D721" t="s">
        <v>24</v>
      </c>
      <c r="E721">
        <v>26.5178910811999</v>
      </c>
      <c r="F721">
        <v>26.5178910811999</v>
      </c>
      <c r="G721">
        <v>166</v>
      </c>
      <c r="H721">
        <v>533926.218699999</v>
      </c>
      <c r="I721">
        <v>3379106.72189999</v>
      </c>
    </row>
    <row r="722" hidden="1" spans="1:9">
      <c r="A722">
        <v>720</v>
      </c>
      <c r="B722" t="s">
        <v>48</v>
      </c>
      <c r="C722">
        <v>14</v>
      </c>
      <c r="D722" t="s">
        <v>39</v>
      </c>
      <c r="E722">
        <v>66.1976075436</v>
      </c>
      <c r="F722">
        <v>66.1976075436</v>
      </c>
      <c r="G722">
        <v>167</v>
      </c>
      <c r="H722">
        <v>533850.5398</v>
      </c>
      <c r="I722">
        <v>3379312.5189</v>
      </c>
    </row>
    <row r="723" hidden="1" spans="1:9">
      <c r="A723">
        <v>721</v>
      </c>
      <c r="B723" t="s">
        <v>48</v>
      </c>
      <c r="C723">
        <v>14</v>
      </c>
      <c r="D723" t="s">
        <v>39</v>
      </c>
      <c r="E723">
        <v>66.1976075436</v>
      </c>
      <c r="F723">
        <v>66.1976075436</v>
      </c>
      <c r="G723">
        <v>167</v>
      </c>
      <c r="H723">
        <v>533859.588499999</v>
      </c>
      <c r="I723">
        <v>3379312.5189</v>
      </c>
    </row>
    <row r="724" hidden="1" spans="1:9">
      <c r="A724">
        <v>722</v>
      </c>
      <c r="B724" t="s">
        <v>48</v>
      </c>
      <c r="C724">
        <v>14</v>
      </c>
      <c r="D724" t="s">
        <v>39</v>
      </c>
      <c r="E724">
        <v>66.1976075436</v>
      </c>
      <c r="F724">
        <v>66.1976075436</v>
      </c>
      <c r="G724">
        <v>167</v>
      </c>
      <c r="H724">
        <v>533859.4298</v>
      </c>
      <c r="I724">
        <v>3379298.3901</v>
      </c>
    </row>
    <row r="725" hidden="1" spans="1:9">
      <c r="A725">
        <v>723</v>
      </c>
      <c r="B725" t="s">
        <v>48</v>
      </c>
      <c r="C725">
        <v>14</v>
      </c>
      <c r="D725" t="s">
        <v>39</v>
      </c>
      <c r="E725">
        <v>66.1976075436</v>
      </c>
      <c r="F725">
        <v>66.1976075436</v>
      </c>
      <c r="G725">
        <v>167</v>
      </c>
      <c r="H725">
        <v>533902.447999999</v>
      </c>
      <c r="I725">
        <v>3379298.09439999</v>
      </c>
    </row>
    <row r="726" hidden="1" spans="1:9">
      <c r="A726">
        <v>724</v>
      </c>
      <c r="B726" t="s">
        <v>52</v>
      </c>
      <c r="C726">
        <v>16</v>
      </c>
      <c r="D726" t="s">
        <v>24</v>
      </c>
      <c r="E726">
        <v>84.4146894266</v>
      </c>
      <c r="F726">
        <v>84.4146894266</v>
      </c>
      <c r="G726">
        <v>168</v>
      </c>
      <c r="H726">
        <v>534175.7221</v>
      </c>
      <c r="I726">
        <v>3379290.83289999</v>
      </c>
    </row>
    <row r="727" hidden="1" spans="1:9">
      <c r="A727">
        <v>725</v>
      </c>
      <c r="B727" t="s">
        <v>52</v>
      </c>
      <c r="C727">
        <v>16</v>
      </c>
      <c r="D727" t="s">
        <v>24</v>
      </c>
      <c r="E727">
        <v>84.4146894266</v>
      </c>
      <c r="F727">
        <v>84.4146894266</v>
      </c>
      <c r="G727">
        <v>168</v>
      </c>
      <c r="H727">
        <v>534175.547999999</v>
      </c>
      <c r="I727">
        <v>3379263.1409</v>
      </c>
    </row>
    <row r="728" hidden="1" spans="1:9">
      <c r="A728">
        <v>726</v>
      </c>
      <c r="B728" t="s">
        <v>52</v>
      </c>
      <c r="C728">
        <v>16</v>
      </c>
      <c r="D728" t="s">
        <v>24</v>
      </c>
      <c r="E728">
        <v>84.4146894266</v>
      </c>
      <c r="F728">
        <v>84.4146894266</v>
      </c>
      <c r="G728">
        <v>168</v>
      </c>
      <c r="H728">
        <v>534177.3122</v>
      </c>
      <c r="I728">
        <v>3379206.4462</v>
      </c>
    </row>
    <row r="729" hidden="1" spans="1:9">
      <c r="A729">
        <v>727</v>
      </c>
      <c r="B729" t="s">
        <v>48</v>
      </c>
      <c r="C729">
        <v>14</v>
      </c>
      <c r="D729" t="s">
        <v>39</v>
      </c>
      <c r="E729">
        <v>44.317596393</v>
      </c>
      <c r="F729">
        <v>44.317596393</v>
      </c>
      <c r="G729">
        <v>169</v>
      </c>
      <c r="H729">
        <v>533979.094399999</v>
      </c>
      <c r="I729">
        <v>3379314.3379</v>
      </c>
    </row>
    <row r="730" hidden="1" spans="1:9">
      <c r="A730">
        <v>728</v>
      </c>
      <c r="B730" t="s">
        <v>48</v>
      </c>
      <c r="C730">
        <v>14</v>
      </c>
      <c r="D730" t="s">
        <v>39</v>
      </c>
      <c r="E730">
        <v>44.317596393</v>
      </c>
      <c r="F730">
        <v>44.317596393</v>
      </c>
      <c r="G730">
        <v>169</v>
      </c>
      <c r="H730">
        <v>534023.404499999</v>
      </c>
      <c r="I730">
        <v>3379315.15299999</v>
      </c>
    </row>
    <row r="731" hidden="1" spans="1:9">
      <c r="A731">
        <v>729</v>
      </c>
      <c r="B731" t="s">
        <v>48</v>
      </c>
      <c r="C731">
        <v>14</v>
      </c>
      <c r="D731" t="s">
        <v>39</v>
      </c>
      <c r="E731">
        <v>18.5129315964</v>
      </c>
      <c r="F731">
        <v>18.5129315964</v>
      </c>
      <c r="G731">
        <v>170</v>
      </c>
      <c r="H731">
        <v>534023.404499999</v>
      </c>
      <c r="I731">
        <v>3379315.15299999</v>
      </c>
    </row>
    <row r="732" hidden="1" spans="1:9">
      <c r="A732">
        <v>730</v>
      </c>
      <c r="B732" t="s">
        <v>48</v>
      </c>
      <c r="C732">
        <v>14</v>
      </c>
      <c r="D732" t="s">
        <v>39</v>
      </c>
      <c r="E732">
        <v>18.5129315964</v>
      </c>
      <c r="F732">
        <v>18.5129315964</v>
      </c>
      <c r="G732">
        <v>170</v>
      </c>
      <c r="H732">
        <v>534041.914299999</v>
      </c>
      <c r="I732">
        <v>3379315.49349999</v>
      </c>
    </row>
    <row r="733" hidden="1" spans="1:9">
      <c r="A733">
        <v>731</v>
      </c>
      <c r="B733" t="s">
        <v>48</v>
      </c>
      <c r="C733">
        <v>14</v>
      </c>
      <c r="D733" t="s">
        <v>39</v>
      </c>
      <c r="E733">
        <v>30.9802404287</v>
      </c>
      <c r="F733">
        <v>30.9802404287</v>
      </c>
      <c r="G733">
        <v>171</v>
      </c>
      <c r="H733">
        <v>534041.914299999</v>
      </c>
      <c r="I733">
        <v>3379315.49349999</v>
      </c>
    </row>
    <row r="734" hidden="1" spans="1:9">
      <c r="A734">
        <v>732</v>
      </c>
      <c r="B734" t="s">
        <v>48</v>
      </c>
      <c r="C734">
        <v>14</v>
      </c>
      <c r="D734" t="s">
        <v>39</v>
      </c>
      <c r="E734">
        <v>30.9802404287</v>
      </c>
      <c r="F734">
        <v>30.9802404287</v>
      </c>
      <c r="G734">
        <v>171</v>
      </c>
      <c r="H734">
        <v>534072.8893</v>
      </c>
      <c r="I734">
        <v>3379316.0633</v>
      </c>
    </row>
    <row r="735" hidden="1" spans="1:9">
      <c r="A735">
        <v>733</v>
      </c>
      <c r="B735" t="s">
        <v>48</v>
      </c>
      <c r="C735">
        <v>14</v>
      </c>
      <c r="D735" t="s">
        <v>39</v>
      </c>
      <c r="E735">
        <v>35.6025242113</v>
      </c>
      <c r="F735">
        <v>35.6025242113</v>
      </c>
      <c r="G735">
        <v>172</v>
      </c>
      <c r="H735">
        <v>534118.6517</v>
      </c>
      <c r="I735">
        <v>3379316.90499999</v>
      </c>
    </row>
    <row r="736" hidden="1" spans="1:9">
      <c r="A736">
        <v>734</v>
      </c>
      <c r="B736" t="s">
        <v>48</v>
      </c>
      <c r="C736">
        <v>14</v>
      </c>
      <c r="D736" t="s">
        <v>39</v>
      </c>
      <c r="E736">
        <v>35.6025242113</v>
      </c>
      <c r="F736">
        <v>35.6025242113</v>
      </c>
      <c r="G736">
        <v>172</v>
      </c>
      <c r="H736">
        <v>534137.315599999</v>
      </c>
      <c r="I736">
        <v>3379317.2483</v>
      </c>
    </row>
    <row r="737" hidden="1" spans="1:9">
      <c r="A737">
        <v>735</v>
      </c>
      <c r="B737" t="s">
        <v>48</v>
      </c>
      <c r="C737">
        <v>14</v>
      </c>
      <c r="D737" t="s">
        <v>39</v>
      </c>
      <c r="E737">
        <v>35.6025242113</v>
      </c>
      <c r="F737">
        <v>35.6025242113</v>
      </c>
      <c r="G737">
        <v>172</v>
      </c>
      <c r="H737">
        <v>534154.248999999</v>
      </c>
      <c r="I737">
        <v>3379316.9837</v>
      </c>
    </row>
    <row r="738" hidden="1" spans="1:9">
      <c r="A738">
        <v>736</v>
      </c>
      <c r="B738" t="s">
        <v>48</v>
      </c>
      <c r="C738">
        <v>14</v>
      </c>
      <c r="D738" t="s">
        <v>39</v>
      </c>
      <c r="E738">
        <v>64.0263227006</v>
      </c>
      <c r="F738">
        <v>64.0263227006</v>
      </c>
      <c r="G738">
        <v>173</v>
      </c>
      <c r="H738">
        <v>533977.639199999</v>
      </c>
      <c r="I738">
        <v>3379260.2305</v>
      </c>
    </row>
    <row r="739" hidden="1" spans="1:9">
      <c r="A739">
        <v>737</v>
      </c>
      <c r="B739" t="s">
        <v>48</v>
      </c>
      <c r="C739">
        <v>14</v>
      </c>
      <c r="D739" t="s">
        <v>39</v>
      </c>
      <c r="E739">
        <v>64.0263227006</v>
      </c>
      <c r="F739">
        <v>64.0263227006</v>
      </c>
      <c r="G739">
        <v>173</v>
      </c>
      <c r="H739">
        <v>534041.658599999</v>
      </c>
      <c r="I739">
        <v>3379261.17199999</v>
      </c>
    </row>
    <row r="740" hidden="1" spans="1:9">
      <c r="A740">
        <v>738</v>
      </c>
      <c r="B740" t="s">
        <v>48</v>
      </c>
      <c r="C740">
        <v>14</v>
      </c>
      <c r="D740" t="s">
        <v>39</v>
      </c>
      <c r="E740">
        <v>57.1517777807</v>
      </c>
      <c r="F740">
        <v>57.1517777807</v>
      </c>
      <c r="G740">
        <v>174</v>
      </c>
      <c r="H740">
        <v>534118.4024</v>
      </c>
      <c r="I740">
        <v>3379262.3006</v>
      </c>
    </row>
    <row r="741" hidden="1" spans="1:9">
      <c r="A741">
        <v>739</v>
      </c>
      <c r="B741" t="s">
        <v>48</v>
      </c>
      <c r="C741">
        <v>14</v>
      </c>
      <c r="D741" t="s">
        <v>39</v>
      </c>
      <c r="E741">
        <v>57.1517777807</v>
      </c>
      <c r="F741">
        <v>57.1517777807</v>
      </c>
      <c r="G741">
        <v>174</v>
      </c>
      <c r="H741">
        <v>534175.547999999</v>
      </c>
      <c r="I741">
        <v>3379263.1409</v>
      </c>
    </row>
    <row r="742" hidden="1" spans="1:9">
      <c r="A742">
        <v>740</v>
      </c>
      <c r="B742" t="s">
        <v>48</v>
      </c>
      <c r="C742">
        <v>14</v>
      </c>
      <c r="D742" t="s">
        <v>39</v>
      </c>
      <c r="E742">
        <v>5.31057431975</v>
      </c>
      <c r="F742">
        <v>5.31057431975</v>
      </c>
      <c r="G742">
        <v>175</v>
      </c>
      <c r="H742">
        <v>534113.092399999</v>
      </c>
      <c r="I742">
        <v>3379262.2225</v>
      </c>
    </row>
    <row r="743" hidden="1" spans="1:9">
      <c r="A743">
        <v>741</v>
      </c>
      <c r="B743" t="s">
        <v>48</v>
      </c>
      <c r="C743">
        <v>14</v>
      </c>
      <c r="D743" t="s">
        <v>39</v>
      </c>
      <c r="E743">
        <v>5.31057431975</v>
      </c>
      <c r="F743">
        <v>5.31057431975</v>
      </c>
      <c r="G743">
        <v>175</v>
      </c>
      <c r="H743">
        <v>534118.4024</v>
      </c>
      <c r="I743">
        <v>3379262.3006</v>
      </c>
    </row>
    <row r="744" hidden="1" spans="1:9">
      <c r="A744">
        <v>742</v>
      </c>
      <c r="B744" t="s">
        <v>48</v>
      </c>
      <c r="C744">
        <v>14</v>
      </c>
      <c r="D744" t="s">
        <v>39</v>
      </c>
      <c r="E744">
        <v>51.9368418852999</v>
      </c>
      <c r="F744">
        <v>51.9368418852999</v>
      </c>
      <c r="G744">
        <v>176</v>
      </c>
      <c r="H744">
        <v>534113.37</v>
      </c>
      <c r="I744">
        <v>3379210.28629999</v>
      </c>
    </row>
    <row r="745" hidden="1" spans="1:9">
      <c r="A745">
        <v>743</v>
      </c>
      <c r="B745" t="s">
        <v>48</v>
      </c>
      <c r="C745">
        <v>14</v>
      </c>
      <c r="D745" t="s">
        <v>39</v>
      </c>
      <c r="E745">
        <v>51.9368418852999</v>
      </c>
      <c r="F745">
        <v>51.9368418852999</v>
      </c>
      <c r="G745">
        <v>176</v>
      </c>
      <c r="H745">
        <v>534113.092399999</v>
      </c>
      <c r="I745">
        <v>3379262.22239999</v>
      </c>
    </row>
    <row r="746" hidden="1" spans="1:9">
      <c r="A746">
        <v>744</v>
      </c>
      <c r="B746" t="s">
        <v>48</v>
      </c>
      <c r="C746">
        <v>14</v>
      </c>
      <c r="D746" t="s">
        <v>39</v>
      </c>
      <c r="E746">
        <v>25.787768603</v>
      </c>
      <c r="F746">
        <v>25.787768603</v>
      </c>
      <c r="G746">
        <v>177</v>
      </c>
      <c r="H746">
        <v>534118.4024</v>
      </c>
      <c r="I746">
        <v>3379262.30049999</v>
      </c>
    </row>
    <row r="747" hidden="1" spans="1:9">
      <c r="A747">
        <v>745</v>
      </c>
      <c r="B747" t="s">
        <v>48</v>
      </c>
      <c r="C747">
        <v>14</v>
      </c>
      <c r="D747" t="s">
        <v>39</v>
      </c>
      <c r="E747">
        <v>25.787768603</v>
      </c>
      <c r="F747">
        <v>25.787768603</v>
      </c>
      <c r="G747">
        <v>177</v>
      </c>
      <c r="H747">
        <v>534118.520099999</v>
      </c>
      <c r="I747">
        <v>3379288.088</v>
      </c>
    </row>
    <row r="748" hidden="1" spans="1:9">
      <c r="A748">
        <v>746</v>
      </c>
      <c r="B748" t="s">
        <v>48</v>
      </c>
      <c r="C748">
        <v>14</v>
      </c>
      <c r="D748" t="s">
        <v>39</v>
      </c>
      <c r="E748">
        <v>5.31057431975</v>
      </c>
      <c r="F748">
        <v>5.31057431975</v>
      </c>
      <c r="G748">
        <v>178</v>
      </c>
      <c r="H748">
        <v>534113.092399999</v>
      </c>
      <c r="I748">
        <v>3379262.22239999</v>
      </c>
    </row>
    <row r="749" hidden="1" spans="1:9">
      <c r="A749">
        <v>747</v>
      </c>
      <c r="B749" t="s">
        <v>48</v>
      </c>
      <c r="C749">
        <v>14</v>
      </c>
      <c r="D749" t="s">
        <v>39</v>
      </c>
      <c r="E749">
        <v>5.31057431975</v>
      </c>
      <c r="F749">
        <v>5.31057431975</v>
      </c>
      <c r="G749">
        <v>178</v>
      </c>
      <c r="H749">
        <v>534118.4024</v>
      </c>
      <c r="I749">
        <v>3379262.30049999</v>
      </c>
    </row>
    <row r="750" hidden="1" spans="1:9">
      <c r="A750">
        <v>748</v>
      </c>
      <c r="B750" t="s">
        <v>26</v>
      </c>
      <c r="C750">
        <v>3</v>
      </c>
      <c r="D750" t="s">
        <v>24</v>
      </c>
      <c r="E750">
        <v>45.4594689158999</v>
      </c>
      <c r="F750">
        <v>45.4594689158999</v>
      </c>
      <c r="G750">
        <v>179</v>
      </c>
      <c r="H750">
        <v>533928.4632</v>
      </c>
      <c r="I750">
        <v>3378828.9726</v>
      </c>
    </row>
    <row r="751" hidden="1" spans="1:9">
      <c r="A751">
        <v>749</v>
      </c>
      <c r="B751" t="s">
        <v>26</v>
      </c>
      <c r="C751">
        <v>3</v>
      </c>
      <c r="D751" t="s">
        <v>24</v>
      </c>
      <c r="E751">
        <v>45.4594689158999</v>
      </c>
      <c r="F751">
        <v>45.4594689158999</v>
      </c>
      <c r="G751">
        <v>179</v>
      </c>
      <c r="H751">
        <v>533926.698399999</v>
      </c>
      <c r="I751">
        <v>3378874.39779999</v>
      </c>
    </row>
    <row r="752" hidden="1" spans="1:9">
      <c r="A752">
        <v>750</v>
      </c>
      <c r="B752" t="s">
        <v>26</v>
      </c>
      <c r="C752">
        <v>3</v>
      </c>
      <c r="D752" t="s">
        <v>24</v>
      </c>
      <c r="E752">
        <v>62.945975765</v>
      </c>
      <c r="F752">
        <v>62.945975765</v>
      </c>
      <c r="G752">
        <v>180</v>
      </c>
      <c r="H752">
        <v>533930.606099999</v>
      </c>
      <c r="I752">
        <v>3378766.0639</v>
      </c>
    </row>
    <row r="753" hidden="1" spans="1:9">
      <c r="A753">
        <v>751</v>
      </c>
      <c r="B753" t="s">
        <v>26</v>
      </c>
      <c r="C753">
        <v>3</v>
      </c>
      <c r="D753" t="s">
        <v>24</v>
      </c>
      <c r="E753">
        <v>62.945975765</v>
      </c>
      <c r="F753">
        <v>62.945975765</v>
      </c>
      <c r="G753">
        <v>180</v>
      </c>
      <c r="H753">
        <v>533929.741099999</v>
      </c>
      <c r="I753">
        <v>3378796.08099999</v>
      </c>
    </row>
    <row r="754" hidden="1" spans="1:9">
      <c r="A754">
        <v>752</v>
      </c>
      <c r="B754" t="s">
        <v>26</v>
      </c>
      <c r="C754">
        <v>3</v>
      </c>
      <c r="D754" t="s">
        <v>24</v>
      </c>
      <c r="E754">
        <v>62.945975765</v>
      </c>
      <c r="F754">
        <v>62.945975765</v>
      </c>
      <c r="G754">
        <v>180</v>
      </c>
      <c r="H754">
        <v>533928.4632</v>
      </c>
      <c r="I754">
        <v>3378828.9726</v>
      </c>
    </row>
    <row r="755" hidden="1" spans="1:9">
      <c r="A755">
        <v>753</v>
      </c>
      <c r="B755" t="s">
        <v>31</v>
      </c>
      <c r="C755">
        <v>8</v>
      </c>
      <c r="D755" t="s">
        <v>24</v>
      </c>
      <c r="E755">
        <v>100.577007842</v>
      </c>
      <c r="F755">
        <v>100.577007842</v>
      </c>
      <c r="G755">
        <v>181</v>
      </c>
      <c r="H755">
        <v>533753.0653</v>
      </c>
      <c r="I755">
        <v>3378880.9904</v>
      </c>
    </row>
    <row r="756" hidden="1" spans="1:9">
      <c r="A756">
        <v>754</v>
      </c>
      <c r="B756" t="s">
        <v>31</v>
      </c>
      <c r="C756">
        <v>8</v>
      </c>
      <c r="D756" t="s">
        <v>24</v>
      </c>
      <c r="E756">
        <v>100.577007842</v>
      </c>
      <c r="F756">
        <v>100.577007842</v>
      </c>
      <c r="G756">
        <v>181</v>
      </c>
      <c r="H756">
        <v>533758.714099999</v>
      </c>
      <c r="I756">
        <v>3378890.17139999</v>
      </c>
    </row>
    <row r="757" hidden="1" spans="1:9">
      <c r="A757">
        <v>755</v>
      </c>
      <c r="B757" t="s">
        <v>31</v>
      </c>
      <c r="C757">
        <v>8</v>
      </c>
      <c r="D757" t="s">
        <v>24</v>
      </c>
      <c r="E757">
        <v>100.577007842</v>
      </c>
      <c r="F757">
        <v>100.577007842</v>
      </c>
      <c r="G757">
        <v>181</v>
      </c>
      <c r="H757">
        <v>533759.3756</v>
      </c>
      <c r="I757">
        <v>3378912.79339999</v>
      </c>
    </row>
    <row r="758" hidden="1" spans="1:9">
      <c r="A758">
        <v>756</v>
      </c>
      <c r="B758" t="s">
        <v>31</v>
      </c>
      <c r="C758">
        <v>8</v>
      </c>
      <c r="D758" t="s">
        <v>24</v>
      </c>
      <c r="E758">
        <v>100.577007842</v>
      </c>
      <c r="F758">
        <v>100.577007842</v>
      </c>
      <c r="G758">
        <v>181</v>
      </c>
      <c r="H758">
        <v>533758.714099999</v>
      </c>
      <c r="I758">
        <v>3378943.0882</v>
      </c>
    </row>
    <row r="759" hidden="1" spans="1:9">
      <c r="A759">
        <v>757</v>
      </c>
      <c r="B759" t="s">
        <v>31</v>
      </c>
      <c r="C759">
        <v>8</v>
      </c>
      <c r="D759" t="s">
        <v>24</v>
      </c>
      <c r="E759">
        <v>100.577007842</v>
      </c>
      <c r="F759">
        <v>100.577007842</v>
      </c>
      <c r="G759">
        <v>181</v>
      </c>
      <c r="H759">
        <v>533757.5235</v>
      </c>
      <c r="I759">
        <v>3378977.2195</v>
      </c>
    </row>
    <row r="760" hidden="1" spans="1:9">
      <c r="A760">
        <v>758</v>
      </c>
      <c r="B760" t="s">
        <v>31</v>
      </c>
      <c r="C760">
        <v>8</v>
      </c>
      <c r="D760" t="s">
        <v>24</v>
      </c>
      <c r="E760">
        <v>100.577007842</v>
      </c>
      <c r="F760">
        <v>100.577007842</v>
      </c>
      <c r="G760">
        <v>181</v>
      </c>
      <c r="H760">
        <v>533757.5735</v>
      </c>
      <c r="I760">
        <v>3378979.93069999</v>
      </c>
    </row>
  </sheetData>
  <autoFilter ref="B1:B760">
    <filterColumn colId="0">
      <customFilters>
        <customFilter operator="equal" val="求是二路"/>
      </customFilters>
    </filterColumn>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2"/>
  <sheetViews>
    <sheetView workbookViewId="0">
      <selection activeCell="I12" sqref="I12"/>
    </sheetView>
  </sheetViews>
  <sheetFormatPr defaultColWidth="8.88888888888889" defaultRowHeight="14.4" outlineLevelCol="5"/>
  <cols>
    <col min="1" max="1" width="9.66666666666667" customWidth="1"/>
    <col min="2" max="2" width="11.8888888888889" customWidth="1"/>
    <col min="3" max="3" width="6.66666666666667" customWidth="1"/>
    <col min="4" max="4" width="7.66666666666667" customWidth="1"/>
    <col min="5" max="5" width="12.8888888888889" customWidth="1"/>
    <col min="6" max="6" width="14.1111111111111" customWidth="1"/>
  </cols>
  <sheetData>
    <row r="1" spans="1:6">
      <c r="A1" t="s">
        <v>0</v>
      </c>
      <c r="B1" t="s">
        <v>17</v>
      </c>
      <c r="C1" t="s">
        <v>18</v>
      </c>
      <c r="D1" t="s">
        <v>19</v>
      </c>
      <c r="E1" t="s">
        <v>20</v>
      </c>
      <c r="F1" t="s">
        <v>55</v>
      </c>
    </row>
    <row r="2" spans="1:6">
      <c r="A2">
        <v>1</v>
      </c>
      <c r="B2" t="s">
        <v>23</v>
      </c>
      <c r="C2">
        <v>2</v>
      </c>
      <c r="D2" t="s">
        <v>24</v>
      </c>
      <c r="E2">
        <v>87.5124682089</v>
      </c>
      <c r="F2">
        <v>87.5124682088926</v>
      </c>
    </row>
    <row r="3" spans="1:6">
      <c r="A3">
        <v>2</v>
      </c>
      <c r="B3" t="s">
        <v>25</v>
      </c>
      <c r="C3">
        <v>1</v>
      </c>
      <c r="D3" t="s">
        <v>24</v>
      </c>
      <c r="E3">
        <v>210.23194568</v>
      </c>
      <c r="F3">
        <v>210.231945680168</v>
      </c>
    </row>
    <row r="4" spans="1:6">
      <c r="A4">
        <v>3</v>
      </c>
      <c r="B4" t="s">
        <v>26</v>
      </c>
      <c r="C4">
        <v>3</v>
      </c>
      <c r="D4" t="s">
        <v>24</v>
      </c>
      <c r="E4">
        <v>139.308015737</v>
      </c>
      <c r="F4">
        <v>139.308015736703</v>
      </c>
    </row>
    <row r="5" spans="1:6">
      <c r="A5">
        <v>4</v>
      </c>
      <c r="B5" t="s">
        <v>27</v>
      </c>
      <c r="C5">
        <v>4</v>
      </c>
      <c r="D5" t="s">
        <v>24</v>
      </c>
      <c r="E5">
        <v>171.018399835999</v>
      </c>
      <c r="F5">
        <v>171.015722489794</v>
      </c>
    </row>
    <row r="6" spans="1:6">
      <c r="A6">
        <v>5</v>
      </c>
      <c r="B6" t="s">
        <v>27</v>
      </c>
      <c r="C6">
        <v>4</v>
      </c>
      <c r="D6" t="s">
        <v>24</v>
      </c>
      <c r="E6">
        <v>66.6290354756</v>
      </c>
      <c r="F6">
        <v>66.6290354755609</v>
      </c>
    </row>
    <row r="7" spans="1:6">
      <c r="A7">
        <v>6</v>
      </c>
      <c r="B7" t="s">
        <v>28</v>
      </c>
      <c r="C7">
        <v>5</v>
      </c>
      <c r="D7" t="s">
        <v>24</v>
      </c>
      <c r="E7">
        <v>58.2292015999</v>
      </c>
      <c r="F7">
        <v>58.2292015999479</v>
      </c>
    </row>
    <row r="8" spans="1:6">
      <c r="A8">
        <v>7</v>
      </c>
      <c r="B8" t="s">
        <v>29</v>
      </c>
      <c r="C8">
        <v>6</v>
      </c>
      <c r="D8" t="s">
        <v>24</v>
      </c>
      <c r="E8">
        <v>90.5223206296</v>
      </c>
      <c r="F8">
        <v>90.5223206296255</v>
      </c>
    </row>
    <row r="9" spans="1:6">
      <c r="A9">
        <v>8</v>
      </c>
      <c r="B9" t="s">
        <v>30</v>
      </c>
      <c r="C9">
        <v>7</v>
      </c>
      <c r="D9" t="s">
        <v>24</v>
      </c>
      <c r="E9">
        <v>121.883403191</v>
      </c>
      <c r="F9">
        <v>121.88340319142</v>
      </c>
    </row>
    <row r="10" spans="1:6">
      <c r="A10">
        <v>9</v>
      </c>
      <c r="B10" t="s">
        <v>31</v>
      </c>
      <c r="C10">
        <v>8</v>
      </c>
      <c r="D10" t="s">
        <v>24</v>
      </c>
      <c r="E10">
        <v>196.19986136</v>
      </c>
      <c r="F10">
        <v>196.199861359836</v>
      </c>
    </row>
    <row r="11" spans="1:6">
      <c r="A11">
        <v>10</v>
      </c>
      <c r="B11" t="s">
        <v>31</v>
      </c>
      <c r="C11">
        <v>8</v>
      </c>
      <c r="D11" t="s">
        <v>24</v>
      </c>
      <c r="E11">
        <v>290.652783689999</v>
      </c>
      <c r="F11">
        <v>290.652783689703</v>
      </c>
    </row>
    <row r="12" spans="1:6">
      <c r="A12">
        <v>11</v>
      </c>
      <c r="B12" t="s">
        <v>32</v>
      </c>
      <c r="C12">
        <v>9</v>
      </c>
      <c r="D12" t="s">
        <v>24</v>
      </c>
      <c r="E12">
        <v>202.319467602999</v>
      </c>
      <c r="F12">
        <v>202.319467603116</v>
      </c>
    </row>
    <row r="13" spans="1:6">
      <c r="A13">
        <v>12</v>
      </c>
      <c r="B13" t="s">
        <v>33</v>
      </c>
      <c r="C13">
        <v>10</v>
      </c>
      <c r="D13" t="s">
        <v>24</v>
      </c>
      <c r="E13">
        <v>105.441684744</v>
      </c>
      <c r="F13">
        <v>105.44168474433</v>
      </c>
    </row>
    <row r="14" spans="1:6">
      <c r="A14">
        <v>13</v>
      </c>
      <c r="B14" t="s">
        <v>34</v>
      </c>
      <c r="C14">
        <v>11</v>
      </c>
      <c r="D14" t="s">
        <v>24</v>
      </c>
      <c r="E14">
        <v>260.193440092</v>
      </c>
      <c r="F14">
        <v>260.193440091833</v>
      </c>
    </row>
    <row r="15" spans="1:6">
      <c r="A15">
        <v>14</v>
      </c>
      <c r="B15" t="s">
        <v>35</v>
      </c>
      <c r="C15">
        <v>11</v>
      </c>
      <c r="D15" t="s">
        <v>24</v>
      </c>
      <c r="E15">
        <v>84.824418675</v>
      </c>
      <c r="F15">
        <v>84.8244186750104</v>
      </c>
    </row>
    <row r="16" spans="1:6">
      <c r="A16">
        <v>15</v>
      </c>
      <c r="B16" t="s">
        <v>36</v>
      </c>
      <c r="C16">
        <v>12</v>
      </c>
      <c r="D16" t="s">
        <v>24</v>
      </c>
      <c r="E16">
        <v>40.9029559134</v>
      </c>
      <c r="F16">
        <v>40.9029559134371</v>
      </c>
    </row>
    <row r="17" spans="1:6">
      <c r="A17">
        <v>16</v>
      </c>
      <c r="B17" t="s">
        <v>37</v>
      </c>
      <c r="C17">
        <v>13</v>
      </c>
      <c r="D17" t="s">
        <v>24</v>
      </c>
      <c r="E17">
        <v>103.523021506</v>
      </c>
      <c r="F17">
        <v>103.523021506493</v>
      </c>
    </row>
    <row r="18" spans="1:6">
      <c r="A18">
        <v>17</v>
      </c>
      <c r="B18" t="s">
        <v>38</v>
      </c>
      <c r="C18">
        <v>1</v>
      </c>
      <c r="D18" t="s">
        <v>39</v>
      </c>
      <c r="E18">
        <v>96.5172018895</v>
      </c>
      <c r="F18">
        <v>96.5172018895234</v>
      </c>
    </row>
    <row r="19" spans="1:6">
      <c r="A19">
        <v>18</v>
      </c>
      <c r="B19" t="s">
        <v>40</v>
      </c>
      <c r="C19">
        <v>2</v>
      </c>
      <c r="D19" t="s">
        <v>39</v>
      </c>
      <c r="E19">
        <v>44.5436561096</v>
      </c>
      <c r="F19">
        <v>44.5436561096089</v>
      </c>
    </row>
    <row r="20" spans="1:6">
      <c r="A20">
        <v>19</v>
      </c>
      <c r="B20" t="s">
        <v>41</v>
      </c>
      <c r="C20">
        <v>3</v>
      </c>
      <c r="D20" t="s">
        <v>39</v>
      </c>
      <c r="E20">
        <v>101.595647224</v>
      </c>
      <c r="F20">
        <v>101.595647223643</v>
      </c>
    </row>
    <row r="21" spans="1:6">
      <c r="A21">
        <v>20</v>
      </c>
      <c r="B21" t="s">
        <v>42</v>
      </c>
      <c r="C21">
        <v>4</v>
      </c>
      <c r="D21" t="s">
        <v>39</v>
      </c>
      <c r="E21">
        <v>116.955373535</v>
      </c>
      <c r="F21">
        <v>116.955373534826</v>
      </c>
    </row>
    <row r="22" spans="1:6">
      <c r="A22">
        <v>21</v>
      </c>
      <c r="B22" t="s">
        <v>43</v>
      </c>
      <c r="C22">
        <v>4</v>
      </c>
      <c r="D22" t="s">
        <v>39</v>
      </c>
      <c r="E22">
        <v>145.318841932999</v>
      </c>
      <c r="F22">
        <v>145.318841932969</v>
      </c>
    </row>
    <row r="23" spans="1:6">
      <c r="A23">
        <v>22</v>
      </c>
      <c r="B23" t="s">
        <v>44</v>
      </c>
      <c r="C23">
        <v>5</v>
      </c>
      <c r="D23" t="s">
        <v>39</v>
      </c>
      <c r="E23">
        <v>86.5060419261999</v>
      </c>
      <c r="F23">
        <v>86.5060419262057</v>
      </c>
    </row>
    <row r="24" spans="1:6">
      <c r="A24">
        <v>23</v>
      </c>
      <c r="B24" t="s">
        <v>45</v>
      </c>
      <c r="C24">
        <v>7</v>
      </c>
      <c r="D24" t="s">
        <v>39</v>
      </c>
      <c r="E24">
        <v>88.7398889387</v>
      </c>
      <c r="F24">
        <v>88.7398889386853</v>
      </c>
    </row>
    <row r="25" spans="1:6">
      <c r="A25">
        <v>24</v>
      </c>
      <c r="B25" t="s">
        <v>46</v>
      </c>
      <c r="C25">
        <v>14</v>
      </c>
      <c r="D25" t="s">
        <v>24</v>
      </c>
      <c r="E25">
        <v>63.5550917297</v>
      </c>
      <c r="F25">
        <v>63.5550917296824</v>
      </c>
    </row>
    <row r="26" spans="1:6">
      <c r="A26">
        <v>25</v>
      </c>
      <c r="B26" t="s">
        <v>47</v>
      </c>
      <c r="C26">
        <v>15</v>
      </c>
      <c r="D26" t="s">
        <v>24</v>
      </c>
      <c r="E26">
        <v>154.258535282999</v>
      </c>
      <c r="F26">
        <v>154.258535283193</v>
      </c>
    </row>
    <row r="27" spans="1:6">
      <c r="A27">
        <v>26</v>
      </c>
      <c r="B27" t="s">
        <v>47</v>
      </c>
      <c r="C27">
        <v>15</v>
      </c>
      <c r="D27" t="s">
        <v>24</v>
      </c>
      <c r="E27">
        <v>16.7937509407</v>
      </c>
      <c r="F27">
        <v>16.79375094065</v>
      </c>
    </row>
    <row r="28" spans="1:6">
      <c r="A28">
        <v>27</v>
      </c>
      <c r="B28" t="s">
        <v>47</v>
      </c>
      <c r="C28">
        <v>15</v>
      </c>
      <c r="D28" t="s">
        <v>24</v>
      </c>
      <c r="E28">
        <v>31.3541876648</v>
      </c>
      <c r="F28">
        <v>31.3541876647891</v>
      </c>
    </row>
    <row r="29" spans="1:6">
      <c r="A29">
        <v>28</v>
      </c>
      <c r="B29" t="s">
        <v>47</v>
      </c>
      <c r="C29">
        <v>15</v>
      </c>
      <c r="D29" t="s">
        <v>24</v>
      </c>
      <c r="E29">
        <v>10.614754805</v>
      </c>
      <c r="F29">
        <v>10.6147548050102</v>
      </c>
    </row>
    <row r="30" spans="1:6">
      <c r="A30">
        <v>29</v>
      </c>
      <c r="B30" t="s">
        <v>48</v>
      </c>
      <c r="C30">
        <v>6</v>
      </c>
      <c r="D30" t="s">
        <v>39</v>
      </c>
      <c r="E30">
        <v>243.282757866</v>
      </c>
      <c r="F30">
        <v>243.282757866391</v>
      </c>
    </row>
    <row r="31" spans="1:6">
      <c r="A31">
        <v>30</v>
      </c>
      <c r="B31" t="s">
        <v>48</v>
      </c>
      <c r="C31">
        <v>8</v>
      </c>
      <c r="D31" t="s">
        <v>39</v>
      </c>
      <c r="E31">
        <v>66.6130934147</v>
      </c>
      <c r="F31">
        <v>66.6130934147499</v>
      </c>
    </row>
    <row r="32" spans="1:6">
      <c r="A32">
        <v>31</v>
      </c>
      <c r="B32" t="s">
        <v>48</v>
      </c>
      <c r="C32">
        <v>9</v>
      </c>
      <c r="D32" t="s">
        <v>39</v>
      </c>
      <c r="E32">
        <v>92.8347264304999</v>
      </c>
      <c r="F32">
        <v>92.8347264304802</v>
      </c>
    </row>
    <row r="33" spans="1:6">
      <c r="A33">
        <v>32</v>
      </c>
      <c r="B33" t="s">
        <v>48</v>
      </c>
      <c r="C33">
        <v>10</v>
      </c>
      <c r="D33" t="s">
        <v>39</v>
      </c>
      <c r="E33">
        <v>68.3503751263999</v>
      </c>
      <c r="F33">
        <v>68.3503751263999</v>
      </c>
    </row>
    <row r="34" spans="1:6">
      <c r="A34">
        <v>33</v>
      </c>
      <c r="B34" t="s">
        <v>48</v>
      </c>
      <c r="C34">
        <v>11</v>
      </c>
      <c r="D34" t="s">
        <v>39</v>
      </c>
      <c r="E34">
        <v>80.6445075342</v>
      </c>
      <c r="F34">
        <v>80.6445075342311</v>
      </c>
    </row>
    <row r="35" spans="1:6">
      <c r="A35">
        <v>34</v>
      </c>
      <c r="B35" t="s">
        <v>48</v>
      </c>
      <c r="C35">
        <v>12</v>
      </c>
      <c r="D35" t="s">
        <v>39</v>
      </c>
      <c r="E35">
        <v>45.0363875572</v>
      </c>
      <c r="F35">
        <v>45.0363875572448</v>
      </c>
    </row>
    <row r="36" spans="1:6">
      <c r="A36">
        <v>35</v>
      </c>
      <c r="B36" t="s">
        <v>48</v>
      </c>
      <c r="C36">
        <v>12</v>
      </c>
      <c r="D36" t="s">
        <v>39</v>
      </c>
      <c r="E36">
        <v>127.419116475</v>
      </c>
      <c r="F36">
        <v>127.419116475323</v>
      </c>
    </row>
    <row r="37" spans="1:6">
      <c r="A37">
        <v>36</v>
      </c>
      <c r="B37" t="s">
        <v>48</v>
      </c>
      <c r="C37">
        <v>13</v>
      </c>
      <c r="D37" t="s">
        <v>39</v>
      </c>
      <c r="E37">
        <v>17.4399660421999</v>
      </c>
      <c r="F37">
        <v>17.439966042235</v>
      </c>
    </row>
    <row r="38" spans="1:6">
      <c r="A38">
        <v>37</v>
      </c>
      <c r="B38" t="s">
        <v>48</v>
      </c>
      <c r="C38">
        <v>13</v>
      </c>
      <c r="D38" t="s">
        <v>39</v>
      </c>
      <c r="E38">
        <v>79.3884707259</v>
      </c>
      <c r="F38">
        <v>79.3884707259147</v>
      </c>
    </row>
    <row r="39" spans="1:6">
      <c r="A39">
        <v>38</v>
      </c>
      <c r="B39" t="s">
        <v>48</v>
      </c>
      <c r="C39">
        <v>13</v>
      </c>
      <c r="D39" t="s">
        <v>39</v>
      </c>
      <c r="E39">
        <v>79.83724881</v>
      </c>
      <c r="F39">
        <v>79.8372488099541</v>
      </c>
    </row>
    <row r="40" spans="1:6">
      <c r="A40">
        <v>39</v>
      </c>
      <c r="B40" t="s">
        <v>48</v>
      </c>
      <c r="C40">
        <v>13</v>
      </c>
      <c r="D40" t="s">
        <v>39</v>
      </c>
      <c r="E40">
        <v>58.5814622302</v>
      </c>
      <c r="F40">
        <v>58.5814622302282</v>
      </c>
    </row>
    <row r="41" spans="1:6">
      <c r="A41">
        <v>40</v>
      </c>
      <c r="B41" t="s">
        <v>48</v>
      </c>
      <c r="C41">
        <v>13</v>
      </c>
      <c r="D41" t="s">
        <v>39</v>
      </c>
      <c r="E41">
        <v>41.3190741145999</v>
      </c>
      <c r="F41">
        <v>41.3190741146252</v>
      </c>
    </row>
    <row r="42" spans="1:6">
      <c r="A42">
        <v>41</v>
      </c>
      <c r="B42" t="s">
        <v>48</v>
      </c>
      <c r="C42">
        <v>13</v>
      </c>
      <c r="D42" t="s">
        <v>39</v>
      </c>
      <c r="E42">
        <v>21.1365916097</v>
      </c>
      <c r="F42">
        <v>21.1365916097353</v>
      </c>
    </row>
    <row r="43" spans="1:6">
      <c r="A43">
        <v>42</v>
      </c>
      <c r="B43" t="s">
        <v>48</v>
      </c>
      <c r="C43">
        <v>13</v>
      </c>
      <c r="D43" t="s">
        <v>39</v>
      </c>
      <c r="E43">
        <v>24.8000845251999</v>
      </c>
      <c r="F43">
        <v>24.8000845251515</v>
      </c>
    </row>
    <row r="44" spans="1:6">
      <c r="A44">
        <v>43</v>
      </c>
      <c r="B44" t="s">
        <v>48</v>
      </c>
      <c r="C44">
        <v>13</v>
      </c>
      <c r="D44" t="s">
        <v>39</v>
      </c>
      <c r="E44">
        <v>77.570596652</v>
      </c>
      <c r="F44">
        <v>77.4842270834951</v>
      </c>
    </row>
    <row r="45" spans="1:6">
      <c r="A45">
        <v>44</v>
      </c>
      <c r="B45" t="s">
        <v>48</v>
      </c>
      <c r="C45">
        <v>13</v>
      </c>
      <c r="D45" t="s">
        <v>39</v>
      </c>
      <c r="E45">
        <v>48.2079530091999</v>
      </c>
      <c r="F45">
        <v>48.1511375454808</v>
      </c>
    </row>
    <row r="46" spans="1:6">
      <c r="A46">
        <v>45</v>
      </c>
      <c r="B46" t="s">
        <v>48</v>
      </c>
      <c r="C46">
        <v>13</v>
      </c>
      <c r="D46" t="s">
        <v>39</v>
      </c>
      <c r="E46">
        <v>3.83985332699</v>
      </c>
      <c r="F46">
        <v>3.83985332699391</v>
      </c>
    </row>
    <row r="47" spans="1:6">
      <c r="A47">
        <v>46</v>
      </c>
      <c r="B47" t="s">
        <v>48</v>
      </c>
      <c r="C47">
        <v>13</v>
      </c>
      <c r="D47" t="s">
        <v>39</v>
      </c>
      <c r="E47">
        <v>51.8976160458</v>
      </c>
      <c r="F47">
        <v>51.8357447465959</v>
      </c>
    </row>
    <row r="48" spans="1:6">
      <c r="A48">
        <v>47</v>
      </c>
      <c r="B48" t="s">
        <v>48</v>
      </c>
      <c r="C48">
        <v>13</v>
      </c>
      <c r="D48" t="s">
        <v>39</v>
      </c>
      <c r="E48">
        <v>18.9084726526999</v>
      </c>
      <c r="F48">
        <v>18.9084726527332</v>
      </c>
    </row>
    <row r="49" spans="1:6">
      <c r="A49">
        <v>48</v>
      </c>
      <c r="B49" t="s">
        <v>46</v>
      </c>
      <c r="C49">
        <v>14</v>
      </c>
      <c r="D49" t="s">
        <v>24</v>
      </c>
      <c r="E49">
        <v>45.2438999992</v>
      </c>
      <c r="F49">
        <v>45.2438999991863</v>
      </c>
    </row>
    <row r="50" spans="1:6">
      <c r="A50">
        <v>49</v>
      </c>
      <c r="B50" t="s">
        <v>49</v>
      </c>
      <c r="C50">
        <v>1</v>
      </c>
      <c r="D50" t="s">
        <v>50</v>
      </c>
      <c r="E50">
        <v>70.9032015992</v>
      </c>
      <c r="F50">
        <v>70.9032015992312</v>
      </c>
    </row>
    <row r="51" spans="1:6">
      <c r="A51">
        <v>50</v>
      </c>
      <c r="B51" t="s">
        <v>48</v>
      </c>
      <c r="C51">
        <v>14</v>
      </c>
      <c r="D51" t="s">
        <v>39</v>
      </c>
      <c r="E51">
        <v>102.745707642</v>
      </c>
      <c r="F51">
        <v>102.745707641715</v>
      </c>
    </row>
    <row r="52" spans="1:6">
      <c r="A52">
        <v>51</v>
      </c>
      <c r="B52" t="s">
        <v>48</v>
      </c>
      <c r="C52">
        <v>14</v>
      </c>
      <c r="D52" t="s">
        <v>39</v>
      </c>
      <c r="E52">
        <v>43.3022597562</v>
      </c>
      <c r="F52">
        <v>43.3022597562384</v>
      </c>
    </row>
    <row r="53" spans="1:6">
      <c r="A53">
        <v>52</v>
      </c>
      <c r="B53" t="s">
        <v>48</v>
      </c>
      <c r="C53">
        <v>14</v>
      </c>
      <c r="D53" t="s">
        <v>39</v>
      </c>
      <c r="E53">
        <v>91.4773543502</v>
      </c>
      <c r="F53">
        <v>91.4773543502072</v>
      </c>
    </row>
    <row r="54" spans="1:6">
      <c r="A54">
        <v>53</v>
      </c>
      <c r="B54" t="s">
        <v>48</v>
      </c>
      <c r="C54">
        <v>14</v>
      </c>
      <c r="D54" t="s">
        <v>39</v>
      </c>
      <c r="E54">
        <v>107.327286297</v>
      </c>
      <c r="F54">
        <v>107.32728629667</v>
      </c>
    </row>
    <row r="55" spans="1:6">
      <c r="A55">
        <v>54</v>
      </c>
      <c r="B55" t="s">
        <v>48</v>
      </c>
      <c r="C55">
        <v>14</v>
      </c>
      <c r="D55" t="s">
        <v>39</v>
      </c>
      <c r="E55">
        <v>25.1065805458</v>
      </c>
      <c r="F55">
        <v>25.1065805458165</v>
      </c>
    </row>
    <row r="56" spans="1:6">
      <c r="A56">
        <v>55</v>
      </c>
      <c r="B56" t="s">
        <v>48</v>
      </c>
      <c r="C56">
        <v>14</v>
      </c>
      <c r="D56" t="s">
        <v>39</v>
      </c>
      <c r="E56">
        <v>186.532594246</v>
      </c>
      <c r="F56">
        <v>186.532594246058</v>
      </c>
    </row>
    <row r="57" spans="1:6">
      <c r="A57">
        <v>56</v>
      </c>
      <c r="B57" t="s">
        <v>48</v>
      </c>
      <c r="C57">
        <v>14</v>
      </c>
      <c r="D57" t="s">
        <v>39</v>
      </c>
      <c r="E57">
        <v>39.2575479714</v>
      </c>
      <c r="F57">
        <v>39.2575479714468</v>
      </c>
    </row>
    <row r="58" spans="1:6">
      <c r="A58">
        <v>57</v>
      </c>
      <c r="B58" t="s">
        <v>48</v>
      </c>
      <c r="C58">
        <v>14</v>
      </c>
      <c r="D58" t="s">
        <v>39</v>
      </c>
      <c r="E58">
        <v>100.773934298</v>
      </c>
      <c r="F58">
        <v>100.773934298246</v>
      </c>
    </row>
    <row r="59" spans="1:6">
      <c r="A59">
        <v>58</v>
      </c>
      <c r="B59" t="s">
        <v>48</v>
      </c>
      <c r="C59">
        <v>14</v>
      </c>
      <c r="D59" t="s">
        <v>39</v>
      </c>
      <c r="E59">
        <v>74.6560527247</v>
      </c>
      <c r="F59">
        <v>74.6560527246822</v>
      </c>
    </row>
    <row r="60" spans="1:6">
      <c r="A60">
        <v>59</v>
      </c>
      <c r="B60" t="s">
        <v>48</v>
      </c>
      <c r="C60">
        <v>14</v>
      </c>
      <c r="D60" t="s">
        <v>39</v>
      </c>
      <c r="E60">
        <v>21.2731919655</v>
      </c>
      <c r="F60">
        <v>21.2731919655096</v>
      </c>
    </row>
    <row r="61" spans="1:6">
      <c r="A61">
        <v>60</v>
      </c>
      <c r="B61" t="s">
        <v>48</v>
      </c>
      <c r="C61">
        <v>14</v>
      </c>
      <c r="D61" t="s">
        <v>39</v>
      </c>
      <c r="E61">
        <v>120.815672917</v>
      </c>
      <c r="F61">
        <v>120.815672917322</v>
      </c>
    </row>
    <row r="62" spans="1:6">
      <c r="A62">
        <v>61</v>
      </c>
      <c r="B62" t="s">
        <v>48</v>
      </c>
      <c r="C62">
        <v>14</v>
      </c>
      <c r="D62" t="s">
        <v>39</v>
      </c>
      <c r="E62">
        <v>77.7846560651999</v>
      </c>
      <c r="F62">
        <v>77.7846560652228</v>
      </c>
    </row>
    <row r="63" spans="1:6">
      <c r="A63">
        <v>62</v>
      </c>
      <c r="B63" t="s">
        <v>48</v>
      </c>
      <c r="C63">
        <v>14</v>
      </c>
      <c r="D63" t="s">
        <v>39</v>
      </c>
      <c r="E63">
        <v>30.0273644621</v>
      </c>
      <c r="F63">
        <v>30.0273644621463</v>
      </c>
    </row>
    <row r="64" spans="1:6">
      <c r="A64">
        <v>63</v>
      </c>
      <c r="B64" t="s">
        <v>48</v>
      </c>
      <c r="C64">
        <v>14</v>
      </c>
      <c r="D64" t="s">
        <v>39</v>
      </c>
      <c r="E64">
        <v>190.422179054999</v>
      </c>
      <c r="F64">
        <v>190.422179055297</v>
      </c>
    </row>
    <row r="65" spans="1:6">
      <c r="A65">
        <v>64</v>
      </c>
      <c r="B65" t="s">
        <v>48</v>
      </c>
      <c r="C65">
        <v>14</v>
      </c>
      <c r="D65" t="s">
        <v>39</v>
      </c>
      <c r="E65">
        <v>26.0006785112</v>
      </c>
      <c r="F65">
        <v>26.0006785111915</v>
      </c>
    </row>
    <row r="66" spans="1:6">
      <c r="A66">
        <v>65</v>
      </c>
      <c r="B66" t="s">
        <v>48</v>
      </c>
      <c r="C66">
        <v>14</v>
      </c>
      <c r="D66" t="s">
        <v>39</v>
      </c>
      <c r="E66">
        <v>31.6615191269</v>
      </c>
      <c r="F66">
        <v>31.6615191268861</v>
      </c>
    </row>
    <row r="67" spans="1:6">
      <c r="A67">
        <v>66</v>
      </c>
      <c r="B67" t="s">
        <v>48</v>
      </c>
      <c r="C67">
        <v>14</v>
      </c>
      <c r="D67" t="s">
        <v>39</v>
      </c>
      <c r="E67">
        <v>126.659733398</v>
      </c>
      <c r="F67">
        <v>126.65973339764</v>
      </c>
    </row>
    <row r="68" spans="1:6">
      <c r="A68">
        <v>67</v>
      </c>
      <c r="B68" t="s">
        <v>48</v>
      </c>
      <c r="C68">
        <v>14</v>
      </c>
      <c r="D68" t="s">
        <v>39</v>
      </c>
      <c r="E68">
        <v>47.8496221138999</v>
      </c>
      <c r="F68">
        <v>47.8496221139354</v>
      </c>
    </row>
    <row r="69" spans="1:6">
      <c r="A69">
        <v>68</v>
      </c>
      <c r="B69" t="s">
        <v>48</v>
      </c>
      <c r="C69">
        <v>14</v>
      </c>
      <c r="D69" t="s">
        <v>39</v>
      </c>
      <c r="E69">
        <v>268.711375764</v>
      </c>
      <c r="F69">
        <v>268.711375763986</v>
      </c>
    </row>
    <row r="70" spans="1:6">
      <c r="A70">
        <v>69</v>
      </c>
      <c r="B70" t="s">
        <v>48</v>
      </c>
      <c r="C70">
        <v>14</v>
      </c>
      <c r="D70" t="s">
        <v>39</v>
      </c>
      <c r="E70">
        <v>77.6821715390999</v>
      </c>
      <c r="F70">
        <v>77.6821715391186</v>
      </c>
    </row>
    <row r="71" spans="1:6">
      <c r="A71">
        <v>70</v>
      </c>
      <c r="B71" t="s">
        <v>48</v>
      </c>
      <c r="C71">
        <v>14</v>
      </c>
      <c r="D71" t="s">
        <v>39</v>
      </c>
      <c r="E71">
        <v>42.3232239283999</v>
      </c>
      <c r="F71">
        <v>42.3232239283793</v>
      </c>
    </row>
    <row r="72" spans="1:6">
      <c r="A72">
        <v>71</v>
      </c>
      <c r="B72" t="s">
        <v>48</v>
      </c>
      <c r="C72">
        <v>14</v>
      </c>
      <c r="D72" t="s">
        <v>39</v>
      </c>
      <c r="E72">
        <v>45.7701399679</v>
      </c>
      <c r="F72">
        <v>45.7701399678941</v>
      </c>
    </row>
    <row r="73" spans="1:6">
      <c r="A73">
        <v>72</v>
      </c>
      <c r="B73" t="s">
        <v>48</v>
      </c>
      <c r="C73">
        <v>14</v>
      </c>
      <c r="D73" t="s">
        <v>39</v>
      </c>
      <c r="E73">
        <v>71.4415238695</v>
      </c>
      <c r="F73">
        <v>71.4415238694515</v>
      </c>
    </row>
    <row r="74" spans="1:6">
      <c r="A74">
        <v>73</v>
      </c>
      <c r="B74" t="s">
        <v>48</v>
      </c>
      <c r="C74">
        <v>14</v>
      </c>
      <c r="D74" t="s">
        <v>39</v>
      </c>
      <c r="E74">
        <v>42.7890076718</v>
      </c>
      <c r="F74">
        <v>42.7890076717935</v>
      </c>
    </row>
    <row r="75" spans="1:6">
      <c r="A75">
        <v>74</v>
      </c>
      <c r="B75" t="s">
        <v>48</v>
      </c>
      <c r="C75">
        <v>14</v>
      </c>
      <c r="D75" t="s">
        <v>39</v>
      </c>
      <c r="E75">
        <v>161.106401938</v>
      </c>
      <c r="F75">
        <v>161.106401938283</v>
      </c>
    </row>
    <row r="76" spans="1:6">
      <c r="A76">
        <v>75</v>
      </c>
      <c r="B76" t="s">
        <v>48</v>
      </c>
      <c r="C76">
        <v>14</v>
      </c>
      <c r="D76" t="s">
        <v>39</v>
      </c>
      <c r="E76">
        <v>17.0651577139</v>
      </c>
      <c r="F76">
        <v>17.0651577139216</v>
      </c>
    </row>
    <row r="77" spans="1:6">
      <c r="A77">
        <v>76</v>
      </c>
      <c r="B77" t="s">
        <v>48</v>
      </c>
      <c r="C77">
        <v>14</v>
      </c>
      <c r="D77" t="s">
        <v>39</v>
      </c>
      <c r="E77">
        <v>38.3646039594</v>
      </c>
      <c r="F77">
        <v>38.3646039593994</v>
      </c>
    </row>
    <row r="78" spans="1:6">
      <c r="A78">
        <v>77</v>
      </c>
      <c r="B78" t="s">
        <v>48</v>
      </c>
      <c r="C78">
        <v>14</v>
      </c>
      <c r="D78" t="s">
        <v>39</v>
      </c>
      <c r="E78">
        <v>12.5891023562</v>
      </c>
      <c r="F78">
        <v>12.5891023561944</v>
      </c>
    </row>
    <row r="79" spans="1:6">
      <c r="A79">
        <v>78</v>
      </c>
      <c r="B79" t="s">
        <v>48</v>
      </c>
      <c r="C79">
        <v>14</v>
      </c>
      <c r="D79" t="s">
        <v>39</v>
      </c>
      <c r="E79">
        <v>71.7416632994</v>
      </c>
      <c r="F79">
        <v>71.741663299407</v>
      </c>
    </row>
    <row r="80" spans="1:6">
      <c r="A80">
        <v>79</v>
      </c>
      <c r="B80" t="s">
        <v>48</v>
      </c>
      <c r="C80">
        <v>14</v>
      </c>
      <c r="D80" t="s">
        <v>39</v>
      </c>
      <c r="E80">
        <v>21.557146745</v>
      </c>
      <c r="F80">
        <v>21.5571467449928</v>
      </c>
    </row>
    <row r="81" spans="1:6">
      <c r="A81">
        <v>80</v>
      </c>
      <c r="B81" t="s">
        <v>48</v>
      </c>
      <c r="C81">
        <v>14</v>
      </c>
      <c r="D81" t="s">
        <v>39</v>
      </c>
      <c r="E81">
        <v>143.036955083</v>
      </c>
      <c r="F81">
        <v>143.036955083142</v>
      </c>
    </row>
    <row r="82" spans="1:6">
      <c r="A82">
        <v>81</v>
      </c>
      <c r="B82" t="s">
        <v>48</v>
      </c>
      <c r="C82">
        <v>14</v>
      </c>
      <c r="D82" t="s">
        <v>39</v>
      </c>
      <c r="E82">
        <v>266.533223275</v>
      </c>
      <c r="F82">
        <v>266.533223275239</v>
      </c>
    </row>
    <row r="83" spans="1:6">
      <c r="A83">
        <v>82</v>
      </c>
      <c r="B83" t="s">
        <v>48</v>
      </c>
      <c r="C83">
        <v>14</v>
      </c>
      <c r="D83" t="s">
        <v>39</v>
      </c>
      <c r="E83">
        <v>259.290676628</v>
      </c>
      <c r="F83">
        <v>259.290676627834</v>
      </c>
    </row>
    <row r="84" spans="1:6">
      <c r="A84">
        <v>83</v>
      </c>
      <c r="B84" t="s">
        <v>48</v>
      </c>
      <c r="C84">
        <v>14</v>
      </c>
      <c r="D84" t="s">
        <v>39</v>
      </c>
      <c r="E84">
        <v>24.2781889737999</v>
      </c>
      <c r="F84">
        <v>24.2781889737859</v>
      </c>
    </row>
    <row r="85" spans="1:6">
      <c r="A85">
        <v>84</v>
      </c>
      <c r="B85" t="s">
        <v>48</v>
      </c>
      <c r="C85">
        <v>14</v>
      </c>
      <c r="D85" t="s">
        <v>39</v>
      </c>
      <c r="E85">
        <v>270.373816268999</v>
      </c>
      <c r="F85">
        <v>270.373816269203</v>
      </c>
    </row>
    <row r="86" spans="1:6">
      <c r="A86">
        <v>85</v>
      </c>
      <c r="B86" t="s">
        <v>48</v>
      </c>
      <c r="C86">
        <v>14</v>
      </c>
      <c r="D86" t="s">
        <v>39</v>
      </c>
      <c r="E86">
        <v>177.184817352</v>
      </c>
      <c r="F86">
        <v>177.184817351983</v>
      </c>
    </row>
    <row r="87" spans="1:6">
      <c r="A87">
        <v>86</v>
      </c>
      <c r="B87" t="s">
        <v>48</v>
      </c>
      <c r="C87">
        <v>14</v>
      </c>
      <c r="D87" t="s">
        <v>39</v>
      </c>
      <c r="E87">
        <v>115.117704841999</v>
      </c>
      <c r="F87">
        <v>115.117704842145</v>
      </c>
    </row>
    <row r="88" spans="1:6">
      <c r="A88">
        <v>87</v>
      </c>
      <c r="B88" t="s">
        <v>48</v>
      </c>
      <c r="C88">
        <v>14</v>
      </c>
      <c r="D88" t="s">
        <v>39</v>
      </c>
      <c r="E88">
        <v>58.4722546448999</v>
      </c>
      <c r="F88">
        <v>58.4722546449083</v>
      </c>
    </row>
    <row r="89" spans="1:6">
      <c r="A89">
        <v>88</v>
      </c>
      <c r="B89" t="s">
        <v>51</v>
      </c>
      <c r="C89">
        <v>15</v>
      </c>
      <c r="D89" t="s">
        <v>24</v>
      </c>
      <c r="E89">
        <v>215.376866373</v>
      </c>
      <c r="F89">
        <v>215.376866372985</v>
      </c>
    </row>
    <row r="90" spans="1:6">
      <c r="A90">
        <v>89</v>
      </c>
      <c r="B90" t="s">
        <v>52</v>
      </c>
      <c r="C90">
        <v>16</v>
      </c>
      <c r="D90" t="s">
        <v>24</v>
      </c>
      <c r="E90">
        <v>494.489182680999</v>
      </c>
      <c r="F90">
        <v>494.48918268109</v>
      </c>
    </row>
    <row r="91" spans="1:6">
      <c r="A91">
        <v>90</v>
      </c>
      <c r="B91" t="s">
        <v>52</v>
      </c>
      <c r="C91">
        <v>16</v>
      </c>
      <c r="D91" t="s">
        <v>24</v>
      </c>
      <c r="E91">
        <v>83.4321487551</v>
      </c>
      <c r="F91">
        <v>83.4321487551067</v>
      </c>
    </row>
    <row r="92" spans="1:6">
      <c r="A92">
        <v>91</v>
      </c>
      <c r="B92" t="s">
        <v>48</v>
      </c>
      <c r="C92">
        <v>15</v>
      </c>
      <c r="D92" t="s">
        <v>39</v>
      </c>
      <c r="E92">
        <v>57.2678206323</v>
      </c>
      <c r="F92">
        <v>57.2678206322619</v>
      </c>
    </row>
    <row r="93" spans="1:6">
      <c r="A93">
        <v>92</v>
      </c>
      <c r="B93" t="s">
        <v>48</v>
      </c>
      <c r="C93">
        <v>15</v>
      </c>
      <c r="D93" t="s">
        <v>39</v>
      </c>
      <c r="E93">
        <v>26.7031413043</v>
      </c>
      <c r="F93">
        <v>26.7031413042559</v>
      </c>
    </row>
    <row r="94" spans="1:6">
      <c r="A94">
        <v>93</v>
      </c>
      <c r="B94" t="s">
        <v>53</v>
      </c>
      <c r="C94">
        <v>16</v>
      </c>
      <c r="D94" t="s">
        <v>24</v>
      </c>
      <c r="E94">
        <v>280.572017352999</v>
      </c>
      <c r="F94">
        <v>280.572017353041</v>
      </c>
    </row>
    <row r="95" spans="1:6">
      <c r="A95">
        <v>94</v>
      </c>
      <c r="B95" t="s">
        <v>54</v>
      </c>
      <c r="C95">
        <v>17</v>
      </c>
      <c r="D95" t="s">
        <v>24</v>
      </c>
      <c r="E95">
        <v>468.790545364</v>
      </c>
      <c r="F95">
        <v>468.790545364211</v>
      </c>
    </row>
    <row r="96" spans="1:6">
      <c r="A96">
        <v>95</v>
      </c>
      <c r="B96" t="s">
        <v>48</v>
      </c>
      <c r="C96">
        <v>17</v>
      </c>
      <c r="D96" t="s">
        <v>39</v>
      </c>
      <c r="E96">
        <v>85.1085811342999</v>
      </c>
      <c r="F96">
        <v>85.1085811342826</v>
      </c>
    </row>
    <row r="97" spans="1:6">
      <c r="A97">
        <v>96</v>
      </c>
      <c r="B97" t="s">
        <v>23</v>
      </c>
      <c r="C97">
        <v>2</v>
      </c>
      <c r="D97" t="s">
        <v>24</v>
      </c>
      <c r="E97">
        <v>66.9192845708</v>
      </c>
      <c r="F97">
        <v>66.919284570844</v>
      </c>
    </row>
    <row r="98" spans="1:6">
      <c r="A98">
        <v>97</v>
      </c>
      <c r="B98" t="s">
        <v>28</v>
      </c>
      <c r="C98">
        <v>5</v>
      </c>
      <c r="D98" t="s">
        <v>24</v>
      </c>
      <c r="E98">
        <v>57.250641512</v>
      </c>
      <c r="F98">
        <v>57.2506415120261</v>
      </c>
    </row>
    <row r="99" spans="1:6">
      <c r="A99">
        <v>98</v>
      </c>
      <c r="B99" t="s">
        <v>37</v>
      </c>
      <c r="C99">
        <v>13</v>
      </c>
      <c r="D99" t="s">
        <v>24</v>
      </c>
      <c r="E99">
        <v>39.9266360572</v>
      </c>
      <c r="F99">
        <v>39.9266360572158</v>
      </c>
    </row>
    <row r="100" spans="1:6">
      <c r="A100">
        <v>99</v>
      </c>
      <c r="B100" t="s">
        <v>29</v>
      </c>
      <c r="C100">
        <v>6</v>
      </c>
      <c r="D100" t="s">
        <v>24</v>
      </c>
      <c r="E100">
        <v>90.8544624479</v>
      </c>
      <c r="F100">
        <v>90.8544624478914</v>
      </c>
    </row>
    <row r="101" spans="1:6">
      <c r="A101">
        <v>100</v>
      </c>
      <c r="B101" t="s">
        <v>29</v>
      </c>
      <c r="C101">
        <v>6</v>
      </c>
      <c r="D101" t="s">
        <v>24</v>
      </c>
      <c r="E101">
        <v>95.4830601813</v>
      </c>
      <c r="F101">
        <v>95.4830601813465</v>
      </c>
    </row>
    <row r="102" spans="1:6">
      <c r="A102">
        <v>101</v>
      </c>
      <c r="B102" t="s">
        <v>29</v>
      </c>
      <c r="C102">
        <v>6</v>
      </c>
      <c r="D102" t="s">
        <v>24</v>
      </c>
      <c r="E102">
        <v>97.3526759830999</v>
      </c>
      <c r="F102">
        <v>97.3526759830596</v>
      </c>
    </row>
    <row r="103" spans="1:6">
      <c r="A103">
        <v>102</v>
      </c>
      <c r="B103" t="s">
        <v>29</v>
      </c>
      <c r="C103">
        <v>6</v>
      </c>
      <c r="D103" t="s">
        <v>24</v>
      </c>
      <c r="E103">
        <v>57.9925901594999</v>
      </c>
      <c r="F103">
        <v>57.9925901595217</v>
      </c>
    </row>
    <row r="104" spans="1:6">
      <c r="A104">
        <v>103</v>
      </c>
      <c r="B104" t="s">
        <v>29</v>
      </c>
      <c r="C104">
        <v>6</v>
      </c>
      <c r="D104" t="s">
        <v>24</v>
      </c>
      <c r="E104">
        <v>57.8242466143</v>
      </c>
      <c r="F104">
        <v>57.8242466143025</v>
      </c>
    </row>
    <row r="105" spans="1:6">
      <c r="A105">
        <v>104</v>
      </c>
      <c r="B105" t="s">
        <v>37</v>
      </c>
      <c r="C105">
        <v>13</v>
      </c>
      <c r="D105" t="s">
        <v>24</v>
      </c>
      <c r="E105">
        <v>76.6320522581</v>
      </c>
      <c r="F105">
        <v>76.6320522581266</v>
      </c>
    </row>
    <row r="106" spans="1:6">
      <c r="A106">
        <v>105</v>
      </c>
      <c r="B106" t="s">
        <v>23</v>
      </c>
      <c r="C106">
        <v>2</v>
      </c>
      <c r="D106" t="s">
        <v>24</v>
      </c>
      <c r="E106">
        <v>52.2641682402</v>
      </c>
      <c r="F106">
        <v>52.2641682401744</v>
      </c>
    </row>
    <row r="107" spans="1:6">
      <c r="A107">
        <v>106</v>
      </c>
      <c r="B107" t="s">
        <v>25</v>
      </c>
      <c r="C107">
        <v>1</v>
      </c>
      <c r="D107" t="s">
        <v>24</v>
      </c>
      <c r="E107">
        <v>55.4580756750999</v>
      </c>
      <c r="F107">
        <v>55.4580522624813</v>
      </c>
    </row>
    <row r="108" spans="1:6">
      <c r="A108">
        <v>107</v>
      </c>
      <c r="B108" t="s">
        <v>25</v>
      </c>
      <c r="C108">
        <v>1</v>
      </c>
      <c r="D108" t="s">
        <v>24</v>
      </c>
      <c r="E108">
        <v>57.4077601075</v>
      </c>
      <c r="F108">
        <v>57.4020053036363</v>
      </c>
    </row>
    <row r="109" spans="1:6">
      <c r="A109">
        <v>108</v>
      </c>
      <c r="B109" t="s">
        <v>25</v>
      </c>
      <c r="C109">
        <v>1</v>
      </c>
      <c r="D109" t="s">
        <v>24</v>
      </c>
      <c r="E109">
        <v>23.779224993</v>
      </c>
      <c r="F109">
        <v>23.7792249930207</v>
      </c>
    </row>
    <row r="110" spans="1:6">
      <c r="A110">
        <v>109</v>
      </c>
      <c r="B110" t="s">
        <v>25</v>
      </c>
      <c r="C110">
        <v>1</v>
      </c>
      <c r="D110" t="s">
        <v>24</v>
      </c>
      <c r="E110">
        <v>39.5612302098</v>
      </c>
      <c r="F110">
        <v>39.5612302098483</v>
      </c>
    </row>
    <row r="111" spans="1:6">
      <c r="A111">
        <v>110</v>
      </c>
      <c r="B111" t="s">
        <v>25</v>
      </c>
      <c r="C111">
        <v>1</v>
      </c>
      <c r="D111" t="s">
        <v>24</v>
      </c>
      <c r="E111">
        <v>47.8584644948</v>
      </c>
      <c r="F111">
        <v>47.8584644947713</v>
      </c>
    </row>
    <row r="112" spans="1:6">
      <c r="A112">
        <v>111</v>
      </c>
      <c r="B112" t="s">
        <v>25</v>
      </c>
      <c r="C112">
        <v>1</v>
      </c>
      <c r="D112" t="s">
        <v>24</v>
      </c>
      <c r="E112">
        <v>84.7662343677999</v>
      </c>
      <c r="F112">
        <v>84.7662343677805</v>
      </c>
    </row>
    <row r="113" spans="1:6">
      <c r="A113">
        <v>112</v>
      </c>
      <c r="B113" t="s">
        <v>25</v>
      </c>
      <c r="C113">
        <v>1</v>
      </c>
      <c r="D113" t="s">
        <v>24</v>
      </c>
      <c r="E113">
        <v>44.1428931949999</v>
      </c>
      <c r="F113">
        <v>44.1428931950153</v>
      </c>
    </row>
    <row r="114" spans="1:6">
      <c r="A114">
        <v>113</v>
      </c>
      <c r="B114" t="s">
        <v>48</v>
      </c>
      <c r="C114">
        <v>12</v>
      </c>
      <c r="D114" t="s">
        <v>39</v>
      </c>
      <c r="E114">
        <v>37.7703000583999</v>
      </c>
      <c r="F114">
        <v>37.7703000583537</v>
      </c>
    </row>
    <row r="115" spans="1:6">
      <c r="A115">
        <v>114</v>
      </c>
      <c r="B115" t="s">
        <v>46</v>
      </c>
      <c r="C115">
        <v>14</v>
      </c>
      <c r="D115" t="s">
        <v>24</v>
      </c>
      <c r="E115">
        <v>42.6645226130999</v>
      </c>
      <c r="F115">
        <v>42.6645226131312</v>
      </c>
    </row>
    <row r="116" spans="1:6">
      <c r="A116">
        <v>115</v>
      </c>
      <c r="B116" t="s">
        <v>46</v>
      </c>
      <c r="C116">
        <v>14</v>
      </c>
      <c r="D116" t="s">
        <v>24</v>
      </c>
      <c r="E116">
        <v>24.2683400605</v>
      </c>
      <c r="F116">
        <v>24.268340060461</v>
      </c>
    </row>
    <row r="117" spans="1:6">
      <c r="A117">
        <v>116</v>
      </c>
      <c r="B117" t="s">
        <v>27</v>
      </c>
      <c r="C117">
        <v>4</v>
      </c>
      <c r="D117" t="s">
        <v>24</v>
      </c>
      <c r="E117">
        <v>98.9571560594999</v>
      </c>
      <c r="F117">
        <v>98.9571560595151</v>
      </c>
    </row>
    <row r="118" spans="1:6">
      <c r="A118">
        <v>117</v>
      </c>
      <c r="B118" t="s">
        <v>27</v>
      </c>
      <c r="C118">
        <v>4</v>
      </c>
      <c r="D118" t="s">
        <v>24</v>
      </c>
      <c r="E118">
        <v>215.041574298</v>
      </c>
      <c r="F118">
        <v>215.04157429782</v>
      </c>
    </row>
    <row r="119" spans="1:6">
      <c r="A119">
        <v>118</v>
      </c>
      <c r="B119" t="s">
        <v>27</v>
      </c>
      <c r="C119">
        <v>4</v>
      </c>
      <c r="D119" t="s">
        <v>24</v>
      </c>
      <c r="E119">
        <v>47.0565645790999</v>
      </c>
      <c r="F119">
        <v>47.0565645791449</v>
      </c>
    </row>
    <row r="120" spans="1:6">
      <c r="A120">
        <v>119</v>
      </c>
      <c r="B120" t="s">
        <v>27</v>
      </c>
      <c r="C120">
        <v>4</v>
      </c>
      <c r="D120" t="s">
        <v>24</v>
      </c>
      <c r="E120">
        <v>80.3945193846</v>
      </c>
      <c r="F120">
        <v>80.3945193845732</v>
      </c>
    </row>
    <row r="121" spans="1:6">
      <c r="A121">
        <v>120</v>
      </c>
      <c r="B121" t="s">
        <v>30</v>
      </c>
      <c r="C121">
        <v>7</v>
      </c>
      <c r="D121" t="s">
        <v>24</v>
      </c>
      <c r="E121">
        <v>76.9769896724999</v>
      </c>
      <c r="F121">
        <v>76.976989672464</v>
      </c>
    </row>
    <row r="122" spans="1:6">
      <c r="A122">
        <v>121</v>
      </c>
      <c r="B122" t="s">
        <v>30</v>
      </c>
      <c r="C122">
        <v>7</v>
      </c>
      <c r="D122" t="s">
        <v>24</v>
      </c>
      <c r="E122">
        <v>96.7819230271</v>
      </c>
      <c r="F122">
        <v>96.7819230270877</v>
      </c>
    </row>
    <row r="123" spans="1:6">
      <c r="A123">
        <v>122</v>
      </c>
      <c r="B123" t="s">
        <v>30</v>
      </c>
      <c r="C123">
        <v>7</v>
      </c>
      <c r="D123" t="s">
        <v>24</v>
      </c>
      <c r="E123">
        <v>94.0326442108</v>
      </c>
      <c r="F123">
        <v>94.0326442108221</v>
      </c>
    </row>
    <row r="124" spans="1:6">
      <c r="A124">
        <v>123</v>
      </c>
      <c r="B124" t="s">
        <v>30</v>
      </c>
      <c r="C124">
        <v>7</v>
      </c>
      <c r="D124" t="s">
        <v>24</v>
      </c>
      <c r="E124">
        <v>89.1964574685</v>
      </c>
      <c r="F124">
        <v>89.196457468487</v>
      </c>
    </row>
    <row r="125" spans="1:6">
      <c r="A125">
        <v>124</v>
      </c>
      <c r="B125" t="s">
        <v>23</v>
      </c>
      <c r="C125">
        <v>2</v>
      </c>
      <c r="D125" t="s">
        <v>24</v>
      </c>
      <c r="E125">
        <v>19.7705038902</v>
      </c>
      <c r="F125">
        <v>19.7705038902356</v>
      </c>
    </row>
    <row r="126" spans="1:6">
      <c r="A126">
        <v>125</v>
      </c>
      <c r="B126" t="s">
        <v>23</v>
      </c>
      <c r="C126">
        <v>2</v>
      </c>
      <c r="D126" t="s">
        <v>24</v>
      </c>
      <c r="E126">
        <v>40.2248657131</v>
      </c>
      <c r="F126">
        <v>40.2248657130567</v>
      </c>
    </row>
    <row r="127" spans="1:6">
      <c r="A127">
        <v>126</v>
      </c>
      <c r="B127" t="s">
        <v>23</v>
      </c>
      <c r="C127">
        <v>2</v>
      </c>
      <c r="D127" t="s">
        <v>24</v>
      </c>
      <c r="E127">
        <v>47.9748803650999</v>
      </c>
      <c r="F127">
        <v>47.9748803651186</v>
      </c>
    </row>
    <row r="128" spans="1:6">
      <c r="A128">
        <v>127</v>
      </c>
      <c r="B128" t="s">
        <v>23</v>
      </c>
      <c r="C128">
        <v>2</v>
      </c>
      <c r="D128" t="s">
        <v>24</v>
      </c>
      <c r="E128">
        <v>102.981761488</v>
      </c>
      <c r="F128">
        <v>102.981761488368</v>
      </c>
    </row>
    <row r="129" spans="1:6">
      <c r="A129">
        <v>128</v>
      </c>
      <c r="B129" t="s">
        <v>23</v>
      </c>
      <c r="C129">
        <v>2</v>
      </c>
      <c r="D129" t="s">
        <v>24</v>
      </c>
      <c r="E129">
        <v>29.3261001543</v>
      </c>
      <c r="F129">
        <v>29.326100154257</v>
      </c>
    </row>
    <row r="130" spans="1:6">
      <c r="A130">
        <v>129</v>
      </c>
      <c r="B130" t="s">
        <v>23</v>
      </c>
      <c r="C130">
        <v>2</v>
      </c>
      <c r="D130" t="s">
        <v>24</v>
      </c>
      <c r="E130">
        <v>65.5349496306999</v>
      </c>
      <c r="F130">
        <v>65.5349496307388</v>
      </c>
    </row>
    <row r="131" spans="1:6">
      <c r="A131">
        <v>130</v>
      </c>
      <c r="B131" t="s">
        <v>23</v>
      </c>
      <c r="C131">
        <v>2</v>
      </c>
      <c r="D131" t="s">
        <v>24</v>
      </c>
      <c r="E131">
        <v>7.67827511222</v>
      </c>
      <c r="F131">
        <v>7.6782751122161</v>
      </c>
    </row>
    <row r="132" spans="1:6">
      <c r="A132">
        <v>131</v>
      </c>
      <c r="B132" t="s">
        <v>23</v>
      </c>
      <c r="C132">
        <v>2</v>
      </c>
      <c r="D132" t="s">
        <v>24</v>
      </c>
      <c r="E132">
        <v>27.0503117207</v>
      </c>
      <c r="F132">
        <v>27.0503117207197</v>
      </c>
    </row>
    <row r="133" spans="1:6">
      <c r="A133">
        <v>132</v>
      </c>
      <c r="B133" t="s">
        <v>23</v>
      </c>
      <c r="C133">
        <v>2</v>
      </c>
      <c r="D133" t="s">
        <v>24</v>
      </c>
      <c r="E133">
        <v>16.3793294986999</v>
      </c>
      <c r="F133">
        <v>16.3793294986617</v>
      </c>
    </row>
    <row r="134" spans="1:6">
      <c r="A134">
        <v>133</v>
      </c>
      <c r="B134" t="s">
        <v>47</v>
      </c>
      <c r="C134">
        <v>15</v>
      </c>
      <c r="D134" t="s">
        <v>24</v>
      </c>
      <c r="E134">
        <v>72.2301435998</v>
      </c>
      <c r="F134">
        <v>72.2301435997827</v>
      </c>
    </row>
    <row r="135" spans="1:6">
      <c r="A135">
        <v>134</v>
      </c>
      <c r="B135" t="s">
        <v>47</v>
      </c>
      <c r="C135">
        <v>15</v>
      </c>
      <c r="D135" t="s">
        <v>24</v>
      </c>
      <c r="E135">
        <v>58.6375114937999</v>
      </c>
      <c r="F135">
        <v>58.6375114937741</v>
      </c>
    </row>
    <row r="136" spans="1:6">
      <c r="A136">
        <v>135</v>
      </c>
      <c r="B136" t="s">
        <v>47</v>
      </c>
      <c r="C136">
        <v>15</v>
      </c>
      <c r="D136" t="s">
        <v>24</v>
      </c>
      <c r="E136">
        <v>58.5987168519</v>
      </c>
      <c r="F136">
        <v>58.5987168519073</v>
      </c>
    </row>
    <row r="137" spans="1:6">
      <c r="A137">
        <v>136</v>
      </c>
      <c r="B137" t="s">
        <v>46</v>
      </c>
      <c r="C137">
        <v>14</v>
      </c>
      <c r="D137" t="s">
        <v>24</v>
      </c>
      <c r="E137">
        <v>59.2204134898</v>
      </c>
      <c r="F137">
        <v>59.2204134898132</v>
      </c>
    </row>
    <row r="138" spans="1:6">
      <c r="A138">
        <v>137</v>
      </c>
      <c r="B138" t="s">
        <v>35</v>
      </c>
      <c r="C138">
        <v>11</v>
      </c>
      <c r="D138" t="s">
        <v>24</v>
      </c>
      <c r="E138">
        <v>115.55261796</v>
      </c>
      <c r="F138">
        <v>115.552617960054</v>
      </c>
    </row>
    <row r="139" spans="1:6">
      <c r="A139">
        <v>138</v>
      </c>
      <c r="B139" t="s">
        <v>35</v>
      </c>
      <c r="C139">
        <v>11</v>
      </c>
      <c r="D139" t="s">
        <v>24</v>
      </c>
      <c r="E139">
        <v>125.12248286</v>
      </c>
      <c r="F139">
        <v>125.12248286047</v>
      </c>
    </row>
    <row r="140" spans="1:6">
      <c r="A140">
        <v>139</v>
      </c>
      <c r="B140" t="s">
        <v>35</v>
      </c>
      <c r="C140">
        <v>11</v>
      </c>
      <c r="D140" t="s">
        <v>24</v>
      </c>
      <c r="E140">
        <v>90.1037025581999</v>
      </c>
      <c r="F140">
        <v>90.1037025582472</v>
      </c>
    </row>
    <row r="141" spans="1:6">
      <c r="A141">
        <v>140</v>
      </c>
      <c r="B141" t="s">
        <v>35</v>
      </c>
      <c r="C141">
        <v>11</v>
      </c>
      <c r="D141" t="s">
        <v>24</v>
      </c>
      <c r="E141">
        <v>16.4695385467999</v>
      </c>
      <c r="F141">
        <v>16.4695385468138</v>
      </c>
    </row>
    <row r="142" spans="1:6">
      <c r="A142">
        <v>141</v>
      </c>
      <c r="B142" t="s">
        <v>35</v>
      </c>
      <c r="C142">
        <v>11</v>
      </c>
      <c r="D142" t="s">
        <v>24</v>
      </c>
      <c r="E142">
        <v>22.2282906282</v>
      </c>
      <c r="F142">
        <v>22.2282906282033</v>
      </c>
    </row>
    <row r="143" spans="1:6">
      <c r="A143">
        <v>142</v>
      </c>
      <c r="B143" t="s">
        <v>35</v>
      </c>
      <c r="C143">
        <v>11</v>
      </c>
      <c r="D143" t="s">
        <v>24</v>
      </c>
      <c r="E143">
        <v>43.6715329371999</v>
      </c>
      <c r="F143">
        <v>43.6715329372181</v>
      </c>
    </row>
    <row r="144" spans="1:6">
      <c r="A144">
        <v>143</v>
      </c>
      <c r="B144" t="s">
        <v>35</v>
      </c>
      <c r="C144">
        <v>11</v>
      </c>
      <c r="D144" t="s">
        <v>24</v>
      </c>
      <c r="E144">
        <v>32.7659693292999</v>
      </c>
      <c r="F144">
        <v>32.765969329298</v>
      </c>
    </row>
    <row r="145" spans="1:6">
      <c r="A145">
        <v>144</v>
      </c>
      <c r="B145" t="s">
        <v>35</v>
      </c>
      <c r="C145">
        <v>11</v>
      </c>
      <c r="D145" t="s">
        <v>24</v>
      </c>
      <c r="E145">
        <v>23.214370372</v>
      </c>
      <c r="F145">
        <v>23.2143703719729</v>
      </c>
    </row>
    <row r="146" spans="1:6">
      <c r="A146">
        <v>145</v>
      </c>
      <c r="B146" t="s">
        <v>35</v>
      </c>
      <c r="C146">
        <v>11</v>
      </c>
      <c r="D146" t="s">
        <v>24</v>
      </c>
      <c r="E146">
        <v>33.8697209078</v>
      </c>
      <c r="F146">
        <v>33.8697209077959</v>
      </c>
    </row>
    <row r="147" spans="1:6">
      <c r="A147">
        <v>146</v>
      </c>
      <c r="B147" t="s">
        <v>35</v>
      </c>
      <c r="C147">
        <v>11</v>
      </c>
      <c r="D147" t="s">
        <v>24</v>
      </c>
      <c r="E147">
        <v>58.9865908951</v>
      </c>
      <c r="F147">
        <v>58.9865908950717</v>
      </c>
    </row>
    <row r="148" spans="1:6">
      <c r="A148">
        <v>147</v>
      </c>
      <c r="B148" t="s">
        <v>35</v>
      </c>
      <c r="C148">
        <v>11</v>
      </c>
      <c r="D148" t="s">
        <v>24</v>
      </c>
      <c r="E148">
        <v>39.5937724842</v>
      </c>
      <c r="F148">
        <v>39.5937724842169</v>
      </c>
    </row>
    <row r="149" spans="1:6">
      <c r="A149">
        <v>148</v>
      </c>
      <c r="B149" t="s">
        <v>35</v>
      </c>
      <c r="C149">
        <v>11</v>
      </c>
      <c r="D149" t="s">
        <v>24</v>
      </c>
      <c r="E149">
        <v>81.5680585979</v>
      </c>
      <c r="F149">
        <v>81.5680585979124</v>
      </c>
    </row>
    <row r="150" spans="1:6">
      <c r="A150">
        <v>149</v>
      </c>
      <c r="B150" t="s">
        <v>35</v>
      </c>
      <c r="C150">
        <v>11</v>
      </c>
      <c r="D150" t="s">
        <v>24</v>
      </c>
      <c r="E150">
        <v>27.2533388316999</v>
      </c>
      <c r="F150">
        <v>27.2533388316576</v>
      </c>
    </row>
    <row r="151" spans="1:6">
      <c r="A151">
        <v>150</v>
      </c>
      <c r="B151" t="s">
        <v>35</v>
      </c>
      <c r="C151">
        <v>11</v>
      </c>
      <c r="D151" t="s">
        <v>24</v>
      </c>
      <c r="E151">
        <v>32.1531970512</v>
      </c>
      <c r="F151">
        <v>32.1531970511755</v>
      </c>
    </row>
    <row r="152" spans="1:6">
      <c r="A152">
        <v>151</v>
      </c>
      <c r="B152" t="s">
        <v>35</v>
      </c>
      <c r="C152">
        <v>11</v>
      </c>
      <c r="D152" t="s">
        <v>24</v>
      </c>
      <c r="E152">
        <v>22.0195069211</v>
      </c>
      <c r="F152">
        <v>22.0195069211223</v>
      </c>
    </row>
    <row r="153" spans="1:6">
      <c r="A153">
        <v>152</v>
      </c>
      <c r="B153" t="s">
        <v>48</v>
      </c>
      <c r="C153">
        <v>14</v>
      </c>
      <c r="D153" t="s">
        <v>39</v>
      </c>
      <c r="E153">
        <v>67.9366596118999</v>
      </c>
      <c r="F153">
        <v>67.9366596119262</v>
      </c>
    </row>
    <row r="154" spans="1:6">
      <c r="A154">
        <v>153</v>
      </c>
      <c r="B154" t="s">
        <v>48</v>
      </c>
      <c r="C154">
        <v>14</v>
      </c>
      <c r="D154" t="s">
        <v>39</v>
      </c>
      <c r="E154">
        <v>149.739907697</v>
      </c>
      <c r="F154">
        <v>149.739907696647</v>
      </c>
    </row>
    <row r="155" spans="1:6">
      <c r="A155">
        <v>154</v>
      </c>
      <c r="B155" t="s">
        <v>48</v>
      </c>
      <c r="C155">
        <v>14</v>
      </c>
      <c r="D155" t="s">
        <v>39</v>
      </c>
      <c r="E155">
        <v>101.23599231</v>
      </c>
      <c r="F155">
        <v>101.235992310425</v>
      </c>
    </row>
    <row r="156" spans="1:6">
      <c r="A156">
        <v>155</v>
      </c>
      <c r="B156" t="s">
        <v>48</v>
      </c>
      <c r="C156">
        <v>14</v>
      </c>
      <c r="D156" t="s">
        <v>39</v>
      </c>
      <c r="E156">
        <v>37.4783023001999</v>
      </c>
      <c r="F156">
        <v>37.4783023002015</v>
      </c>
    </row>
    <row r="157" spans="1:6">
      <c r="A157">
        <v>156</v>
      </c>
      <c r="B157" t="s">
        <v>48</v>
      </c>
      <c r="C157">
        <v>14</v>
      </c>
      <c r="D157" t="s">
        <v>39</v>
      </c>
      <c r="E157">
        <v>33.50793191</v>
      </c>
      <c r="F157">
        <v>33.5079319099896</v>
      </c>
    </row>
    <row r="158" spans="1:6">
      <c r="A158">
        <v>157</v>
      </c>
      <c r="B158" t="s">
        <v>31</v>
      </c>
      <c r="C158">
        <v>8</v>
      </c>
      <c r="D158" t="s">
        <v>24</v>
      </c>
      <c r="E158">
        <v>86.9621138481</v>
      </c>
      <c r="F158">
        <v>86.9621138480977</v>
      </c>
    </row>
    <row r="159" spans="1:6">
      <c r="A159">
        <v>158</v>
      </c>
      <c r="B159" t="s">
        <v>31</v>
      </c>
      <c r="C159">
        <v>8</v>
      </c>
      <c r="D159" t="s">
        <v>24</v>
      </c>
      <c r="E159">
        <v>32.688105966</v>
      </c>
      <c r="F159">
        <v>32.6881059660269</v>
      </c>
    </row>
    <row r="160" spans="1:6">
      <c r="A160">
        <v>159</v>
      </c>
      <c r="B160" t="s">
        <v>31</v>
      </c>
      <c r="C160">
        <v>8</v>
      </c>
      <c r="D160" t="s">
        <v>24</v>
      </c>
      <c r="E160">
        <v>13.0017837846</v>
      </c>
      <c r="F160">
        <v>13.0017837845999</v>
      </c>
    </row>
    <row r="161" spans="1:6">
      <c r="A161">
        <v>160</v>
      </c>
      <c r="B161" t="s">
        <v>31</v>
      </c>
      <c r="C161">
        <v>8</v>
      </c>
      <c r="D161" t="s">
        <v>24</v>
      </c>
      <c r="E161">
        <v>88.3933305782999</v>
      </c>
      <c r="F161">
        <v>88.3933305783041</v>
      </c>
    </row>
    <row r="162" spans="1:6">
      <c r="A162">
        <v>161</v>
      </c>
      <c r="B162" t="s">
        <v>48</v>
      </c>
      <c r="C162">
        <v>14</v>
      </c>
      <c r="D162" t="s">
        <v>39</v>
      </c>
      <c r="E162">
        <v>61.4515394527999</v>
      </c>
      <c r="F162">
        <v>61.4515394528409</v>
      </c>
    </row>
    <row r="163" spans="1:6">
      <c r="A163">
        <v>162</v>
      </c>
      <c r="B163" t="s">
        <v>48</v>
      </c>
      <c r="C163">
        <v>14</v>
      </c>
      <c r="D163" t="s">
        <v>39</v>
      </c>
      <c r="E163">
        <v>35.8378986096999</v>
      </c>
      <c r="F163">
        <v>35.8378986096675</v>
      </c>
    </row>
    <row r="164" spans="1:6">
      <c r="A164">
        <v>163</v>
      </c>
      <c r="B164" t="s">
        <v>33</v>
      </c>
      <c r="C164">
        <v>10</v>
      </c>
      <c r="D164" t="s">
        <v>24</v>
      </c>
      <c r="E164">
        <v>41.8933130762</v>
      </c>
      <c r="F164">
        <v>41.8933130762222</v>
      </c>
    </row>
    <row r="165" spans="1:6">
      <c r="A165">
        <v>164</v>
      </c>
      <c r="B165" t="s">
        <v>33</v>
      </c>
      <c r="C165">
        <v>10</v>
      </c>
      <c r="D165" t="s">
        <v>24</v>
      </c>
      <c r="E165">
        <v>51.992715421</v>
      </c>
      <c r="F165">
        <v>51.9927154210442</v>
      </c>
    </row>
    <row r="166" spans="1:6">
      <c r="A166">
        <v>165</v>
      </c>
      <c r="B166" t="s">
        <v>33</v>
      </c>
      <c r="C166">
        <v>10</v>
      </c>
      <c r="D166" t="s">
        <v>24</v>
      </c>
      <c r="E166">
        <v>8.88687701339</v>
      </c>
      <c r="F166">
        <v>8.88687701338723</v>
      </c>
    </row>
    <row r="167" spans="1:6">
      <c r="A167">
        <v>166</v>
      </c>
      <c r="B167" t="s">
        <v>33</v>
      </c>
      <c r="C167">
        <v>10</v>
      </c>
      <c r="D167" t="s">
        <v>24</v>
      </c>
      <c r="E167">
        <v>26.5178910811999</v>
      </c>
      <c r="F167">
        <v>26.5178910812207</v>
      </c>
    </row>
    <row r="168" spans="1:6">
      <c r="A168">
        <v>167</v>
      </c>
      <c r="B168" t="s">
        <v>48</v>
      </c>
      <c r="C168">
        <v>14</v>
      </c>
      <c r="D168" t="s">
        <v>39</v>
      </c>
      <c r="E168">
        <v>66.1976075436</v>
      </c>
      <c r="F168">
        <v>66.197607543605</v>
      </c>
    </row>
    <row r="169" spans="1:6">
      <c r="A169">
        <v>168</v>
      </c>
      <c r="B169" t="s">
        <v>52</v>
      </c>
      <c r="C169">
        <v>16</v>
      </c>
      <c r="D169" t="s">
        <v>24</v>
      </c>
      <c r="E169">
        <v>84.4146894266</v>
      </c>
      <c r="F169">
        <v>84.4146894266434</v>
      </c>
    </row>
    <row r="170" spans="1:6">
      <c r="A170">
        <v>169</v>
      </c>
      <c r="B170" t="s">
        <v>48</v>
      </c>
      <c r="C170">
        <v>14</v>
      </c>
      <c r="D170" t="s">
        <v>39</v>
      </c>
      <c r="E170">
        <v>44.317596393</v>
      </c>
      <c r="F170">
        <v>44.3175963930025</v>
      </c>
    </row>
    <row r="171" spans="1:6">
      <c r="A171">
        <v>170</v>
      </c>
      <c r="B171" t="s">
        <v>48</v>
      </c>
      <c r="C171">
        <v>14</v>
      </c>
      <c r="D171" t="s">
        <v>39</v>
      </c>
      <c r="E171">
        <v>18.5129315964</v>
      </c>
      <c r="F171">
        <v>18.5129315964172</v>
      </c>
    </row>
    <row r="172" spans="1:6">
      <c r="A172">
        <v>171</v>
      </c>
      <c r="B172" t="s">
        <v>48</v>
      </c>
      <c r="C172">
        <v>14</v>
      </c>
      <c r="D172" t="s">
        <v>39</v>
      </c>
      <c r="E172">
        <v>30.9802404287</v>
      </c>
      <c r="F172">
        <v>30.9802404286611</v>
      </c>
    </row>
    <row r="173" spans="1:6">
      <c r="A173">
        <v>172</v>
      </c>
      <c r="B173" t="s">
        <v>48</v>
      </c>
      <c r="C173">
        <v>14</v>
      </c>
      <c r="D173" t="s">
        <v>39</v>
      </c>
      <c r="E173">
        <v>35.6025242113</v>
      </c>
      <c r="F173">
        <v>35.6025242113035</v>
      </c>
    </row>
    <row r="174" spans="1:6">
      <c r="A174">
        <v>173</v>
      </c>
      <c r="B174" t="s">
        <v>48</v>
      </c>
      <c r="C174">
        <v>14</v>
      </c>
      <c r="D174" t="s">
        <v>39</v>
      </c>
      <c r="E174">
        <v>64.0263227006</v>
      </c>
      <c r="F174">
        <v>64.0263227006303</v>
      </c>
    </row>
    <row r="175" spans="1:6">
      <c r="A175">
        <v>174</v>
      </c>
      <c r="B175" t="s">
        <v>48</v>
      </c>
      <c r="C175">
        <v>14</v>
      </c>
      <c r="D175" t="s">
        <v>39</v>
      </c>
      <c r="E175">
        <v>57.1517777807</v>
      </c>
      <c r="F175">
        <v>57.1517777807245</v>
      </c>
    </row>
    <row r="176" spans="1:6">
      <c r="A176">
        <v>175</v>
      </c>
      <c r="B176" t="s">
        <v>48</v>
      </c>
      <c r="C176">
        <v>14</v>
      </c>
      <c r="D176" t="s">
        <v>39</v>
      </c>
      <c r="E176">
        <v>5.31057431975</v>
      </c>
      <c r="F176">
        <v>5.31057431974942</v>
      </c>
    </row>
    <row r="177" spans="1:6">
      <c r="A177">
        <v>176</v>
      </c>
      <c r="B177" t="s">
        <v>48</v>
      </c>
      <c r="C177">
        <v>14</v>
      </c>
      <c r="D177" t="s">
        <v>39</v>
      </c>
      <c r="E177">
        <v>51.9368418852999</v>
      </c>
      <c r="F177">
        <v>51.9368418853454</v>
      </c>
    </row>
    <row r="178" spans="1:6">
      <c r="A178">
        <v>177</v>
      </c>
      <c r="B178" t="s">
        <v>48</v>
      </c>
      <c r="C178">
        <v>14</v>
      </c>
      <c r="D178" t="s">
        <v>39</v>
      </c>
      <c r="E178">
        <v>25.787768603</v>
      </c>
      <c r="F178">
        <v>25.7877686029802</v>
      </c>
    </row>
    <row r="179" spans="1:6">
      <c r="A179">
        <v>178</v>
      </c>
      <c r="B179" t="s">
        <v>48</v>
      </c>
      <c r="C179">
        <v>14</v>
      </c>
      <c r="D179" t="s">
        <v>39</v>
      </c>
      <c r="E179">
        <v>5.31057431975</v>
      </c>
      <c r="F179">
        <v>5.31057431974942</v>
      </c>
    </row>
    <row r="180" spans="1:6">
      <c r="A180">
        <v>179</v>
      </c>
      <c r="B180" t="s">
        <v>26</v>
      </c>
      <c r="C180">
        <v>3</v>
      </c>
      <c r="D180" t="s">
        <v>24</v>
      </c>
      <c r="E180">
        <v>45.4594689158999</v>
      </c>
      <c r="F180">
        <v>45.4594689159127</v>
      </c>
    </row>
    <row r="181" spans="1:6">
      <c r="A181">
        <v>180</v>
      </c>
      <c r="B181" t="s">
        <v>26</v>
      </c>
      <c r="C181">
        <v>3</v>
      </c>
      <c r="D181" t="s">
        <v>24</v>
      </c>
      <c r="E181">
        <v>62.945975765</v>
      </c>
      <c r="F181">
        <v>62.9459757649744</v>
      </c>
    </row>
    <row r="182" spans="1:6">
      <c r="A182">
        <v>181</v>
      </c>
      <c r="B182" t="s">
        <v>31</v>
      </c>
      <c r="C182">
        <v>8</v>
      </c>
      <c r="D182" t="s">
        <v>24</v>
      </c>
      <c r="E182">
        <v>100.577007842</v>
      </c>
      <c r="F182">
        <v>100.577007842165</v>
      </c>
    </row>
  </sheetData>
  <autoFilter ref="A1:F182">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8"/>
  <sheetViews>
    <sheetView topLeftCell="A60" workbookViewId="0">
      <selection activeCell="A1" sqref="A1"/>
    </sheetView>
  </sheetViews>
  <sheetFormatPr defaultColWidth="8.88888888888889" defaultRowHeight="14.4" outlineLevelCol="5"/>
  <cols>
    <col min="1" max="1" width="9.66666666666667" customWidth="1"/>
    <col min="2" max="3" width="5.66666666666667" customWidth="1"/>
    <col min="4" max="4" width="7.66666666666667" customWidth="1"/>
    <col min="5" max="5" width="14.1111111111111" customWidth="1"/>
    <col min="6" max="6" width="12.8888888888889" customWidth="1"/>
  </cols>
  <sheetData>
    <row r="1" spans="1:6">
      <c r="A1" t="s">
        <v>0</v>
      </c>
      <c r="B1" t="s">
        <v>56</v>
      </c>
      <c r="C1" t="s">
        <v>57</v>
      </c>
      <c r="D1" t="s">
        <v>58</v>
      </c>
      <c r="E1" t="s">
        <v>59</v>
      </c>
      <c r="F1" t="s">
        <v>60</v>
      </c>
    </row>
    <row r="2" spans="1:6">
      <c r="A2">
        <v>1</v>
      </c>
      <c r="D2">
        <v>0</v>
      </c>
      <c r="E2">
        <v>113.296906714625</v>
      </c>
      <c r="F2">
        <v>560.081980894832</v>
      </c>
    </row>
    <row r="3" spans="1:6">
      <c r="A3">
        <v>2</v>
      </c>
      <c r="D3">
        <v>0</v>
      </c>
      <c r="E3">
        <v>175.692389890327</v>
      </c>
      <c r="F3">
        <v>935.927801339191</v>
      </c>
    </row>
    <row r="4" spans="1:6">
      <c r="A4">
        <v>3</v>
      </c>
      <c r="D4">
        <v>0</v>
      </c>
      <c r="E4">
        <v>209.723965472934</v>
      </c>
      <c r="F4">
        <v>1530.95483891519</v>
      </c>
    </row>
    <row r="5" spans="1:6">
      <c r="A5">
        <v>4</v>
      </c>
      <c r="D5">
        <v>0</v>
      </c>
      <c r="E5">
        <v>356.050159885082</v>
      </c>
      <c r="F5">
        <v>5235.91635839977</v>
      </c>
    </row>
    <row r="6" spans="1:6">
      <c r="A6">
        <v>5</v>
      </c>
      <c r="D6">
        <v>0</v>
      </c>
      <c r="E6">
        <v>612.642048436023</v>
      </c>
      <c r="F6">
        <v>4543.17557548637</v>
      </c>
    </row>
    <row r="7" spans="1:6">
      <c r="A7">
        <v>6</v>
      </c>
      <c r="D7">
        <v>0</v>
      </c>
      <c r="E7">
        <v>1383.70712709146</v>
      </c>
      <c r="F7">
        <v>10950.5156553204</v>
      </c>
    </row>
    <row r="8" spans="1:6">
      <c r="A8">
        <v>7</v>
      </c>
      <c r="D8">
        <v>0</v>
      </c>
      <c r="E8">
        <v>255.429635056221</v>
      </c>
      <c r="F8">
        <v>3407.48688610919</v>
      </c>
    </row>
    <row r="9" spans="1:6">
      <c r="A9">
        <v>8</v>
      </c>
      <c r="D9">
        <v>0</v>
      </c>
      <c r="E9">
        <v>201.098212649643</v>
      </c>
      <c r="F9">
        <v>1695.52045693176</v>
      </c>
    </row>
    <row r="10" spans="1:6">
      <c r="A10">
        <v>9</v>
      </c>
      <c r="D10">
        <v>0</v>
      </c>
      <c r="E10">
        <v>189.982528405965</v>
      </c>
      <c r="F10">
        <v>1728.16434274058</v>
      </c>
    </row>
    <row r="11" spans="1:6">
      <c r="A11">
        <v>10</v>
      </c>
      <c r="D11">
        <v>0</v>
      </c>
      <c r="E11">
        <v>383.244787416256</v>
      </c>
      <c r="F11">
        <v>6053.54742063983</v>
      </c>
    </row>
    <row r="12" spans="1:6">
      <c r="A12">
        <v>11</v>
      </c>
      <c r="D12">
        <v>0</v>
      </c>
      <c r="E12">
        <v>83.535785936083</v>
      </c>
      <c r="F12">
        <v>428.041953586476</v>
      </c>
    </row>
    <row r="13" spans="1:6">
      <c r="A13">
        <v>12</v>
      </c>
      <c r="D13">
        <v>0</v>
      </c>
      <c r="E13">
        <v>80.2762204721502</v>
      </c>
      <c r="F13">
        <v>369.64564727631</v>
      </c>
    </row>
    <row r="14" spans="1:6">
      <c r="A14">
        <v>13</v>
      </c>
      <c r="D14">
        <v>0</v>
      </c>
      <c r="E14">
        <v>75.4436122635122</v>
      </c>
      <c r="F14">
        <v>350.441230644346</v>
      </c>
    </row>
    <row r="15" spans="1:6">
      <c r="A15">
        <v>14</v>
      </c>
      <c r="D15">
        <v>0</v>
      </c>
      <c r="E15">
        <v>106.975327175242</v>
      </c>
      <c r="F15">
        <v>531.837977033246</v>
      </c>
    </row>
    <row r="16" spans="1:6">
      <c r="A16">
        <v>15</v>
      </c>
      <c r="D16">
        <v>0</v>
      </c>
      <c r="E16">
        <v>79.989146519234</v>
      </c>
      <c r="F16">
        <v>319.89951105786</v>
      </c>
    </row>
    <row r="17" spans="1:6">
      <c r="A17">
        <v>16</v>
      </c>
      <c r="D17">
        <v>0</v>
      </c>
      <c r="E17">
        <v>145.242719549567</v>
      </c>
      <c r="F17">
        <v>805.725181060002</v>
      </c>
    </row>
    <row r="18" spans="1:6">
      <c r="A18">
        <v>17</v>
      </c>
      <c r="D18">
        <v>0</v>
      </c>
      <c r="E18">
        <v>241.023498205713</v>
      </c>
      <c r="F18">
        <v>1334.26809531856</v>
      </c>
    </row>
    <row r="19" spans="1:6">
      <c r="A19">
        <v>18</v>
      </c>
      <c r="D19">
        <v>0</v>
      </c>
      <c r="E19">
        <v>120.381226262724</v>
      </c>
      <c r="F19">
        <v>574.702487860777</v>
      </c>
    </row>
    <row r="20" spans="1:6">
      <c r="A20">
        <v>19</v>
      </c>
      <c r="D20">
        <v>0</v>
      </c>
      <c r="E20">
        <v>115.624391478993</v>
      </c>
      <c r="F20">
        <v>610.022465544539</v>
      </c>
    </row>
    <row r="21" spans="1:6">
      <c r="A21">
        <v>20</v>
      </c>
      <c r="D21">
        <v>0</v>
      </c>
      <c r="E21">
        <v>116.042840140688</v>
      </c>
      <c r="F21">
        <v>622.945786945966</v>
      </c>
    </row>
    <row r="22" spans="1:6">
      <c r="A22">
        <v>21</v>
      </c>
      <c r="D22">
        <v>0</v>
      </c>
      <c r="E22">
        <v>111.371488951231</v>
      </c>
      <c r="F22">
        <v>539.305873908013</v>
      </c>
    </row>
    <row r="23" spans="1:6">
      <c r="A23">
        <v>22</v>
      </c>
      <c r="D23">
        <v>6</v>
      </c>
      <c r="E23">
        <v>144.768754200608</v>
      </c>
      <c r="F23">
        <v>806.128305191903</v>
      </c>
    </row>
    <row r="24" spans="1:6">
      <c r="A24">
        <v>23</v>
      </c>
      <c r="D24">
        <v>2</v>
      </c>
      <c r="E24">
        <v>202.684976273469</v>
      </c>
      <c r="F24">
        <v>2539.7260818159</v>
      </c>
    </row>
    <row r="25" spans="1:6">
      <c r="A25">
        <v>24</v>
      </c>
      <c r="D25">
        <v>6</v>
      </c>
      <c r="E25">
        <v>145.520800001919</v>
      </c>
      <c r="F25">
        <v>787.545520847938</v>
      </c>
    </row>
    <row r="26" spans="1:6">
      <c r="A26">
        <v>25</v>
      </c>
      <c r="D26">
        <v>7</v>
      </c>
      <c r="E26">
        <v>154.504198591244</v>
      </c>
      <c r="F26">
        <v>937.288509077319</v>
      </c>
    </row>
    <row r="27" spans="1:6">
      <c r="A27">
        <v>26</v>
      </c>
      <c r="D27">
        <v>7</v>
      </c>
      <c r="E27">
        <v>166.886756999652</v>
      </c>
      <c r="F27">
        <v>1169.69753983221</v>
      </c>
    </row>
    <row r="28" spans="1:6">
      <c r="A28">
        <v>27</v>
      </c>
      <c r="D28">
        <v>7</v>
      </c>
      <c r="E28">
        <v>165.17074873286</v>
      </c>
      <c r="F28">
        <v>1128.87007820951</v>
      </c>
    </row>
    <row r="29" spans="1:6">
      <c r="A29">
        <v>28</v>
      </c>
      <c r="D29">
        <v>6</v>
      </c>
      <c r="E29">
        <v>148.272800000384</v>
      </c>
      <c r="F29">
        <v>873.016948788413</v>
      </c>
    </row>
    <row r="30" spans="1:6">
      <c r="A30">
        <v>29</v>
      </c>
      <c r="D30">
        <v>0</v>
      </c>
      <c r="E30">
        <v>83.6086000017821</v>
      </c>
      <c r="F30">
        <v>282.259457944666</v>
      </c>
    </row>
    <row r="31" spans="1:6">
      <c r="A31">
        <v>30</v>
      </c>
      <c r="D31">
        <v>0</v>
      </c>
      <c r="E31">
        <v>128.135838210317</v>
      </c>
      <c r="F31">
        <v>414.171887066276</v>
      </c>
    </row>
    <row r="32" spans="1:6">
      <c r="A32">
        <v>31</v>
      </c>
      <c r="D32">
        <v>2</v>
      </c>
      <c r="E32">
        <v>162.07382309209</v>
      </c>
      <c r="F32">
        <v>776.455373713534</v>
      </c>
    </row>
    <row r="33" spans="1:6">
      <c r="A33">
        <v>32</v>
      </c>
      <c r="D33">
        <v>1</v>
      </c>
      <c r="E33">
        <v>97.1065548668637</v>
      </c>
      <c r="F33">
        <v>282.78445737543</v>
      </c>
    </row>
    <row r="34" spans="1:6">
      <c r="A34">
        <v>33</v>
      </c>
      <c r="D34">
        <v>1</v>
      </c>
      <c r="E34">
        <v>46.8316000029444</v>
      </c>
      <c r="F34">
        <v>121.844635669725</v>
      </c>
    </row>
    <row r="35" spans="1:6">
      <c r="A35">
        <v>34</v>
      </c>
      <c r="D35">
        <v>1</v>
      </c>
      <c r="E35">
        <v>54.5990670846161</v>
      </c>
      <c r="F35">
        <v>175.630746246405</v>
      </c>
    </row>
    <row r="36" spans="1:6">
      <c r="A36">
        <v>35</v>
      </c>
      <c r="D36">
        <v>1</v>
      </c>
      <c r="E36">
        <v>97.78252778994</v>
      </c>
      <c r="F36">
        <v>514.753609869754</v>
      </c>
    </row>
    <row r="37" spans="1:6">
      <c r="A37">
        <v>36</v>
      </c>
      <c r="D37">
        <v>0</v>
      </c>
      <c r="E37">
        <v>254.47868645104</v>
      </c>
      <c r="F37">
        <v>3176.5633171093</v>
      </c>
    </row>
    <row r="38" spans="1:6">
      <c r="A38">
        <v>37</v>
      </c>
      <c r="D38">
        <v>0</v>
      </c>
      <c r="E38">
        <v>139.281547182674</v>
      </c>
      <c r="F38">
        <v>707.863625329511</v>
      </c>
    </row>
    <row r="39" spans="1:6">
      <c r="A39">
        <v>38</v>
      </c>
      <c r="D39">
        <v>0</v>
      </c>
      <c r="E39">
        <v>94.6403716875696</v>
      </c>
      <c r="F39">
        <v>424.97528794483</v>
      </c>
    </row>
    <row r="40" spans="1:6">
      <c r="A40">
        <v>39</v>
      </c>
      <c r="D40">
        <v>0</v>
      </c>
      <c r="E40">
        <v>95.91483021469</v>
      </c>
      <c r="F40">
        <v>421.698221948457</v>
      </c>
    </row>
    <row r="41" spans="1:6">
      <c r="A41">
        <v>40</v>
      </c>
      <c r="D41">
        <v>0</v>
      </c>
      <c r="E41">
        <v>91.4281283649187</v>
      </c>
      <c r="F41">
        <v>269.960485864475</v>
      </c>
    </row>
    <row r="42" spans="1:6">
      <c r="A42">
        <v>41</v>
      </c>
      <c r="D42">
        <v>0</v>
      </c>
      <c r="E42">
        <v>58.7388151780845</v>
      </c>
      <c r="F42">
        <v>181.954820202512</v>
      </c>
    </row>
    <row r="43" spans="1:6">
      <c r="A43">
        <v>42</v>
      </c>
      <c r="D43">
        <v>0</v>
      </c>
      <c r="E43">
        <v>41.9098000004887</v>
      </c>
      <c r="F43">
        <v>109.550144442276</v>
      </c>
    </row>
    <row r="44" spans="1:6">
      <c r="A44">
        <v>43</v>
      </c>
      <c r="D44">
        <v>0</v>
      </c>
      <c r="E44">
        <v>144.760118120908</v>
      </c>
      <c r="F44">
        <v>664.040755089074</v>
      </c>
    </row>
    <row r="45" spans="1:6">
      <c r="A45">
        <v>44</v>
      </c>
      <c r="D45">
        <v>0</v>
      </c>
      <c r="E45">
        <v>91.2766567528372</v>
      </c>
      <c r="F45">
        <v>426.204825803661</v>
      </c>
    </row>
    <row r="46" spans="1:6">
      <c r="A46">
        <v>45</v>
      </c>
      <c r="D46">
        <v>0</v>
      </c>
      <c r="E46">
        <v>74.8815440163128</v>
      </c>
      <c r="F46">
        <v>320.30699306881</v>
      </c>
    </row>
    <row r="47" spans="1:6">
      <c r="A47">
        <v>46</v>
      </c>
      <c r="D47">
        <v>4</v>
      </c>
      <c r="E47">
        <v>198.323753025703</v>
      </c>
      <c r="F47">
        <v>1360.409940191</v>
      </c>
    </row>
    <row r="48" spans="1:6">
      <c r="A48">
        <v>47</v>
      </c>
      <c r="D48">
        <v>3</v>
      </c>
      <c r="E48">
        <v>128.900353887472</v>
      </c>
      <c r="F48">
        <v>599.04313985016</v>
      </c>
    </row>
    <row r="49" spans="1:6">
      <c r="A49">
        <v>48</v>
      </c>
      <c r="D49">
        <v>3</v>
      </c>
      <c r="E49">
        <v>53.9752000011503</v>
      </c>
      <c r="F49">
        <v>159.401232195987</v>
      </c>
    </row>
    <row r="50" spans="1:6">
      <c r="A50">
        <v>49</v>
      </c>
      <c r="D50">
        <v>2</v>
      </c>
      <c r="E50">
        <v>50.3828754604441</v>
      </c>
      <c r="F50">
        <v>149.270810318389</v>
      </c>
    </row>
    <row r="51" spans="1:6">
      <c r="A51">
        <v>50</v>
      </c>
      <c r="D51">
        <v>2</v>
      </c>
      <c r="E51">
        <v>61.116665724117</v>
      </c>
      <c r="F51">
        <v>230.251110386667</v>
      </c>
    </row>
    <row r="52" spans="1:6">
      <c r="A52">
        <v>51</v>
      </c>
      <c r="D52">
        <v>2</v>
      </c>
      <c r="E52">
        <v>53.8716648052209</v>
      </c>
      <c r="F52">
        <v>179.983261432016</v>
      </c>
    </row>
    <row r="53" spans="1:6">
      <c r="A53">
        <v>52</v>
      </c>
      <c r="D53">
        <v>2</v>
      </c>
      <c r="E53">
        <v>57.3515780309191</v>
      </c>
      <c r="F53">
        <v>204.771277649509</v>
      </c>
    </row>
    <row r="54" spans="1:6">
      <c r="A54">
        <v>53</v>
      </c>
      <c r="D54">
        <v>2</v>
      </c>
      <c r="E54">
        <v>169.775088812562</v>
      </c>
      <c r="F54">
        <v>1712.67910626843</v>
      </c>
    </row>
    <row r="55" spans="1:6">
      <c r="A55">
        <v>54</v>
      </c>
      <c r="D55">
        <v>0</v>
      </c>
      <c r="E55">
        <v>116.074088678427</v>
      </c>
      <c r="F55">
        <v>675.538503954737</v>
      </c>
    </row>
    <row r="56" spans="1:6">
      <c r="A56">
        <v>55</v>
      </c>
      <c r="D56">
        <v>0</v>
      </c>
      <c r="E56">
        <v>96.9561651672378</v>
      </c>
      <c r="F56">
        <v>364.875570388182</v>
      </c>
    </row>
    <row r="57" spans="1:6">
      <c r="A57">
        <v>56</v>
      </c>
      <c r="D57">
        <v>0</v>
      </c>
      <c r="E57">
        <v>78.2237882173854</v>
      </c>
      <c r="F57">
        <v>366.210381875669</v>
      </c>
    </row>
    <row r="58" spans="1:6">
      <c r="A58">
        <v>57</v>
      </c>
      <c r="D58">
        <v>0</v>
      </c>
      <c r="E58">
        <v>50.4860018649222</v>
      </c>
      <c r="F58">
        <v>125.705338078936</v>
      </c>
    </row>
    <row r="59" spans="1:6">
      <c r="A59">
        <v>58</v>
      </c>
      <c r="D59">
        <v>0</v>
      </c>
      <c r="E59">
        <v>50.0568785566164</v>
      </c>
      <c r="F59">
        <v>123.15627555271</v>
      </c>
    </row>
    <row r="60" spans="1:6">
      <c r="A60">
        <v>59</v>
      </c>
      <c r="D60">
        <v>0</v>
      </c>
      <c r="E60">
        <v>50.058408247397</v>
      </c>
      <c r="F60">
        <v>121.785617906174</v>
      </c>
    </row>
    <row r="61" spans="1:6">
      <c r="A61">
        <v>60</v>
      </c>
      <c r="D61">
        <v>0</v>
      </c>
      <c r="E61">
        <v>91.0337909031941</v>
      </c>
      <c r="F61">
        <v>311.782785894463</v>
      </c>
    </row>
    <row r="62" spans="1:6">
      <c r="A62">
        <v>61</v>
      </c>
      <c r="D62">
        <v>0</v>
      </c>
      <c r="E62">
        <v>90.4124677358291</v>
      </c>
      <c r="F62">
        <v>314.742541968467</v>
      </c>
    </row>
    <row r="63" spans="1:6">
      <c r="A63">
        <v>62</v>
      </c>
      <c r="D63">
        <v>0</v>
      </c>
      <c r="E63">
        <v>138.464850019666</v>
      </c>
      <c r="F63">
        <v>519.678367414492</v>
      </c>
    </row>
    <row r="64" spans="1:6">
      <c r="A64">
        <v>63</v>
      </c>
      <c r="D64">
        <v>3</v>
      </c>
      <c r="E64">
        <v>141.50498312441</v>
      </c>
      <c r="F64">
        <v>746.999545793842</v>
      </c>
    </row>
    <row r="65" spans="1:6">
      <c r="A65">
        <v>64</v>
      </c>
      <c r="D65">
        <v>7</v>
      </c>
      <c r="E65">
        <v>136.332801305628</v>
      </c>
      <c r="F65">
        <v>794.704371661322</v>
      </c>
    </row>
    <row r="66" spans="1:6">
      <c r="A66">
        <v>65</v>
      </c>
      <c r="D66">
        <v>0</v>
      </c>
      <c r="E66">
        <v>146.118980296142</v>
      </c>
      <c r="F66">
        <v>891.177392985408</v>
      </c>
    </row>
    <row r="67" spans="1:6">
      <c r="A67">
        <v>66</v>
      </c>
      <c r="D67">
        <v>0</v>
      </c>
      <c r="E67">
        <v>121.084051292719</v>
      </c>
      <c r="F67">
        <v>657.574153112509</v>
      </c>
    </row>
    <row r="68" spans="1:6">
      <c r="A68">
        <v>67</v>
      </c>
      <c r="D68">
        <v>0</v>
      </c>
      <c r="E68">
        <v>109.884087230828</v>
      </c>
      <c r="F68">
        <v>393.670687864563</v>
      </c>
    </row>
    <row r="69" spans="1:6">
      <c r="A69">
        <v>68</v>
      </c>
      <c r="D69">
        <v>0</v>
      </c>
      <c r="E69">
        <v>116.184990848087</v>
      </c>
      <c r="F69">
        <v>522.410803328407</v>
      </c>
    </row>
    <row r="70" spans="1:6">
      <c r="A70">
        <v>70</v>
      </c>
      <c r="D70">
        <v>0</v>
      </c>
      <c r="E70">
        <v>126.225203255357</v>
      </c>
      <c r="F70">
        <v>728.924688922855</v>
      </c>
    </row>
    <row r="71" spans="1:6">
      <c r="A71">
        <v>71</v>
      </c>
      <c r="D71">
        <v>0</v>
      </c>
      <c r="E71">
        <v>110.333507468176</v>
      </c>
      <c r="F71">
        <v>565.776896363337</v>
      </c>
    </row>
    <row r="72" spans="1:6">
      <c r="A72">
        <v>72</v>
      </c>
      <c r="D72">
        <v>0</v>
      </c>
      <c r="E72">
        <v>114.32769631247</v>
      </c>
      <c r="F72">
        <v>522.940573172758</v>
      </c>
    </row>
    <row r="73" spans="1:6">
      <c r="A73">
        <v>73</v>
      </c>
      <c r="D73">
        <v>0</v>
      </c>
      <c r="E73">
        <v>111.770731589387</v>
      </c>
      <c r="F73">
        <v>486.917459373458</v>
      </c>
    </row>
    <row r="74" spans="1:6">
      <c r="A74">
        <v>74</v>
      </c>
      <c r="D74">
        <v>0</v>
      </c>
      <c r="E74">
        <v>113.444274771742</v>
      </c>
      <c r="F74">
        <v>538.620018750311</v>
      </c>
    </row>
    <row r="75" spans="1:6">
      <c r="A75">
        <v>75</v>
      </c>
      <c r="D75">
        <v>0</v>
      </c>
      <c r="E75">
        <v>131.371914315823</v>
      </c>
      <c r="F75">
        <v>557.448618607458</v>
      </c>
    </row>
    <row r="76" spans="1:6">
      <c r="A76">
        <v>76</v>
      </c>
      <c r="D76">
        <v>0</v>
      </c>
      <c r="E76">
        <v>115.887599999085</v>
      </c>
      <c r="F76">
        <v>591.538386312165</v>
      </c>
    </row>
    <row r="77" spans="1:6">
      <c r="A77">
        <v>77</v>
      </c>
      <c r="D77">
        <v>0</v>
      </c>
      <c r="E77">
        <v>121.708600001409</v>
      </c>
      <c r="F77">
        <v>661.035100357715</v>
      </c>
    </row>
    <row r="78" spans="1:6">
      <c r="A78">
        <v>78</v>
      </c>
      <c r="D78">
        <v>0</v>
      </c>
      <c r="E78">
        <v>113.2461536847</v>
      </c>
      <c r="F78">
        <v>521.495074975384</v>
      </c>
    </row>
    <row r="79" spans="1:6">
      <c r="A79">
        <v>79</v>
      </c>
      <c r="D79">
        <v>0</v>
      </c>
      <c r="E79">
        <v>155.099118116901</v>
      </c>
      <c r="F79">
        <v>1049.2526696496</v>
      </c>
    </row>
    <row r="80" spans="1:6">
      <c r="A80">
        <v>80</v>
      </c>
      <c r="D80">
        <v>0</v>
      </c>
      <c r="E80">
        <v>157.960157131106</v>
      </c>
      <c r="F80">
        <v>904.20323237163</v>
      </c>
    </row>
    <row r="81" spans="1:6">
      <c r="A81">
        <v>81</v>
      </c>
      <c r="D81">
        <v>6</v>
      </c>
      <c r="E81">
        <v>137.795399999246</v>
      </c>
      <c r="F81">
        <v>872.471419181122</v>
      </c>
    </row>
    <row r="82" spans="1:6">
      <c r="A82">
        <v>82</v>
      </c>
      <c r="D82">
        <v>6</v>
      </c>
      <c r="E82">
        <v>117.475000003352</v>
      </c>
      <c r="F82">
        <v>622.950349207846</v>
      </c>
    </row>
    <row r="83" spans="1:6">
      <c r="A83">
        <v>83</v>
      </c>
      <c r="D83">
        <v>3</v>
      </c>
      <c r="E83">
        <v>102.658400001004</v>
      </c>
      <c r="F83">
        <v>508.61809091844</v>
      </c>
    </row>
    <row r="84" spans="1:6">
      <c r="A84">
        <v>84</v>
      </c>
      <c r="D84">
        <v>3</v>
      </c>
      <c r="E84">
        <v>112.217488900888</v>
      </c>
      <c r="F84">
        <v>523.370797305599</v>
      </c>
    </row>
    <row r="85" spans="1:6">
      <c r="A85">
        <v>85</v>
      </c>
      <c r="D85">
        <v>2</v>
      </c>
      <c r="E85">
        <v>67.2160141236094</v>
      </c>
      <c r="F85">
        <v>273.232618842496</v>
      </c>
    </row>
    <row r="86" spans="1:6">
      <c r="A86">
        <v>86</v>
      </c>
      <c r="D86">
        <v>0</v>
      </c>
      <c r="E86">
        <v>164.71800852556</v>
      </c>
      <c r="F86">
        <v>1439.80295222225</v>
      </c>
    </row>
    <row r="87" spans="1:6">
      <c r="A87">
        <v>87</v>
      </c>
      <c r="D87">
        <v>0</v>
      </c>
      <c r="E87">
        <v>204.149808788021</v>
      </c>
      <c r="F87">
        <v>1350.6844781429</v>
      </c>
    </row>
    <row r="88" spans="1:6">
      <c r="A88">
        <v>88</v>
      </c>
      <c r="D88">
        <v>0</v>
      </c>
      <c r="E88">
        <v>91.9774395952118</v>
      </c>
      <c r="F88">
        <v>542.903194695913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92"/>
  <sheetViews>
    <sheetView tabSelected="1" workbookViewId="0">
      <selection activeCell="B12" sqref="B12"/>
    </sheetView>
  </sheetViews>
  <sheetFormatPr defaultColWidth="8.88888888888889" defaultRowHeight="14.4" outlineLevelCol="6"/>
  <cols>
    <col min="1" max="1" width="4.66666666666667" customWidth="1"/>
    <col min="2" max="2" width="36.6666666666667" customWidth="1"/>
    <col min="3" max="3" width="5.66666666666667" customWidth="1"/>
    <col min="4" max="4" width="7.66666666666667" customWidth="1"/>
    <col min="5" max="6" width="12.8888888888889" customWidth="1"/>
    <col min="7" max="7" width="9.66666666666667" customWidth="1"/>
    <col min="8" max="9" width="12.8888888888889" customWidth="1"/>
  </cols>
  <sheetData>
    <row r="1" spans="1:7">
      <c r="A1" t="s">
        <v>16</v>
      </c>
      <c r="B1" t="s">
        <v>56</v>
      </c>
      <c r="C1" t="s">
        <v>57</v>
      </c>
      <c r="D1" t="s">
        <v>58</v>
      </c>
      <c r="E1" t="s">
        <v>20</v>
      </c>
      <c r="F1" t="s">
        <v>60</v>
      </c>
      <c r="G1" t="s">
        <v>22</v>
      </c>
    </row>
    <row r="2" spans="1:7">
      <c r="A2">
        <v>0</v>
      </c>
      <c r="B2" t="s">
        <v>61</v>
      </c>
      <c r="C2" t="s">
        <v>48</v>
      </c>
      <c r="D2">
        <v>0</v>
      </c>
      <c r="E2">
        <v>113.296906715</v>
      </c>
      <c r="F2">
        <v>560.081980895</v>
      </c>
      <c r="G2">
        <v>1</v>
      </c>
    </row>
    <row r="3" spans="1:7">
      <c r="A3">
        <v>1</v>
      </c>
      <c r="B3" t="s">
        <v>61</v>
      </c>
      <c r="C3" t="s">
        <v>48</v>
      </c>
      <c r="D3">
        <v>0</v>
      </c>
      <c r="E3">
        <v>113.296906715</v>
      </c>
      <c r="F3">
        <v>560.081980895</v>
      </c>
      <c r="G3">
        <v>1</v>
      </c>
    </row>
    <row r="4" spans="1:7">
      <c r="A4">
        <v>2</v>
      </c>
      <c r="B4" t="s">
        <v>61</v>
      </c>
      <c r="C4" t="s">
        <v>48</v>
      </c>
      <c r="D4">
        <v>0</v>
      </c>
      <c r="E4">
        <v>113.296906715</v>
      </c>
      <c r="F4">
        <v>560.081980895</v>
      </c>
      <c r="G4">
        <v>1</v>
      </c>
    </row>
    <row r="5" spans="1:7">
      <c r="A5">
        <v>3</v>
      </c>
      <c r="B5" t="s">
        <v>61</v>
      </c>
      <c r="C5" t="s">
        <v>48</v>
      </c>
      <c r="D5">
        <v>0</v>
      </c>
      <c r="E5">
        <v>113.296906715</v>
      </c>
      <c r="F5">
        <v>560.081980895</v>
      </c>
      <c r="G5">
        <v>1</v>
      </c>
    </row>
    <row r="6" spans="1:7">
      <c r="A6">
        <v>4</v>
      </c>
      <c r="B6" t="s">
        <v>61</v>
      </c>
      <c r="C6" t="s">
        <v>48</v>
      </c>
      <c r="D6">
        <v>0</v>
      </c>
      <c r="E6">
        <v>113.296906715</v>
      </c>
      <c r="F6">
        <v>560.081980895</v>
      </c>
      <c r="G6">
        <v>1</v>
      </c>
    </row>
    <row r="7" spans="1:7">
      <c r="A7">
        <v>5</v>
      </c>
      <c r="B7" t="s">
        <v>62</v>
      </c>
      <c r="C7" t="s">
        <v>48</v>
      </c>
      <c r="D7">
        <v>0</v>
      </c>
      <c r="E7">
        <v>175.692389889999</v>
      </c>
      <c r="F7">
        <v>935.927801338999</v>
      </c>
      <c r="G7">
        <v>2</v>
      </c>
    </row>
    <row r="8" spans="1:7">
      <c r="A8">
        <v>6</v>
      </c>
      <c r="B8" t="s">
        <v>62</v>
      </c>
      <c r="C8" t="s">
        <v>48</v>
      </c>
      <c r="D8">
        <v>0</v>
      </c>
      <c r="E8">
        <v>175.692389889999</v>
      </c>
      <c r="F8">
        <v>935.927801338999</v>
      </c>
      <c r="G8">
        <v>2</v>
      </c>
    </row>
    <row r="9" spans="1:7">
      <c r="A9">
        <v>7</v>
      </c>
      <c r="B9" t="s">
        <v>62</v>
      </c>
      <c r="C9" t="s">
        <v>48</v>
      </c>
      <c r="D9">
        <v>0</v>
      </c>
      <c r="E9">
        <v>175.692389889999</v>
      </c>
      <c r="F9">
        <v>935.927801338999</v>
      </c>
      <c r="G9">
        <v>2</v>
      </c>
    </row>
    <row r="10" spans="1:7">
      <c r="A10">
        <v>8</v>
      </c>
      <c r="B10" t="s">
        <v>62</v>
      </c>
      <c r="C10" t="s">
        <v>48</v>
      </c>
      <c r="D10">
        <v>0</v>
      </c>
      <c r="E10">
        <v>175.692389889999</v>
      </c>
      <c r="F10">
        <v>935.927801338999</v>
      </c>
      <c r="G10">
        <v>2</v>
      </c>
    </row>
    <row r="11" spans="1:7">
      <c r="A11">
        <v>9</v>
      </c>
      <c r="B11" t="s">
        <v>62</v>
      </c>
      <c r="C11" t="s">
        <v>48</v>
      </c>
      <c r="D11">
        <v>0</v>
      </c>
      <c r="E11">
        <v>175.692389889999</v>
      </c>
      <c r="F11">
        <v>935.927801338999</v>
      </c>
      <c r="G11">
        <v>2</v>
      </c>
    </row>
    <row r="12" spans="1:7">
      <c r="A12">
        <v>10</v>
      </c>
      <c r="B12" t="s">
        <v>63</v>
      </c>
      <c r="C12" t="s">
        <v>48</v>
      </c>
      <c r="D12">
        <v>0</v>
      </c>
      <c r="E12">
        <v>209.723965472999</v>
      </c>
      <c r="F12">
        <v>1530.95483891999</v>
      </c>
      <c r="G12">
        <v>3</v>
      </c>
    </row>
    <row r="13" spans="1:7">
      <c r="A13">
        <v>11</v>
      </c>
      <c r="B13" t="s">
        <v>64</v>
      </c>
      <c r="C13" t="s">
        <v>48</v>
      </c>
      <c r="D13">
        <v>0</v>
      </c>
      <c r="E13">
        <v>209.723965472999</v>
      </c>
      <c r="F13">
        <v>1530.95483891999</v>
      </c>
      <c r="G13">
        <v>3</v>
      </c>
    </row>
    <row r="14" spans="1:7">
      <c r="A14">
        <v>12</v>
      </c>
      <c r="B14" t="s">
        <v>64</v>
      </c>
      <c r="C14" t="s">
        <v>48</v>
      </c>
      <c r="D14">
        <v>0</v>
      </c>
      <c r="E14">
        <v>209.723965472999</v>
      </c>
      <c r="F14">
        <v>1530.95483891999</v>
      </c>
      <c r="G14">
        <v>3</v>
      </c>
    </row>
    <row r="15" spans="1:7">
      <c r="A15">
        <v>13</v>
      </c>
      <c r="B15" t="s">
        <v>64</v>
      </c>
      <c r="C15" t="s">
        <v>48</v>
      </c>
      <c r="D15">
        <v>0</v>
      </c>
      <c r="E15">
        <v>209.723965472999</v>
      </c>
      <c r="F15">
        <v>1530.95483891999</v>
      </c>
      <c r="G15">
        <v>3</v>
      </c>
    </row>
    <row r="16" spans="1:7">
      <c r="A16">
        <v>14</v>
      </c>
      <c r="B16" t="s">
        <v>64</v>
      </c>
      <c r="C16" t="s">
        <v>48</v>
      </c>
      <c r="D16">
        <v>0</v>
      </c>
      <c r="E16">
        <v>209.723965472999</v>
      </c>
      <c r="F16">
        <v>1530.95483891999</v>
      </c>
      <c r="G16">
        <v>3</v>
      </c>
    </row>
    <row r="17" spans="1:7">
      <c r="A17">
        <v>15</v>
      </c>
      <c r="B17" t="s">
        <v>64</v>
      </c>
      <c r="C17" t="s">
        <v>48</v>
      </c>
      <c r="D17">
        <v>0</v>
      </c>
      <c r="E17">
        <v>209.723965472999</v>
      </c>
      <c r="F17">
        <v>1530.95483891999</v>
      </c>
      <c r="G17">
        <v>3</v>
      </c>
    </row>
    <row r="18" spans="1:7">
      <c r="A18">
        <v>16</v>
      </c>
      <c r="B18" t="s">
        <v>64</v>
      </c>
      <c r="C18" t="s">
        <v>48</v>
      </c>
      <c r="D18">
        <v>0</v>
      </c>
      <c r="E18">
        <v>209.723965472999</v>
      </c>
      <c r="F18">
        <v>1530.95483891999</v>
      </c>
      <c r="G18">
        <v>3</v>
      </c>
    </row>
    <row r="19" spans="1:7">
      <c r="A19">
        <v>17</v>
      </c>
      <c r="B19" t="s">
        <v>65</v>
      </c>
      <c r="C19" t="s">
        <v>48</v>
      </c>
      <c r="D19">
        <v>0</v>
      </c>
      <c r="E19">
        <v>356.050159885</v>
      </c>
      <c r="F19">
        <v>5235.91635839999</v>
      </c>
      <c r="G19">
        <v>4</v>
      </c>
    </row>
    <row r="20" spans="1:7">
      <c r="A20">
        <v>18</v>
      </c>
      <c r="B20" t="s">
        <v>65</v>
      </c>
      <c r="C20" t="s">
        <v>48</v>
      </c>
      <c r="D20">
        <v>0</v>
      </c>
      <c r="E20">
        <v>356.050159885</v>
      </c>
      <c r="F20">
        <v>5235.91635839999</v>
      </c>
      <c r="G20">
        <v>4</v>
      </c>
    </row>
    <row r="21" spans="1:7">
      <c r="A21">
        <v>19</v>
      </c>
      <c r="B21" t="s">
        <v>65</v>
      </c>
      <c r="C21" t="s">
        <v>48</v>
      </c>
      <c r="D21">
        <v>0</v>
      </c>
      <c r="E21">
        <v>356.050159885</v>
      </c>
      <c r="F21">
        <v>5235.91635839999</v>
      </c>
      <c r="G21">
        <v>4</v>
      </c>
    </row>
    <row r="22" spans="1:7">
      <c r="A22">
        <v>20</v>
      </c>
      <c r="B22" t="s">
        <v>65</v>
      </c>
      <c r="C22" t="s">
        <v>48</v>
      </c>
      <c r="D22">
        <v>0</v>
      </c>
      <c r="E22">
        <v>356.050159885</v>
      </c>
      <c r="F22">
        <v>5235.91635839999</v>
      </c>
      <c r="G22">
        <v>4</v>
      </c>
    </row>
    <row r="23" spans="1:7">
      <c r="A23">
        <v>21</v>
      </c>
      <c r="B23" t="s">
        <v>65</v>
      </c>
      <c r="C23" t="s">
        <v>48</v>
      </c>
      <c r="D23">
        <v>0</v>
      </c>
      <c r="E23">
        <v>356.050159885</v>
      </c>
      <c r="F23">
        <v>5235.91635839999</v>
      </c>
      <c r="G23">
        <v>4</v>
      </c>
    </row>
    <row r="24" spans="1:7">
      <c r="A24">
        <v>22</v>
      </c>
      <c r="B24" t="s">
        <v>65</v>
      </c>
      <c r="C24" t="s">
        <v>48</v>
      </c>
      <c r="D24">
        <v>0</v>
      </c>
      <c r="E24">
        <v>356.050159885</v>
      </c>
      <c r="F24">
        <v>5235.91635839999</v>
      </c>
      <c r="G24">
        <v>4</v>
      </c>
    </row>
    <row r="25" spans="1:7">
      <c r="A25">
        <v>23</v>
      </c>
      <c r="B25" t="s">
        <v>66</v>
      </c>
      <c r="C25" t="s">
        <v>48</v>
      </c>
      <c r="D25">
        <v>0</v>
      </c>
      <c r="E25">
        <v>612.642048435999</v>
      </c>
      <c r="F25">
        <v>4543.17557548999</v>
      </c>
      <c r="G25">
        <v>5</v>
      </c>
    </row>
    <row r="26" spans="1:7">
      <c r="A26">
        <v>24</v>
      </c>
      <c r="B26" t="s">
        <v>66</v>
      </c>
      <c r="C26" t="s">
        <v>48</v>
      </c>
      <c r="D26">
        <v>0</v>
      </c>
      <c r="E26">
        <v>612.642048435999</v>
      </c>
      <c r="F26">
        <v>4543.17557548999</v>
      </c>
      <c r="G26">
        <v>5</v>
      </c>
    </row>
    <row r="27" spans="1:7">
      <c r="A27">
        <v>25</v>
      </c>
      <c r="B27" t="s">
        <v>66</v>
      </c>
      <c r="C27" t="s">
        <v>48</v>
      </c>
      <c r="D27">
        <v>0</v>
      </c>
      <c r="E27">
        <v>612.642048435999</v>
      </c>
      <c r="F27">
        <v>4543.17557548999</v>
      </c>
      <c r="G27">
        <v>5</v>
      </c>
    </row>
    <row r="28" spans="1:7">
      <c r="A28">
        <v>26</v>
      </c>
      <c r="B28" t="s">
        <v>66</v>
      </c>
      <c r="C28" t="s">
        <v>48</v>
      </c>
      <c r="D28">
        <v>0</v>
      </c>
      <c r="E28">
        <v>612.642048435999</v>
      </c>
      <c r="F28">
        <v>4543.17557548999</v>
      </c>
      <c r="G28">
        <v>5</v>
      </c>
    </row>
    <row r="29" spans="1:7">
      <c r="A29">
        <v>27</v>
      </c>
      <c r="B29" t="s">
        <v>66</v>
      </c>
      <c r="C29" t="s">
        <v>48</v>
      </c>
      <c r="D29">
        <v>0</v>
      </c>
      <c r="E29">
        <v>612.642048435999</v>
      </c>
      <c r="F29">
        <v>4543.17557548999</v>
      </c>
      <c r="G29">
        <v>5</v>
      </c>
    </row>
    <row r="30" spans="1:7">
      <c r="A30">
        <v>28</v>
      </c>
      <c r="B30" t="s">
        <v>66</v>
      </c>
      <c r="C30" t="s">
        <v>48</v>
      </c>
      <c r="D30">
        <v>0</v>
      </c>
      <c r="E30">
        <v>612.642048435999</v>
      </c>
      <c r="F30">
        <v>4543.17557548999</v>
      </c>
      <c r="G30">
        <v>5</v>
      </c>
    </row>
    <row r="31" spans="1:7">
      <c r="A31">
        <v>29</v>
      </c>
      <c r="B31" t="s">
        <v>66</v>
      </c>
      <c r="C31" t="s">
        <v>48</v>
      </c>
      <c r="D31">
        <v>0</v>
      </c>
      <c r="E31">
        <v>612.642048435999</v>
      </c>
      <c r="F31">
        <v>4543.17557548999</v>
      </c>
      <c r="G31">
        <v>5</v>
      </c>
    </row>
    <row r="32" spans="1:7">
      <c r="A32">
        <v>30</v>
      </c>
      <c r="B32" t="s">
        <v>66</v>
      </c>
      <c r="C32" t="s">
        <v>48</v>
      </c>
      <c r="D32">
        <v>0</v>
      </c>
      <c r="E32">
        <v>612.642048435999</v>
      </c>
      <c r="F32">
        <v>4543.17557548999</v>
      </c>
      <c r="G32">
        <v>5</v>
      </c>
    </row>
    <row r="33" spans="1:7">
      <c r="A33">
        <v>31</v>
      </c>
      <c r="B33" t="s">
        <v>66</v>
      </c>
      <c r="C33" t="s">
        <v>48</v>
      </c>
      <c r="D33">
        <v>0</v>
      </c>
      <c r="E33">
        <v>612.642048435999</v>
      </c>
      <c r="F33">
        <v>4543.17557548999</v>
      </c>
      <c r="G33">
        <v>5</v>
      </c>
    </row>
    <row r="34" spans="1:7">
      <c r="A34">
        <v>32</v>
      </c>
      <c r="B34" t="s">
        <v>66</v>
      </c>
      <c r="C34" t="s">
        <v>48</v>
      </c>
      <c r="D34">
        <v>0</v>
      </c>
      <c r="E34">
        <v>612.642048435999</v>
      </c>
      <c r="F34">
        <v>4543.17557548999</v>
      </c>
      <c r="G34">
        <v>5</v>
      </c>
    </row>
    <row r="35" spans="1:7">
      <c r="A35">
        <v>33</v>
      </c>
      <c r="B35" t="s">
        <v>66</v>
      </c>
      <c r="C35" t="s">
        <v>48</v>
      </c>
      <c r="D35">
        <v>0</v>
      </c>
      <c r="E35">
        <v>612.642048435999</v>
      </c>
      <c r="F35">
        <v>4543.17557548999</v>
      </c>
      <c r="G35">
        <v>5</v>
      </c>
    </row>
    <row r="36" spans="1:7">
      <c r="A36">
        <v>34</v>
      </c>
      <c r="B36" t="s">
        <v>67</v>
      </c>
      <c r="C36" t="s">
        <v>48</v>
      </c>
      <c r="D36">
        <v>0</v>
      </c>
      <c r="E36">
        <v>268.174922625</v>
      </c>
      <c r="F36">
        <v>1929.96136196</v>
      </c>
      <c r="G36">
        <v>6</v>
      </c>
    </row>
    <row r="37" spans="1:7">
      <c r="A37">
        <v>35</v>
      </c>
      <c r="B37" t="s">
        <v>67</v>
      </c>
      <c r="C37" t="s">
        <v>48</v>
      </c>
      <c r="D37">
        <v>0</v>
      </c>
      <c r="E37">
        <v>268.174922625</v>
      </c>
      <c r="F37">
        <v>1929.96136196</v>
      </c>
      <c r="G37">
        <v>6</v>
      </c>
    </row>
    <row r="38" spans="1:7">
      <c r="A38">
        <v>36</v>
      </c>
      <c r="B38" t="s">
        <v>67</v>
      </c>
      <c r="C38" t="s">
        <v>48</v>
      </c>
      <c r="D38">
        <v>0</v>
      </c>
      <c r="E38">
        <v>268.174922625</v>
      </c>
      <c r="F38">
        <v>1929.96136196</v>
      </c>
      <c r="G38">
        <v>6</v>
      </c>
    </row>
    <row r="39" spans="1:7">
      <c r="A39">
        <v>37</v>
      </c>
      <c r="B39" t="s">
        <v>67</v>
      </c>
      <c r="C39" t="s">
        <v>48</v>
      </c>
      <c r="D39">
        <v>0</v>
      </c>
      <c r="E39">
        <v>268.174922625</v>
      </c>
      <c r="F39">
        <v>1929.96136196</v>
      </c>
      <c r="G39">
        <v>6</v>
      </c>
    </row>
    <row r="40" spans="1:7">
      <c r="A40">
        <v>38</v>
      </c>
      <c r="B40" t="s">
        <v>67</v>
      </c>
      <c r="C40" t="s">
        <v>48</v>
      </c>
      <c r="D40">
        <v>0</v>
      </c>
      <c r="E40">
        <v>268.174922625</v>
      </c>
      <c r="F40">
        <v>1929.96136196</v>
      </c>
      <c r="G40">
        <v>6</v>
      </c>
    </row>
    <row r="41" spans="1:7">
      <c r="A41">
        <v>39</v>
      </c>
      <c r="B41" t="s">
        <v>67</v>
      </c>
      <c r="C41" t="s">
        <v>48</v>
      </c>
      <c r="D41">
        <v>0</v>
      </c>
      <c r="E41">
        <v>268.174922625</v>
      </c>
      <c r="F41">
        <v>1929.96136196</v>
      </c>
      <c r="G41">
        <v>6</v>
      </c>
    </row>
    <row r="42" spans="1:7">
      <c r="A42">
        <v>40</v>
      </c>
      <c r="B42" t="s">
        <v>67</v>
      </c>
      <c r="C42" t="s">
        <v>48</v>
      </c>
      <c r="D42">
        <v>0</v>
      </c>
      <c r="E42">
        <v>268.174922625</v>
      </c>
      <c r="F42">
        <v>1929.96136196</v>
      </c>
      <c r="G42">
        <v>6</v>
      </c>
    </row>
    <row r="43" spans="1:7">
      <c r="A43">
        <v>41</v>
      </c>
      <c r="B43" t="s">
        <v>67</v>
      </c>
      <c r="C43" t="s">
        <v>48</v>
      </c>
      <c r="D43">
        <v>0</v>
      </c>
      <c r="E43">
        <v>268.174922625</v>
      </c>
      <c r="F43">
        <v>1929.96136196</v>
      </c>
      <c r="G43">
        <v>6</v>
      </c>
    </row>
    <row r="44" spans="1:7">
      <c r="A44">
        <v>42</v>
      </c>
      <c r="B44" t="s">
        <v>67</v>
      </c>
      <c r="C44" t="s">
        <v>48</v>
      </c>
      <c r="D44">
        <v>0</v>
      </c>
      <c r="E44">
        <v>268.174922625</v>
      </c>
      <c r="F44">
        <v>1929.96136196</v>
      </c>
      <c r="G44">
        <v>6</v>
      </c>
    </row>
    <row r="45" spans="1:7">
      <c r="A45">
        <v>43</v>
      </c>
      <c r="B45" t="s">
        <v>67</v>
      </c>
      <c r="C45" t="s">
        <v>48</v>
      </c>
      <c r="D45">
        <v>0</v>
      </c>
      <c r="E45">
        <v>268.174922625</v>
      </c>
      <c r="F45">
        <v>1929.96136196</v>
      </c>
      <c r="G45">
        <v>6</v>
      </c>
    </row>
    <row r="46" spans="1:7">
      <c r="A46">
        <v>44</v>
      </c>
      <c r="B46" t="s">
        <v>67</v>
      </c>
      <c r="C46" t="s">
        <v>48</v>
      </c>
      <c r="D46">
        <v>0</v>
      </c>
      <c r="E46">
        <v>268.174922625</v>
      </c>
      <c r="F46">
        <v>1929.96136196</v>
      </c>
      <c r="G46">
        <v>6</v>
      </c>
    </row>
    <row r="47" spans="1:7">
      <c r="A47">
        <v>45</v>
      </c>
      <c r="B47" t="s">
        <v>68</v>
      </c>
      <c r="C47" t="s">
        <v>48</v>
      </c>
      <c r="D47">
        <v>0</v>
      </c>
      <c r="E47">
        <v>255.429635056</v>
      </c>
      <c r="F47">
        <v>3407.48688610999</v>
      </c>
      <c r="G47">
        <v>7</v>
      </c>
    </row>
    <row r="48" spans="1:7">
      <c r="A48">
        <v>46</v>
      </c>
      <c r="B48" t="s">
        <v>68</v>
      </c>
      <c r="C48" t="s">
        <v>48</v>
      </c>
      <c r="D48">
        <v>0</v>
      </c>
      <c r="E48">
        <v>255.429635056</v>
      </c>
      <c r="F48">
        <v>3407.48688610999</v>
      </c>
      <c r="G48">
        <v>7</v>
      </c>
    </row>
    <row r="49" spans="1:7">
      <c r="A49">
        <v>47</v>
      </c>
      <c r="B49" t="s">
        <v>68</v>
      </c>
      <c r="C49" t="s">
        <v>48</v>
      </c>
      <c r="D49">
        <v>0</v>
      </c>
      <c r="E49">
        <v>255.429635056</v>
      </c>
      <c r="F49">
        <v>3407.48688610999</v>
      </c>
      <c r="G49">
        <v>7</v>
      </c>
    </row>
    <row r="50" spans="1:7">
      <c r="A50">
        <v>48</v>
      </c>
      <c r="B50" t="s">
        <v>68</v>
      </c>
      <c r="C50" t="s">
        <v>48</v>
      </c>
      <c r="D50">
        <v>0</v>
      </c>
      <c r="E50">
        <v>255.429635056</v>
      </c>
      <c r="F50">
        <v>3407.48688610999</v>
      </c>
      <c r="G50">
        <v>7</v>
      </c>
    </row>
    <row r="51" spans="1:7">
      <c r="A51">
        <v>49</v>
      </c>
      <c r="B51" t="s">
        <v>68</v>
      </c>
      <c r="C51" t="s">
        <v>48</v>
      </c>
      <c r="D51">
        <v>0</v>
      </c>
      <c r="E51">
        <v>255.429635056</v>
      </c>
      <c r="F51">
        <v>3407.48688610999</v>
      </c>
      <c r="G51">
        <v>7</v>
      </c>
    </row>
    <row r="52" spans="1:7">
      <c r="A52">
        <v>50</v>
      </c>
      <c r="B52" t="s">
        <v>68</v>
      </c>
      <c r="C52" t="s">
        <v>48</v>
      </c>
      <c r="D52">
        <v>0</v>
      </c>
      <c r="E52">
        <v>255.429635056</v>
      </c>
      <c r="F52">
        <v>3407.48688610999</v>
      </c>
      <c r="G52">
        <v>7</v>
      </c>
    </row>
    <row r="53" spans="1:7">
      <c r="A53">
        <v>51</v>
      </c>
      <c r="B53" t="s">
        <v>68</v>
      </c>
      <c r="C53" t="s">
        <v>48</v>
      </c>
      <c r="D53">
        <v>0</v>
      </c>
      <c r="E53">
        <v>255.429635056</v>
      </c>
      <c r="F53">
        <v>3407.48688610999</v>
      </c>
      <c r="G53">
        <v>7</v>
      </c>
    </row>
    <row r="54" spans="1:7">
      <c r="A54">
        <v>52</v>
      </c>
      <c r="B54" t="s">
        <v>68</v>
      </c>
      <c r="C54" t="s">
        <v>48</v>
      </c>
      <c r="D54">
        <v>0</v>
      </c>
      <c r="E54">
        <v>255.429635056</v>
      </c>
      <c r="F54">
        <v>3407.48688610999</v>
      </c>
      <c r="G54">
        <v>7</v>
      </c>
    </row>
    <row r="55" spans="1:7">
      <c r="A55">
        <v>53</v>
      </c>
      <c r="B55" t="s">
        <v>68</v>
      </c>
      <c r="C55" t="s">
        <v>48</v>
      </c>
      <c r="D55">
        <v>0</v>
      </c>
      <c r="E55">
        <v>255.429635056</v>
      </c>
      <c r="F55">
        <v>3407.48688610999</v>
      </c>
      <c r="G55">
        <v>7</v>
      </c>
    </row>
    <row r="56" spans="1:7">
      <c r="A56">
        <v>54</v>
      </c>
      <c r="B56" t="s">
        <v>68</v>
      </c>
      <c r="C56" t="s">
        <v>48</v>
      </c>
      <c r="D56">
        <v>0</v>
      </c>
      <c r="E56">
        <v>255.429635056</v>
      </c>
      <c r="F56">
        <v>3407.48688610999</v>
      </c>
      <c r="G56">
        <v>7</v>
      </c>
    </row>
    <row r="57" spans="1:7">
      <c r="A57">
        <v>55</v>
      </c>
      <c r="B57" t="s">
        <v>68</v>
      </c>
      <c r="C57" t="s">
        <v>48</v>
      </c>
      <c r="D57">
        <v>0</v>
      </c>
      <c r="E57">
        <v>255.429635056</v>
      </c>
      <c r="F57">
        <v>3407.48688610999</v>
      </c>
      <c r="G57">
        <v>7</v>
      </c>
    </row>
    <row r="58" spans="1:7">
      <c r="A58">
        <v>56</v>
      </c>
      <c r="B58" t="s">
        <v>68</v>
      </c>
      <c r="C58" t="s">
        <v>48</v>
      </c>
      <c r="D58">
        <v>0</v>
      </c>
      <c r="E58">
        <v>255.429635056</v>
      </c>
      <c r="F58">
        <v>3407.48688610999</v>
      </c>
      <c r="G58">
        <v>7</v>
      </c>
    </row>
    <row r="59" spans="1:7">
      <c r="A59">
        <v>57</v>
      </c>
      <c r="B59" t="s">
        <v>68</v>
      </c>
      <c r="C59" t="s">
        <v>48</v>
      </c>
      <c r="D59">
        <v>0</v>
      </c>
      <c r="E59">
        <v>255.429635056</v>
      </c>
      <c r="F59">
        <v>3407.48688610999</v>
      </c>
      <c r="G59">
        <v>7</v>
      </c>
    </row>
    <row r="60" spans="1:7">
      <c r="A60">
        <v>58</v>
      </c>
      <c r="B60" t="s">
        <v>69</v>
      </c>
      <c r="C60" t="s">
        <v>48</v>
      </c>
      <c r="D60">
        <v>0</v>
      </c>
      <c r="E60">
        <v>201.098212649999</v>
      </c>
      <c r="F60">
        <v>1695.52045692999</v>
      </c>
      <c r="G60">
        <v>8</v>
      </c>
    </row>
    <row r="61" spans="1:7">
      <c r="A61">
        <v>59</v>
      </c>
      <c r="B61" t="s">
        <v>69</v>
      </c>
      <c r="C61" t="s">
        <v>48</v>
      </c>
      <c r="D61">
        <v>0</v>
      </c>
      <c r="E61">
        <v>201.098212649999</v>
      </c>
      <c r="F61">
        <v>1695.52045692999</v>
      </c>
      <c r="G61">
        <v>8</v>
      </c>
    </row>
    <row r="62" spans="1:7">
      <c r="A62">
        <v>60</v>
      </c>
      <c r="B62" t="s">
        <v>69</v>
      </c>
      <c r="C62" t="s">
        <v>48</v>
      </c>
      <c r="D62">
        <v>0</v>
      </c>
      <c r="E62">
        <v>201.098212649999</v>
      </c>
      <c r="F62">
        <v>1695.52045692999</v>
      </c>
      <c r="G62">
        <v>8</v>
      </c>
    </row>
    <row r="63" spans="1:7">
      <c r="A63">
        <v>61</v>
      </c>
      <c r="B63" t="s">
        <v>69</v>
      </c>
      <c r="C63" t="s">
        <v>48</v>
      </c>
      <c r="D63">
        <v>0</v>
      </c>
      <c r="E63">
        <v>201.098212649999</v>
      </c>
      <c r="F63">
        <v>1695.52045692999</v>
      </c>
      <c r="G63">
        <v>8</v>
      </c>
    </row>
    <row r="64" spans="1:7">
      <c r="A64">
        <v>62</v>
      </c>
      <c r="B64" t="s">
        <v>69</v>
      </c>
      <c r="C64" t="s">
        <v>48</v>
      </c>
      <c r="D64">
        <v>0</v>
      </c>
      <c r="E64">
        <v>201.098212649999</v>
      </c>
      <c r="F64">
        <v>1695.52045692999</v>
      </c>
      <c r="G64">
        <v>8</v>
      </c>
    </row>
    <row r="65" spans="1:7">
      <c r="A65">
        <v>63</v>
      </c>
      <c r="B65" t="s">
        <v>69</v>
      </c>
      <c r="C65" t="s">
        <v>48</v>
      </c>
      <c r="D65">
        <v>0</v>
      </c>
      <c r="E65">
        <v>201.098212649999</v>
      </c>
      <c r="F65">
        <v>1695.52045692999</v>
      </c>
      <c r="G65">
        <v>8</v>
      </c>
    </row>
    <row r="66" spans="1:7">
      <c r="A66">
        <v>64</v>
      </c>
      <c r="B66" t="s">
        <v>69</v>
      </c>
      <c r="C66" t="s">
        <v>48</v>
      </c>
      <c r="D66">
        <v>0</v>
      </c>
      <c r="E66">
        <v>201.098212649999</v>
      </c>
      <c r="F66">
        <v>1695.52045692999</v>
      </c>
      <c r="G66">
        <v>8</v>
      </c>
    </row>
    <row r="67" spans="1:7">
      <c r="A67">
        <v>65</v>
      </c>
      <c r="B67" t="s">
        <v>69</v>
      </c>
      <c r="C67" t="s">
        <v>48</v>
      </c>
      <c r="D67">
        <v>0</v>
      </c>
      <c r="E67">
        <v>201.098212649999</v>
      </c>
      <c r="F67">
        <v>1695.52045692999</v>
      </c>
      <c r="G67">
        <v>8</v>
      </c>
    </row>
    <row r="68" spans="1:7">
      <c r="A68">
        <v>66</v>
      </c>
      <c r="B68" t="s">
        <v>69</v>
      </c>
      <c r="C68" t="s">
        <v>48</v>
      </c>
      <c r="D68">
        <v>0</v>
      </c>
      <c r="E68">
        <v>201.098212649999</v>
      </c>
      <c r="F68">
        <v>1695.52045692999</v>
      </c>
      <c r="G68">
        <v>8</v>
      </c>
    </row>
    <row r="69" spans="1:7">
      <c r="A69">
        <v>67</v>
      </c>
      <c r="B69" t="s">
        <v>70</v>
      </c>
      <c r="C69" t="s">
        <v>48</v>
      </c>
      <c r="D69">
        <v>0</v>
      </c>
      <c r="E69">
        <v>189.982528406</v>
      </c>
      <c r="F69">
        <v>1728.16434273999</v>
      </c>
      <c r="G69">
        <v>9</v>
      </c>
    </row>
    <row r="70" spans="1:7">
      <c r="A70">
        <v>68</v>
      </c>
      <c r="B70" t="s">
        <v>70</v>
      </c>
      <c r="C70" t="s">
        <v>48</v>
      </c>
      <c r="D70">
        <v>0</v>
      </c>
      <c r="E70">
        <v>189.982528406</v>
      </c>
      <c r="F70">
        <v>1728.16434273999</v>
      </c>
      <c r="G70">
        <v>9</v>
      </c>
    </row>
    <row r="71" spans="1:7">
      <c r="A71">
        <v>69</v>
      </c>
      <c r="B71" t="s">
        <v>70</v>
      </c>
      <c r="C71" t="s">
        <v>48</v>
      </c>
      <c r="D71">
        <v>0</v>
      </c>
      <c r="E71">
        <v>189.982528406</v>
      </c>
      <c r="F71">
        <v>1728.16434273999</v>
      </c>
      <c r="G71">
        <v>9</v>
      </c>
    </row>
    <row r="72" spans="1:7">
      <c r="A72">
        <v>70</v>
      </c>
      <c r="B72" t="s">
        <v>70</v>
      </c>
      <c r="C72" t="s">
        <v>48</v>
      </c>
      <c r="D72">
        <v>0</v>
      </c>
      <c r="E72">
        <v>189.982528406</v>
      </c>
      <c r="F72">
        <v>1728.16434273999</v>
      </c>
      <c r="G72">
        <v>9</v>
      </c>
    </row>
    <row r="73" spans="1:7">
      <c r="A73">
        <v>71</v>
      </c>
      <c r="B73" t="s">
        <v>70</v>
      </c>
      <c r="C73" t="s">
        <v>48</v>
      </c>
      <c r="D73">
        <v>0</v>
      </c>
      <c r="E73">
        <v>189.982528406</v>
      </c>
      <c r="F73">
        <v>1728.16434273999</v>
      </c>
      <c r="G73">
        <v>9</v>
      </c>
    </row>
    <row r="74" spans="1:7">
      <c r="A74">
        <v>72</v>
      </c>
      <c r="B74" t="s">
        <v>70</v>
      </c>
      <c r="C74" t="s">
        <v>48</v>
      </c>
      <c r="D74">
        <v>0</v>
      </c>
      <c r="E74">
        <v>189.982528406</v>
      </c>
      <c r="F74">
        <v>1728.16434273999</v>
      </c>
      <c r="G74">
        <v>9</v>
      </c>
    </row>
    <row r="75" spans="1:7">
      <c r="A75">
        <v>73</v>
      </c>
      <c r="B75" t="s">
        <v>70</v>
      </c>
      <c r="C75" t="s">
        <v>48</v>
      </c>
      <c r="D75">
        <v>0</v>
      </c>
      <c r="E75">
        <v>189.982528406</v>
      </c>
      <c r="F75">
        <v>1728.16434273999</v>
      </c>
      <c r="G75">
        <v>9</v>
      </c>
    </row>
    <row r="76" spans="1:7">
      <c r="A76">
        <v>74</v>
      </c>
      <c r="B76" t="s">
        <v>70</v>
      </c>
      <c r="C76" t="s">
        <v>48</v>
      </c>
      <c r="D76">
        <v>0</v>
      </c>
      <c r="E76">
        <v>189.982528406</v>
      </c>
      <c r="F76">
        <v>1728.16434273999</v>
      </c>
      <c r="G76">
        <v>9</v>
      </c>
    </row>
    <row r="77" spans="1:7">
      <c r="A77">
        <v>75</v>
      </c>
      <c r="B77" t="s">
        <v>70</v>
      </c>
      <c r="C77" t="s">
        <v>48</v>
      </c>
      <c r="D77">
        <v>0</v>
      </c>
      <c r="E77">
        <v>189.982528406</v>
      </c>
      <c r="F77">
        <v>1728.16434273999</v>
      </c>
      <c r="G77">
        <v>9</v>
      </c>
    </row>
    <row r="78" spans="1:7">
      <c r="A78">
        <v>76</v>
      </c>
      <c r="B78" t="s">
        <v>70</v>
      </c>
      <c r="C78" t="s">
        <v>48</v>
      </c>
      <c r="D78">
        <v>0</v>
      </c>
      <c r="E78">
        <v>189.982528406</v>
      </c>
      <c r="F78">
        <v>1728.16434273999</v>
      </c>
      <c r="G78">
        <v>9</v>
      </c>
    </row>
    <row r="79" spans="1:7">
      <c r="A79">
        <v>77</v>
      </c>
      <c r="B79" t="s">
        <v>70</v>
      </c>
      <c r="C79" t="s">
        <v>48</v>
      </c>
      <c r="D79">
        <v>0</v>
      </c>
      <c r="E79">
        <v>189.982528406</v>
      </c>
      <c r="F79">
        <v>1728.16434273999</v>
      </c>
      <c r="G79">
        <v>9</v>
      </c>
    </row>
    <row r="80" spans="1:7">
      <c r="A80">
        <v>78</v>
      </c>
      <c r="B80" t="s">
        <v>70</v>
      </c>
      <c r="C80" t="s">
        <v>48</v>
      </c>
      <c r="D80">
        <v>0</v>
      </c>
      <c r="E80">
        <v>189.982528406</v>
      </c>
      <c r="F80">
        <v>1728.16434273999</v>
      </c>
      <c r="G80">
        <v>9</v>
      </c>
    </row>
    <row r="81" spans="1:7">
      <c r="A81">
        <v>79</v>
      </c>
      <c r="B81" t="s">
        <v>70</v>
      </c>
      <c r="C81" t="s">
        <v>48</v>
      </c>
      <c r="D81">
        <v>0</v>
      </c>
      <c r="E81">
        <v>189.982528406</v>
      </c>
      <c r="F81">
        <v>1728.16434273999</v>
      </c>
      <c r="G81">
        <v>9</v>
      </c>
    </row>
    <row r="82" spans="1:7">
      <c r="A82">
        <v>80</v>
      </c>
      <c r="B82" t="s">
        <v>71</v>
      </c>
      <c r="C82" t="s">
        <v>48</v>
      </c>
      <c r="D82">
        <v>0</v>
      </c>
      <c r="E82">
        <v>383.244787416</v>
      </c>
      <c r="F82">
        <v>6053.54742064</v>
      </c>
      <c r="G82">
        <v>10</v>
      </c>
    </row>
    <row r="83" spans="1:7">
      <c r="A83">
        <v>81</v>
      </c>
      <c r="B83" t="s">
        <v>71</v>
      </c>
      <c r="C83" t="s">
        <v>48</v>
      </c>
      <c r="D83">
        <v>0</v>
      </c>
      <c r="E83">
        <v>383.244787416</v>
      </c>
      <c r="F83">
        <v>6053.54742064</v>
      </c>
      <c r="G83">
        <v>10</v>
      </c>
    </row>
    <row r="84" spans="1:7">
      <c r="A84">
        <v>82</v>
      </c>
      <c r="B84" t="s">
        <v>71</v>
      </c>
      <c r="C84" t="s">
        <v>48</v>
      </c>
      <c r="D84">
        <v>0</v>
      </c>
      <c r="E84">
        <v>383.244787416</v>
      </c>
      <c r="F84">
        <v>6053.54742064</v>
      </c>
      <c r="G84">
        <v>10</v>
      </c>
    </row>
    <row r="85" spans="1:7">
      <c r="A85">
        <v>83</v>
      </c>
      <c r="B85" t="s">
        <v>71</v>
      </c>
      <c r="C85" t="s">
        <v>48</v>
      </c>
      <c r="D85">
        <v>0</v>
      </c>
      <c r="E85">
        <v>383.244787416</v>
      </c>
      <c r="F85">
        <v>6053.54742064</v>
      </c>
      <c r="G85">
        <v>10</v>
      </c>
    </row>
    <row r="86" spans="1:7">
      <c r="A86">
        <v>84</v>
      </c>
      <c r="B86" t="s">
        <v>71</v>
      </c>
      <c r="C86" t="s">
        <v>48</v>
      </c>
      <c r="D86">
        <v>0</v>
      </c>
      <c r="E86">
        <v>383.244787416</v>
      </c>
      <c r="F86">
        <v>6053.54742064</v>
      </c>
      <c r="G86">
        <v>10</v>
      </c>
    </row>
    <row r="87" spans="1:7">
      <c r="A87">
        <v>85</v>
      </c>
      <c r="B87" t="s">
        <v>71</v>
      </c>
      <c r="C87" t="s">
        <v>48</v>
      </c>
      <c r="D87">
        <v>0</v>
      </c>
      <c r="E87">
        <v>383.244787416</v>
      </c>
      <c r="F87">
        <v>6053.54742064</v>
      </c>
      <c r="G87">
        <v>10</v>
      </c>
    </row>
    <row r="88" spans="1:7">
      <c r="A88">
        <v>86</v>
      </c>
      <c r="B88" t="s">
        <v>71</v>
      </c>
      <c r="C88" t="s">
        <v>48</v>
      </c>
      <c r="D88">
        <v>0</v>
      </c>
      <c r="E88">
        <v>383.244787416</v>
      </c>
      <c r="F88">
        <v>6053.54742064</v>
      </c>
      <c r="G88">
        <v>10</v>
      </c>
    </row>
    <row r="89" spans="1:7">
      <c r="A89">
        <v>87</v>
      </c>
      <c r="B89" t="s">
        <v>71</v>
      </c>
      <c r="C89" t="s">
        <v>48</v>
      </c>
      <c r="D89">
        <v>0</v>
      </c>
      <c r="E89">
        <v>383.244787416</v>
      </c>
      <c r="F89">
        <v>6053.54742064</v>
      </c>
      <c r="G89">
        <v>10</v>
      </c>
    </row>
    <row r="90" spans="1:7">
      <c r="A90">
        <v>88</v>
      </c>
      <c r="B90" t="s">
        <v>71</v>
      </c>
      <c r="C90" t="s">
        <v>48</v>
      </c>
      <c r="D90">
        <v>0</v>
      </c>
      <c r="E90">
        <v>383.244787416</v>
      </c>
      <c r="F90">
        <v>6053.54742064</v>
      </c>
      <c r="G90">
        <v>10</v>
      </c>
    </row>
    <row r="91" spans="1:7">
      <c r="A91">
        <v>89</v>
      </c>
      <c r="B91" t="s">
        <v>71</v>
      </c>
      <c r="C91" t="s">
        <v>48</v>
      </c>
      <c r="D91">
        <v>0</v>
      </c>
      <c r="E91">
        <v>383.244787416</v>
      </c>
      <c r="F91">
        <v>6053.54742064</v>
      </c>
      <c r="G91">
        <v>10</v>
      </c>
    </row>
    <row r="92" spans="1:7">
      <c r="A92">
        <v>90</v>
      </c>
      <c r="B92" t="s">
        <v>71</v>
      </c>
      <c r="C92" t="s">
        <v>48</v>
      </c>
      <c r="D92">
        <v>0</v>
      </c>
      <c r="E92">
        <v>383.244787416</v>
      </c>
      <c r="F92">
        <v>6053.54742064</v>
      </c>
      <c r="G92">
        <v>10</v>
      </c>
    </row>
    <row r="93" spans="1:7">
      <c r="A93">
        <v>91</v>
      </c>
      <c r="B93" t="s">
        <v>71</v>
      </c>
      <c r="C93" t="s">
        <v>48</v>
      </c>
      <c r="D93">
        <v>0</v>
      </c>
      <c r="E93">
        <v>383.244787416</v>
      </c>
      <c r="F93">
        <v>6053.54742064</v>
      </c>
      <c r="G93">
        <v>10</v>
      </c>
    </row>
    <row r="94" spans="1:7">
      <c r="A94">
        <v>92</v>
      </c>
      <c r="B94" t="s">
        <v>71</v>
      </c>
      <c r="C94" t="s">
        <v>48</v>
      </c>
      <c r="D94">
        <v>0</v>
      </c>
      <c r="E94">
        <v>383.244787416</v>
      </c>
      <c r="F94">
        <v>6053.54742064</v>
      </c>
      <c r="G94">
        <v>10</v>
      </c>
    </row>
    <row r="95" spans="1:7">
      <c r="A95">
        <v>93</v>
      </c>
      <c r="B95" t="s">
        <v>71</v>
      </c>
      <c r="C95" t="s">
        <v>48</v>
      </c>
      <c r="D95">
        <v>0</v>
      </c>
      <c r="E95">
        <v>383.244787416</v>
      </c>
      <c r="F95">
        <v>6053.54742064</v>
      </c>
      <c r="G95">
        <v>10</v>
      </c>
    </row>
    <row r="96" spans="1:7">
      <c r="A96">
        <v>94</v>
      </c>
      <c r="B96" t="s">
        <v>71</v>
      </c>
      <c r="C96" t="s">
        <v>48</v>
      </c>
      <c r="D96">
        <v>0</v>
      </c>
      <c r="E96">
        <v>383.244787416</v>
      </c>
      <c r="F96">
        <v>6053.54742064</v>
      </c>
      <c r="G96">
        <v>10</v>
      </c>
    </row>
    <row r="97" spans="1:7">
      <c r="A97">
        <v>95</v>
      </c>
      <c r="B97" t="s">
        <v>71</v>
      </c>
      <c r="C97" t="s">
        <v>48</v>
      </c>
      <c r="D97">
        <v>0</v>
      </c>
      <c r="E97">
        <v>383.244787416</v>
      </c>
      <c r="F97">
        <v>6053.54742064</v>
      </c>
      <c r="G97">
        <v>10</v>
      </c>
    </row>
    <row r="98" spans="1:7">
      <c r="A98">
        <v>96</v>
      </c>
      <c r="B98" t="s">
        <v>71</v>
      </c>
      <c r="C98" t="s">
        <v>48</v>
      </c>
      <c r="D98">
        <v>0</v>
      </c>
      <c r="E98">
        <v>383.244787416</v>
      </c>
      <c r="F98">
        <v>6053.54742064</v>
      </c>
      <c r="G98">
        <v>10</v>
      </c>
    </row>
    <row r="99" spans="1:7">
      <c r="A99">
        <v>97</v>
      </c>
      <c r="B99" t="s">
        <v>71</v>
      </c>
      <c r="C99" t="s">
        <v>48</v>
      </c>
      <c r="D99">
        <v>0</v>
      </c>
      <c r="E99">
        <v>383.244787416</v>
      </c>
      <c r="F99">
        <v>6053.54742064</v>
      </c>
      <c r="G99">
        <v>10</v>
      </c>
    </row>
    <row r="100" spans="1:7">
      <c r="A100">
        <v>98</v>
      </c>
      <c r="B100" t="s">
        <v>71</v>
      </c>
      <c r="C100" t="s">
        <v>48</v>
      </c>
      <c r="D100">
        <v>0</v>
      </c>
      <c r="E100">
        <v>383.244787416</v>
      </c>
      <c r="F100">
        <v>6053.54742064</v>
      </c>
      <c r="G100">
        <v>10</v>
      </c>
    </row>
    <row r="101" spans="1:7">
      <c r="A101">
        <v>99</v>
      </c>
      <c r="B101" t="s">
        <v>71</v>
      </c>
      <c r="C101" t="s">
        <v>48</v>
      </c>
      <c r="D101">
        <v>0</v>
      </c>
      <c r="E101">
        <v>383.244787416</v>
      </c>
      <c r="F101">
        <v>6053.54742064</v>
      </c>
      <c r="G101">
        <v>10</v>
      </c>
    </row>
    <row r="102" spans="1:7">
      <c r="A102">
        <v>100</v>
      </c>
      <c r="B102" t="s">
        <v>71</v>
      </c>
      <c r="C102" t="s">
        <v>48</v>
      </c>
      <c r="D102">
        <v>0</v>
      </c>
      <c r="E102">
        <v>383.244787416</v>
      </c>
      <c r="F102">
        <v>6053.54742064</v>
      </c>
      <c r="G102">
        <v>10</v>
      </c>
    </row>
    <row r="103" spans="1:7">
      <c r="A103">
        <v>101</v>
      </c>
      <c r="B103" t="s">
        <v>71</v>
      </c>
      <c r="C103" t="s">
        <v>48</v>
      </c>
      <c r="D103">
        <v>0</v>
      </c>
      <c r="E103">
        <v>383.244787416</v>
      </c>
      <c r="F103">
        <v>6053.54742064</v>
      </c>
      <c r="G103">
        <v>10</v>
      </c>
    </row>
    <row r="104" spans="1:7">
      <c r="A104">
        <v>102</v>
      </c>
      <c r="B104" t="s">
        <v>71</v>
      </c>
      <c r="C104" t="s">
        <v>48</v>
      </c>
      <c r="D104">
        <v>0</v>
      </c>
      <c r="E104">
        <v>383.244787416</v>
      </c>
      <c r="F104">
        <v>6053.54742064</v>
      </c>
      <c r="G104">
        <v>10</v>
      </c>
    </row>
    <row r="105" spans="1:7">
      <c r="A105">
        <v>103</v>
      </c>
      <c r="B105" t="s">
        <v>71</v>
      </c>
      <c r="C105" t="s">
        <v>48</v>
      </c>
      <c r="D105">
        <v>0</v>
      </c>
      <c r="E105">
        <v>383.244787416</v>
      </c>
      <c r="F105">
        <v>6053.54742064</v>
      </c>
      <c r="G105">
        <v>10</v>
      </c>
    </row>
    <row r="106" spans="1:7">
      <c r="A106">
        <v>104</v>
      </c>
      <c r="B106" t="s">
        <v>72</v>
      </c>
      <c r="C106" t="s">
        <v>48</v>
      </c>
      <c r="D106">
        <v>0</v>
      </c>
      <c r="E106">
        <v>83.5357859360999</v>
      </c>
      <c r="F106">
        <v>428.041953585999</v>
      </c>
      <c r="G106">
        <v>11</v>
      </c>
    </row>
    <row r="107" spans="1:7">
      <c r="A107">
        <v>105</v>
      </c>
      <c r="B107" t="s">
        <v>72</v>
      </c>
      <c r="C107" t="s">
        <v>48</v>
      </c>
      <c r="D107">
        <v>0</v>
      </c>
      <c r="E107">
        <v>83.5357859360999</v>
      </c>
      <c r="F107">
        <v>428.041953585999</v>
      </c>
      <c r="G107">
        <v>11</v>
      </c>
    </row>
    <row r="108" spans="1:7">
      <c r="A108">
        <v>106</v>
      </c>
      <c r="B108" t="s">
        <v>72</v>
      </c>
      <c r="C108" t="s">
        <v>48</v>
      </c>
      <c r="D108">
        <v>0</v>
      </c>
      <c r="E108">
        <v>83.5357859360999</v>
      </c>
      <c r="F108">
        <v>428.041953585999</v>
      </c>
      <c r="G108">
        <v>11</v>
      </c>
    </row>
    <row r="109" spans="1:7">
      <c r="A109">
        <v>107</v>
      </c>
      <c r="B109" t="s">
        <v>72</v>
      </c>
      <c r="C109" t="s">
        <v>48</v>
      </c>
      <c r="D109">
        <v>0</v>
      </c>
      <c r="E109">
        <v>83.5357859360999</v>
      </c>
      <c r="F109">
        <v>428.041953585999</v>
      </c>
      <c r="G109">
        <v>11</v>
      </c>
    </row>
    <row r="110" spans="1:7">
      <c r="A110">
        <v>108</v>
      </c>
      <c r="B110" t="s">
        <v>72</v>
      </c>
      <c r="C110" t="s">
        <v>48</v>
      </c>
      <c r="D110">
        <v>0</v>
      </c>
      <c r="E110">
        <v>83.5357859360999</v>
      </c>
      <c r="F110">
        <v>428.041953585999</v>
      </c>
      <c r="G110">
        <v>11</v>
      </c>
    </row>
    <row r="111" spans="1:7">
      <c r="A111">
        <v>109</v>
      </c>
      <c r="B111" t="s">
        <v>73</v>
      </c>
      <c r="C111" t="s">
        <v>48</v>
      </c>
      <c r="D111">
        <v>0</v>
      </c>
      <c r="E111">
        <v>80.2762204721999</v>
      </c>
      <c r="F111">
        <v>369.645647275999</v>
      </c>
      <c r="G111">
        <v>12</v>
      </c>
    </row>
    <row r="112" spans="1:7">
      <c r="A112">
        <v>110</v>
      </c>
      <c r="B112" t="s">
        <v>73</v>
      </c>
      <c r="C112" t="s">
        <v>48</v>
      </c>
      <c r="D112">
        <v>0</v>
      </c>
      <c r="E112">
        <v>80.2762204721999</v>
      </c>
      <c r="F112">
        <v>369.645647275999</v>
      </c>
      <c r="G112">
        <v>12</v>
      </c>
    </row>
    <row r="113" spans="1:7">
      <c r="A113">
        <v>111</v>
      </c>
      <c r="B113" t="s">
        <v>73</v>
      </c>
      <c r="C113" t="s">
        <v>48</v>
      </c>
      <c r="D113">
        <v>0</v>
      </c>
      <c r="E113">
        <v>80.2762204721999</v>
      </c>
      <c r="F113">
        <v>369.645647275999</v>
      </c>
      <c r="G113">
        <v>12</v>
      </c>
    </row>
    <row r="114" spans="1:7">
      <c r="A114">
        <v>112</v>
      </c>
      <c r="B114" t="s">
        <v>73</v>
      </c>
      <c r="C114" t="s">
        <v>48</v>
      </c>
      <c r="D114">
        <v>0</v>
      </c>
      <c r="E114">
        <v>80.2762204721999</v>
      </c>
      <c r="F114">
        <v>369.645647275999</v>
      </c>
      <c r="G114">
        <v>12</v>
      </c>
    </row>
    <row r="115" spans="1:7">
      <c r="A115">
        <v>113</v>
      </c>
      <c r="B115" t="s">
        <v>73</v>
      </c>
      <c r="C115" t="s">
        <v>48</v>
      </c>
      <c r="D115">
        <v>0</v>
      </c>
      <c r="E115">
        <v>80.2762204721999</v>
      </c>
      <c r="F115">
        <v>369.645647275999</v>
      </c>
      <c r="G115">
        <v>12</v>
      </c>
    </row>
    <row r="116" spans="1:7">
      <c r="A116">
        <v>114</v>
      </c>
      <c r="B116" t="s">
        <v>74</v>
      </c>
      <c r="C116" t="s">
        <v>48</v>
      </c>
      <c r="D116">
        <v>0</v>
      </c>
      <c r="E116">
        <v>75.4436122635</v>
      </c>
      <c r="F116">
        <v>350.441230643999</v>
      </c>
      <c r="G116">
        <v>13</v>
      </c>
    </row>
    <row r="117" spans="1:7">
      <c r="A117">
        <v>115</v>
      </c>
      <c r="B117" t="s">
        <v>74</v>
      </c>
      <c r="C117" t="s">
        <v>48</v>
      </c>
      <c r="D117">
        <v>0</v>
      </c>
      <c r="E117">
        <v>75.4436122635</v>
      </c>
      <c r="F117">
        <v>350.441230643999</v>
      </c>
      <c r="G117">
        <v>13</v>
      </c>
    </row>
    <row r="118" spans="1:7">
      <c r="A118">
        <v>116</v>
      </c>
      <c r="B118" t="s">
        <v>74</v>
      </c>
      <c r="C118" t="s">
        <v>48</v>
      </c>
      <c r="D118">
        <v>0</v>
      </c>
      <c r="E118">
        <v>75.4436122635</v>
      </c>
      <c r="F118">
        <v>350.441230643999</v>
      </c>
      <c r="G118">
        <v>13</v>
      </c>
    </row>
    <row r="119" spans="1:7">
      <c r="A119">
        <v>117</v>
      </c>
      <c r="B119" t="s">
        <v>74</v>
      </c>
      <c r="C119" t="s">
        <v>48</v>
      </c>
      <c r="D119">
        <v>0</v>
      </c>
      <c r="E119">
        <v>75.4436122635</v>
      </c>
      <c r="F119">
        <v>350.441230643999</v>
      </c>
      <c r="G119">
        <v>13</v>
      </c>
    </row>
    <row r="120" spans="1:7">
      <c r="A120">
        <v>118</v>
      </c>
      <c r="B120" t="s">
        <v>74</v>
      </c>
      <c r="C120" t="s">
        <v>48</v>
      </c>
      <c r="D120">
        <v>0</v>
      </c>
      <c r="E120">
        <v>75.4436122635</v>
      </c>
      <c r="F120">
        <v>350.441230643999</v>
      </c>
      <c r="G120">
        <v>13</v>
      </c>
    </row>
    <row r="121" spans="1:7">
      <c r="A121">
        <v>119</v>
      </c>
      <c r="B121" t="s">
        <v>48</v>
      </c>
      <c r="C121" t="s">
        <v>48</v>
      </c>
      <c r="D121">
        <v>0</v>
      </c>
      <c r="E121">
        <v>106.975327175</v>
      </c>
      <c r="F121">
        <v>531.837977033</v>
      </c>
      <c r="G121">
        <v>14</v>
      </c>
    </row>
    <row r="122" spans="1:7">
      <c r="A122">
        <v>120</v>
      </c>
      <c r="B122" t="s">
        <v>48</v>
      </c>
      <c r="C122" t="s">
        <v>48</v>
      </c>
      <c r="D122">
        <v>0</v>
      </c>
      <c r="E122">
        <v>106.975327175</v>
      </c>
      <c r="F122">
        <v>531.837977033</v>
      </c>
      <c r="G122">
        <v>14</v>
      </c>
    </row>
    <row r="123" spans="1:7">
      <c r="A123">
        <v>121</v>
      </c>
      <c r="B123" t="s">
        <v>48</v>
      </c>
      <c r="C123" t="s">
        <v>48</v>
      </c>
      <c r="D123">
        <v>0</v>
      </c>
      <c r="E123">
        <v>106.975327175</v>
      </c>
      <c r="F123">
        <v>531.837977033</v>
      </c>
      <c r="G123">
        <v>14</v>
      </c>
    </row>
    <row r="124" spans="1:7">
      <c r="A124">
        <v>122</v>
      </c>
      <c r="B124" t="s">
        <v>48</v>
      </c>
      <c r="C124" t="s">
        <v>48</v>
      </c>
      <c r="D124">
        <v>0</v>
      </c>
      <c r="E124">
        <v>106.975327175</v>
      </c>
      <c r="F124">
        <v>531.837977033</v>
      </c>
      <c r="G124">
        <v>14</v>
      </c>
    </row>
    <row r="125" spans="1:7">
      <c r="A125">
        <v>123</v>
      </c>
      <c r="B125" t="s">
        <v>48</v>
      </c>
      <c r="C125" t="s">
        <v>48</v>
      </c>
      <c r="D125">
        <v>0</v>
      </c>
      <c r="E125">
        <v>106.975327175</v>
      </c>
      <c r="F125">
        <v>531.837977033</v>
      </c>
      <c r="G125">
        <v>14</v>
      </c>
    </row>
    <row r="126" spans="1:7">
      <c r="A126">
        <v>124</v>
      </c>
      <c r="B126" t="s">
        <v>48</v>
      </c>
      <c r="C126" t="s">
        <v>48</v>
      </c>
      <c r="D126">
        <v>0</v>
      </c>
      <c r="E126">
        <v>106.975327175</v>
      </c>
      <c r="F126">
        <v>531.837977033</v>
      </c>
      <c r="G126">
        <v>14</v>
      </c>
    </row>
    <row r="127" spans="1:7">
      <c r="A127">
        <v>125</v>
      </c>
      <c r="B127" t="s">
        <v>48</v>
      </c>
      <c r="C127" t="s">
        <v>48</v>
      </c>
      <c r="D127">
        <v>0</v>
      </c>
      <c r="E127">
        <v>106.975327175</v>
      </c>
      <c r="F127">
        <v>531.837977033</v>
      </c>
      <c r="G127">
        <v>14</v>
      </c>
    </row>
    <row r="128" spans="1:7">
      <c r="A128">
        <v>126</v>
      </c>
      <c r="B128" t="s">
        <v>48</v>
      </c>
      <c r="C128" t="s">
        <v>48</v>
      </c>
      <c r="D128">
        <v>0</v>
      </c>
      <c r="E128">
        <v>106.975327175</v>
      </c>
      <c r="F128">
        <v>531.837977033</v>
      </c>
      <c r="G128">
        <v>14</v>
      </c>
    </row>
    <row r="129" spans="1:7">
      <c r="A129">
        <v>127</v>
      </c>
      <c r="B129" t="s">
        <v>9</v>
      </c>
      <c r="C129" t="s">
        <v>48</v>
      </c>
      <c r="D129">
        <v>0</v>
      </c>
      <c r="E129">
        <v>79.9891465192</v>
      </c>
      <c r="F129">
        <v>319.899511057999</v>
      </c>
      <c r="G129">
        <v>15</v>
      </c>
    </row>
    <row r="130" spans="1:7">
      <c r="A130">
        <v>128</v>
      </c>
      <c r="B130" t="s">
        <v>9</v>
      </c>
      <c r="C130" t="s">
        <v>48</v>
      </c>
      <c r="D130">
        <v>0</v>
      </c>
      <c r="E130">
        <v>79.9891465192</v>
      </c>
      <c r="F130">
        <v>319.899511057999</v>
      </c>
      <c r="G130">
        <v>15</v>
      </c>
    </row>
    <row r="131" spans="1:7">
      <c r="A131">
        <v>129</v>
      </c>
      <c r="B131" t="s">
        <v>9</v>
      </c>
      <c r="C131" t="s">
        <v>48</v>
      </c>
      <c r="D131">
        <v>0</v>
      </c>
      <c r="E131">
        <v>79.9891465192</v>
      </c>
      <c r="F131">
        <v>319.899511057999</v>
      </c>
      <c r="G131">
        <v>15</v>
      </c>
    </row>
    <row r="132" spans="1:7">
      <c r="A132">
        <v>130</v>
      </c>
      <c r="B132" t="s">
        <v>9</v>
      </c>
      <c r="C132" t="s">
        <v>48</v>
      </c>
      <c r="D132">
        <v>0</v>
      </c>
      <c r="E132">
        <v>79.9891465192</v>
      </c>
      <c r="F132">
        <v>319.899511057999</v>
      </c>
      <c r="G132">
        <v>15</v>
      </c>
    </row>
    <row r="133" spans="1:7">
      <c r="A133">
        <v>131</v>
      </c>
      <c r="B133" t="s">
        <v>9</v>
      </c>
      <c r="C133" t="s">
        <v>48</v>
      </c>
      <c r="D133">
        <v>0</v>
      </c>
      <c r="E133">
        <v>79.9891465192</v>
      </c>
      <c r="F133">
        <v>319.899511057999</v>
      </c>
      <c r="G133">
        <v>15</v>
      </c>
    </row>
    <row r="134" spans="1:7">
      <c r="A134">
        <v>132</v>
      </c>
      <c r="B134" t="s">
        <v>48</v>
      </c>
      <c r="C134" t="s">
        <v>48</v>
      </c>
      <c r="D134">
        <v>0</v>
      </c>
      <c r="E134">
        <v>145.24271955</v>
      </c>
      <c r="F134">
        <v>805.725181059999</v>
      </c>
      <c r="G134">
        <v>16</v>
      </c>
    </row>
    <row r="135" spans="1:7">
      <c r="A135">
        <v>133</v>
      </c>
      <c r="B135" t="s">
        <v>48</v>
      </c>
      <c r="C135" t="s">
        <v>48</v>
      </c>
      <c r="D135">
        <v>0</v>
      </c>
      <c r="E135">
        <v>145.24271955</v>
      </c>
      <c r="F135">
        <v>805.725181059999</v>
      </c>
      <c r="G135">
        <v>16</v>
      </c>
    </row>
    <row r="136" spans="1:7">
      <c r="A136">
        <v>134</v>
      </c>
      <c r="B136" t="s">
        <v>48</v>
      </c>
      <c r="C136" t="s">
        <v>48</v>
      </c>
      <c r="D136">
        <v>0</v>
      </c>
      <c r="E136">
        <v>145.24271955</v>
      </c>
      <c r="F136">
        <v>805.725181059999</v>
      </c>
      <c r="G136">
        <v>16</v>
      </c>
    </row>
    <row r="137" spans="1:7">
      <c r="A137">
        <v>135</v>
      </c>
      <c r="B137" t="s">
        <v>48</v>
      </c>
      <c r="C137" t="s">
        <v>48</v>
      </c>
      <c r="D137">
        <v>0</v>
      </c>
      <c r="E137">
        <v>145.24271955</v>
      </c>
      <c r="F137">
        <v>805.725181059999</v>
      </c>
      <c r="G137">
        <v>16</v>
      </c>
    </row>
    <row r="138" spans="1:7">
      <c r="A138">
        <v>136</v>
      </c>
      <c r="B138" t="s">
        <v>48</v>
      </c>
      <c r="C138" t="s">
        <v>48</v>
      </c>
      <c r="D138">
        <v>0</v>
      </c>
      <c r="E138">
        <v>145.24271955</v>
      </c>
      <c r="F138">
        <v>805.725181059999</v>
      </c>
      <c r="G138">
        <v>16</v>
      </c>
    </row>
    <row r="139" spans="1:7">
      <c r="A139">
        <v>137</v>
      </c>
      <c r="B139" t="s">
        <v>75</v>
      </c>
      <c r="C139" t="s">
        <v>48</v>
      </c>
      <c r="D139">
        <v>0</v>
      </c>
      <c r="E139">
        <v>241.023498206</v>
      </c>
      <c r="F139">
        <v>1334.26809531999</v>
      </c>
      <c r="G139">
        <v>17</v>
      </c>
    </row>
    <row r="140" spans="1:7">
      <c r="A140">
        <v>138</v>
      </c>
      <c r="B140" t="s">
        <v>75</v>
      </c>
      <c r="C140" t="s">
        <v>48</v>
      </c>
      <c r="D140">
        <v>0</v>
      </c>
      <c r="E140">
        <v>241.023498206</v>
      </c>
      <c r="F140">
        <v>1334.26809531999</v>
      </c>
      <c r="G140">
        <v>17</v>
      </c>
    </row>
    <row r="141" spans="1:7">
      <c r="A141">
        <v>139</v>
      </c>
      <c r="B141" t="s">
        <v>75</v>
      </c>
      <c r="C141" t="s">
        <v>48</v>
      </c>
      <c r="D141">
        <v>0</v>
      </c>
      <c r="E141">
        <v>241.023498206</v>
      </c>
      <c r="F141">
        <v>1334.26809531999</v>
      </c>
      <c r="G141">
        <v>17</v>
      </c>
    </row>
    <row r="142" spans="1:7">
      <c r="A142">
        <v>140</v>
      </c>
      <c r="B142" t="s">
        <v>75</v>
      </c>
      <c r="C142" t="s">
        <v>48</v>
      </c>
      <c r="D142">
        <v>0</v>
      </c>
      <c r="E142">
        <v>241.023498206</v>
      </c>
      <c r="F142">
        <v>1334.26809531999</v>
      </c>
      <c r="G142">
        <v>17</v>
      </c>
    </row>
    <row r="143" spans="1:7">
      <c r="A143">
        <v>141</v>
      </c>
      <c r="B143" t="s">
        <v>75</v>
      </c>
      <c r="C143" t="s">
        <v>48</v>
      </c>
      <c r="D143">
        <v>0</v>
      </c>
      <c r="E143">
        <v>241.023498206</v>
      </c>
      <c r="F143">
        <v>1334.26809531999</v>
      </c>
      <c r="G143">
        <v>17</v>
      </c>
    </row>
    <row r="144" spans="1:7">
      <c r="A144">
        <v>142</v>
      </c>
      <c r="B144" t="s">
        <v>75</v>
      </c>
      <c r="C144" t="s">
        <v>48</v>
      </c>
      <c r="D144">
        <v>0</v>
      </c>
      <c r="E144">
        <v>241.023498206</v>
      </c>
      <c r="F144">
        <v>1334.26809531999</v>
      </c>
      <c r="G144">
        <v>17</v>
      </c>
    </row>
    <row r="145" spans="1:7">
      <c r="A145">
        <v>143</v>
      </c>
      <c r="B145" t="s">
        <v>75</v>
      </c>
      <c r="C145" t="s">
        <v>48</v>
      </c>
      <c r="D145">
        <v>0</v>
      </c>
      <c r="E145">
        <v>241.023498206</v>
      </c>
      <c r="F145">
        <v>1334.26809531999</v>
      </c>
      <c r="G145">
        <v>17</v>
      </c>
    </row>
    <row r="146" spans="1:7">
      <c r="A146">
        <v>144</v>
      </c>
      <c r="B146" t="s">
        <v>75</v>
      </c>
      <c r="C146" t="s">
        <v>48</v>
      </c>
      <c r="D146">
        <v>0</v>
      </c>
      <c r="E146">
        <v>241.023498206</v>
      </c>
      <c r="F146">
        <v>1334.26809531999</v>
      </c>
      <c r="G146">
        <v>17</v>
      </c>
    </row>
    <row r="147" spans="1:7">
      <c r="A147">
        <v>145</v>
      </c>
      <c r="B147" t="s">
        <v>75</v>
      </c>
      <c r="C147" t="s">
        <v>48</v>
      </c>
      <c r="D147">
        <v>0</v>
      </c>
      <c r="E147">
        <v>241.023498206</v>
      </c>
      <c r="F147">
        <v>1334.26809531999</v>
      </c>
      <c r="G147">
        <v>17</v>
      </c>
    </row>
    <row r="148" spans="1:7">
      <c r="A148">
        <v>146</v>
      </c>
      <c r="B148" t="s">
        <v>76</v>
      </c>
      <c r="C148" t="s">
        <v>48</v>
      </c>
      <c r="D148">
        <v>0</v>
      </c>
      <c r="E148">
        <v>120.381226263</v>
      </c>
      <c r="F148">
        <v>574.702487861</v>
      </c>
      <c r="G148">
        <v>18</v>
      </c>
    </row>
    <row r="149" spans="1:7">
      <c r="A149">
        <v>147</v>
      </c>
      <c r="B149" t="s">
        <v>76</v>
      </c>
      <c r="C149" t="s">
        <v>48</v>
      </c>
      <c r="D149">
        <v>0</v>
      </c>
      <c r="E149">
        <v>120.381226263</v>
      </c>
      <c r="F149">
        <v>574.702487861</v>
      </c>
      <c r="G149">
        <v>18</v>
      </c>
    </row>
    <row r="150" spans="1:7">
      <c r="A150">
        <v>148</v>
      </c>
      <c r="B150" t="s">
        <v>76</v>
      </c>
      <c r="C150" t="s">
        <v>48</v>
      </c>
      <c r="D150">
        <v>0</v>
      </c>
      <c r="E150">
        <v>120.381226263</v>
      </c>
      <c r="F150">
        <v>574.702487861</v>
      </c>
      <c r="G150">
        <v>18</v>
      </c>
    </row>
    <row r="151" spans="1:7">
      <c r="A151">
        <v>149</v>
      </c>
      <c r="B151" t="s">
        <v>76</v>
      </c>
      <c r="C151" t="s">
        <v>48</v>
      </c>
      <c r="D151">
        <v>0</v>
      </c>
      <c r="E151">
        <v>120.381226263</v>
      </c>
      <c r="F151">
        <v>574.702487861</v>
      </c>
      <c r="G151">
        <v>18</v>
      </c>
    </row>
    <row r="152" spans="1:7">
      <c r="A152">
        <v>150</v>
      </c>
      <c r="B152" t="s">
        <v>76</v>
      </c>
      <c r="C152" t="s">
        <v>48</v>
      </c>
      <c r="D152">
        <v>0</v>
      </c>
      <c r="E152">
        <v>120.381226263</v>
      </c>
      <c r="F152">
        <v>574.702487861</v>
      </c>
      <c r="G152">
        <v>18</v>
      </c>
    </row>
    <row r="153" spans="1:7">
      <c r="A153">
        <v>151</v>
      </c>
      <c r="B153" t="s">
        <v>77</v>
      </c>
      <c r="C153" t="s">
        <v>48</v>
      </c>
      <c r="D153">
        <v>0</v>
      </c>
      <c r="E153">
        <v>115.624391479</v>
      </c>
      <c r="F153">
        <v>610.022465545</v>
      </c>
      <c r="G153">
        <v>19</v>
      </c>
    </row>
    <row r="154" spans="1:7">
      <c r="A154">
        <v>152</v>
      </c>
      <c r="B154" t="s">
        <v>77</v>
      </c>
      <c r="C154" t="s">
        <v>48</v>
      </c>
      <c r="D154">
        <v>0</v>
      </c>
      <c r="E154">
        <v>115.624391479</v>
      </c>
      <c r="F154">
        <v>610.022465545</v>
      </c>
      <c r="G154">
        <v>19</v>
      </c>
    </row>
    <row r="155" spans="1:7">
      <c r="A155">
        <v>153</v>
      </c>
      <c r="B155" t="s">
        <v>77</v>
      </c>
      <c r="C155" t="s">
        <v>48</v>
      </c>
      <c r="D155">
        <v>0</v>
      </c>
      <c r="E155">
        <v>115.624391479</v>
      </c>
      <c r="F155">
        <v>610.022465545</v>
      </c>
      <c r="G155">
        <v>19</v>
      </c>
    </row>
    <row r="156" spans="1:7">
      <c r="A156">
        <v>154</v>
      </c>
      <c r="B156" t="s">
        <v>77</v>
      </c>
      <c r="C156" t="s">
        <v>48</v>
      </c>
      <c r="D156">
        <v>0</v>
      </c>
      <c r="E156">
        <v>115.624391479</v>
      </c>
      <c r="F156">
        <v>610.022465545</v>
      </c>
      <c r="G156">
        <v>19</v>
      </c>
    </row>
    <row r="157" spans="1:7">
      <c r="A157">
        <v>155</v>
      </c>
      <c r="B157" t="s">
        <v>77</v>
      </c>
      <c r="C157" t="s">
        <v>48</v>
      </c>
      <c r="D157">
        <v>0</v>
      </c>
      <c r="E157">
        <v>115.624391479</v>
      </c>
      <c r="F157">
        <v>610.022465545</v>
      </c>
      <c r="G157">
        <v>19</v>
      </c>
    </row>
    <row r="158" spans="1:7">
      <c r="A158">
        <v>156</v>
      </c>
      <c r="B158" t="s">
        <v>78</v>
      </c>
      <c r="C158" t="s">
        <v>48</v>
      </c>
      <c r="D158">
        <v>0</v>
      </c>
      <c r="E158">
        <v>116.042840141</v>
      </c>
      <c r="F158">
        <v>622.945786946</v>
      </c>
      <c r="G158">
        <v>20</v>
      </c>
    </row>
    <row r="159" spans="1:7">
      <c r="A159">
        <v>157</v>
      </c>
      <c r="B159" t="s">
        <v>78</v>
      </c>
      <c r="C159" t="s">
        <v>48</v>
      </c>
      <c r="D159">
        <v>0</v>
      </c>
      <c r="E159">
        <v>116.042840141</v>
      </c>
      <c r="F159">
        <v>622.945786946</v>
      </c>
      <c r="G159">
        <v>20</v>
      </c>
    </row>
    <row r="160" spans="1:7">
      <c r="A160">
        <v>158</v>
      </c>
      <c r="B160" t="s">
        <v>78</v>
      </c>
      <c r="C160" t="s">
        <v>48</v>
      </c>
      <c r="D160">
        <v>0</v>
      </c>
      <c r="E160">
        <v>116.042840141</v>
      </c>
      <c r="F160">
        <v>622.945786946</v>
      </c>
      <c r="G160">
        <v>20</v>
      </c>
    </row>
    <row r="161" spans="1:7">
      <c r="A161">
        <v>159</v>
      </c>
      <c r="B161" t="s">
        <v>78</v>
      </c>
      <c r="C161" t="s">
        <v>48</v>
      </c>
      <c r="D161">
        <v>0</v>
      </c>
      <c r="E161">
        <v>116.042840141</v>
      </c>
      <c r="F161">
        <v>622.945786946</v>
      </c>
      <c r="G161">
        <v>20</v>
      </c>
    </row>
    <row r="162" spans="1:7">
      <c r="A162">
        <v>160</v>
      </c>
      <c r="B162" t="s">
        <v>78</v>
      </c>
      <c r="C162" t="s">
        <v>48</v>
      </c>
      <c r="D162">
        <v>0</v>
      </c>
      <c r="E162">
        <v>116.042840141</v>
      </c>
      <c r="F162">
        <v>622.945786946</v>
      </c>
      <c r="G162">
        <v>20</v>
      </c>
    </row>
    <row r="163" spans="1:7">
      <c r="A163">
        <v>161</v>
      </c>
      <c r="B163" t="s">
        <v>79</v>
      </c>
      <c r="C163" t="s">
        <v>48</v>
      </c>
      <c r="D163">
        <v>0</v>
      </c>
      <c r="E163">
        <v>111.371488951</v>
      </c>
      <c r="F163">
        <v>539.305873907999</v>
      </c>
      <c r="G163">
        <v>21</v>
      </c>
    </row>
    <row r="164" spans="1:7">
      <c r="A164">
        <v>162</v>
      </c>
      <c r="B164" t="s">
        <v>79</v>
      </c>
      <c r="C164" t="s">
        <v>48</v>
      </c>
      <c r="D164">
        <v>0</v>
      </c>
      <c r="E164">
        <v>111.371488951</v>
      </c>
      <c r="F164">
        <v>539.305873907999</v>
      </c>
      <c r="G164">
        <v>21</v>
      </c>
    </row>
    <row r="165" spans="1:7">
      <c r="A165">
        <v>163</v>
      </c>
      <c r="B165" t="s">
        <v>79</v>
      </c>
      <c r="C165" t="s">
        <v>48</v>
      </c>
      <c r="D165">
        <v>0</v>
      </c>
      <c r="E165">
        <v>111.371488951</v>
      </c>
      <c r="F165">
        <v>539.305873907999</v>
      </c>
      <c r="G165">
        <v>21</v>
      </c>
    </row>
    <row r="166" spans="1:7">
      <c r="A166">
        <v>164</v>
      </c>
      <c r="B166" t="s">
        <v>79</v>
      </c>
      <c r="C166" t="s">
        <v>48</v>
      </c>
      <c r="D166">
        <v>0</v>
      </c>
      <c r="E166">
        <v>111.371488951</v>
      </c>
      <c r="F166">
        <v>539.305873907999</v>
      </c>
      <c r="G166">
        <v>21</v>
      </c>
    </row>
    <row r="167" spans="1:7">
      <c r="A167">
        <v>165</v>
      </c>
      <c r="B167" t="s">
        <v>79</v>
      </c>
      <c r="C167" t="s">
        <v>48</v>
      </c>
      <c r="D167">
        <v>0</v>
      </c>
      <c r="E167">
        <v>111.371488951</v>
      </c>
      <c r="F167">
        <v>539.305873907999</v>
      </c>
      <c r="G167">
        <v>21</v>
      </c>
    </row>
    <row r="168" spans="1:7">
      <c r="A168">
        <v>166</v>
      </c>
      <c r="B168" t="s">
        <v>80</v>
      </c>
      <c r="C168" t="s">
        <v>48</v>
      </c>
      <c r="D168">
        <v>6</v>
      </c>
      <c r="E168">
        <v>144.768754201</v>
      </c>
      <c r="F168">
        <v>806.128305191999</v>
      </c>
      <c r="G168">
        <v>22</v>
      </c>
    </row>
    <row r="169" spans="1:7">
      <c r="A169">
        <v>167</v>
      </c>
      <c r="B169" t="s">
        <v>80</v>
      </c>
      <c r="C169" t="s">
        <v>48</v>
      </c>
      <c r="D169">
        <v>6</v>
      </c>
      <c r="E169">
        <v>144.768754201</v>
      </c>
      <c r="F169">
        <v>806.128305191999</v>
      </c>
      <c r="G169">
        <v>22</v>
      </c>
    </row>
    <row r="170" spans="1:7">
      <c r="A170">
        <v>168</v>
      </c>
      <c r="B170" t="s">
        <v>80</v>
      </c>
      <c r="C170" t="s">
        <v>48</v>
      </c>
      <c r="D170">
        <v>6</v>
      </c>
      <c r="E170">
        <v>144.768754201</v>
      </c>
      <c r="F170">
        <v>806.128305191999</v>
      </c>
      <c r="G170">
        <v>22</v>
      </c>
    </row>
    <row r="171" spans="1:7">
      <c r="A171">
        <v>169</v>
      </c>
      <c r="B171" t="s">
        <v>80</v>
      </c>
      <c r="C171" t="s">
        <v>48</v>
      </c>
      <c r="D171">
        <v>6</v>
      </c>
      <c r="E171">
        <v>144.768754201</v>
      </c>
      <c r="F171">
        <v>806.128305191999</v>
      </c>
      <c r="G171">
        <v>22</v>
      </c>
    </row>
    <row r="172" spans="1:7">
      <c r="A172">
        <v>170</v>
      </c>
      <c r="B172" t="s">
        <v>80</v>
      </c>
      <c r="C172" t="s">
        <v>48</v>
      </c>
      <c r="D172">
        <v>6</v>
      </c>
      <c r="E172">
        <v>144.768754201</v>
      </c>
      <c r="F172">
        <v>806.128305191999</v>
      </c>
      <c r="G172">
        <v>22</v>
      </c>
    </row>
    <row r="173" spans="1:7">
      <c r="A173">
        <v>171</v>
      </c>
      <c r="B173" t="s">
        <v>81</v>
      </c>
      <c r="C173" t="s">
        <v>48</v>
      </c>
      <c r="D173">
        <v>2</v>
      </c>
      <c r="E173">
        <v>202.684976272999</v>
      </c>
      <c r="F173">
        <v>2539.72608182</v>
      </c>
      <c r="G173">
        <v>23</v>
      </c>
    </row>
    <row r="174" spans="1:7">
      <c r="A174">
        <v>172</v>
      </c>
      <c r="B174" t="s">
        <v>81</v>
      </c>
      <c r="C174" t="s">
        <v>48</v>
      </c>
      <c r="D174">
        <v>2</v>
      </c>
      <c r="E174">
        <v>202.684976272999</v>
      </c>
      <c r="F174">
        <v>2539.72608182</v>
      </c>
      <c r="G174">
        <v>23</v>
      </c>
    </row>
    <row r="175" spans="1:7">
      <c r="A175">
        <v>173</v>
      </c>
      <c r="B175" t="s">
        <v>81</v>
      </c>
      <c r="C175" t="s">
        <v>48</v>
      </c>
      <c r="D175">
        <v>2</v>
      </c>
      <c r="E175">
        <v>202.684976272999</v>
      </c>
      <c r="F175">
        <v>2539.72608182</v>
      </c>
      <c r="G175">
        <v>23</v>
      </c>
    </row>
    <row r="176" spans="1:7">
      <c r="A176">
        <v>174</v>
      </c>
      <c r="B176" t="s">
        <v>81</v>
      </c>
      <c r="C176" t="s">
        <v>48</v>
      </c>
      <c r="D176">
        <v>2</v>
      </c>
      <c r="E176">
        <v>202.684976272999</v>
      </c>
      <c r="F176">
        <v>2539.72608182</v>
      </c>
      <c r="G176">
        <v>23</v>
      </c>
    </row>
    <row r="177" spans="1:7">
      <c r="A177">
        <v>175</v>
      </c>
      <c r="B177" t="s">
        <v>81</v>
      </c>
      <c r="C177" t="s">
        <v>48</v>
      </c>
      <c r="D177">
        <v>2</v>
      </c>
      <c r="E177">
        <v>202.684976272999</v>
      </c>
      <c r="F177">
        <v>2539.72608182</v>
      </c>
      <c r="G177">
        <v>23</v>
      </c>
    </row>
    <row r="178" spans="1:7">
      <c r="A178">
        <v>176</v>
      </c>
      <c r="B178" t="s">
        <v>82</v>
      </c>
      <c r="C178" t="s">
        <v>48</v>
      </c>
      <c r="D178">
        <v>6</v>
      </c>
      <c r="E178">
        <v>145.520800001999</v>
      </c>
      <c r="F178">
        <v>787.545520848</v>
      </c>
      <c r="G178">
        <v>24</v>
      </c>
    </row>
    <row r="179" spans="1:7">
      <c r="A179">
        <v>177</v>
      </c>
      <c r="B179" t="s">
        <v>82</v>
      </c>
      <c r="C179" t="s">
        <v>48</v>
      </c>
      <c r="D179">
        <v>6</v>
      </c>
      <c r="E179">
        <v>145.520800001999</v>
      </c>
      <c r="F179">
        <v>787.545520848</v>
      </c>
      <c r="G179">
        <v>24</v>
      </c>
    </row>
    <row r="180" spans="1:7">
      <c r="A180">
        <v>178</v>
      </c>
      <c r="B180" t="s">
        <v>82</v>
      </c>
      <c r="C180" t="s">
        <v>48</v>
      </c>
      <c r="D180">
        <v>6</v>
      </c>
      <c r="E180">
        <v>145.520800001999</v>
      </c>
      <c r="F180">
        <v>787.545520848</v>
      </c>
      <c r="G180">
        <v>24</v>
      </c>
    </row>
    <row r="181" spans="1:7">
      <c r="A181">
        <v>179</v>
      </c>
      <c r="B181" t="s">
        <v>82</v>
      </c>
      <c r="C181" t="s">
        <v>48</v>
      </c>
      <c r="D181">
        <v>6</v>
      </c>
      <c r="E181">
        <v>145.520800001999</v>
      </c>
      <c r="F181">
        <v>787.545520848</v>
      </c>
      <c r="G181">
        <v>24</v>
      </c>
    </row>
    <row r="182" spans="1:7">
      <c r="A182">
        <v>180</v>
      </c>
      <c r="B182" t="s">
        <v>82</v>
      </c>
      <c r="C182" t="s">
        <v>48</v>
      </c>
      <c r="D182">
        <v>6</v>
      </c>
      <c r="E182">
        <v>145.520800001999</v>
      </c>
      <c r="F182">
        <v>787.545520848</v>
      </c>
      <c r="G182">
        <v>24</v>
      </c>
    </row>
    <row r="183" spans="1:7">
      <c r="A183">
        <v>181</v>
      </c>
      <c r="B183" t="s">
        <v>83</v>
      </c>
      <c r="C183" t="s">
        <v>48</v>
      </c>
      <c r="D183">
        <v>7</v>
      </c>
      <c r="E183">
        <v>154.504198591</v>
      </c>
      <c r="F183">
        <v>937.288509076999</v>
      </c>
      <c r="G183">
        <v>25</v>
      </c>
    </row>
    <row r="184" spans="1:7">
      <c r="A184">
        <v>182</v>
      </c>
      <c r="B184" t="s">
        <v>83</v>
      </c>
      <c r="C184" t="s">
        <v>48</v>
      </c>
      <c r="D184">
        <v>7</v>
      </c>
      <c r="E184">
        <v>154.504198591</v>
      </c>
      <c r="F184">
        <v>937.288509076999</v>
      </c>
      <c r="G184">
        <v>25</v>
      </c>
    </row>
    <row r="185" spans="1:7">
      <c r="A185">
        <v>183</v>
      </c>
      <c r="B185" t="s">
        <v>83</v>
      </c>
      <c r="C185" t="s">
        <v>48</v>
      </c>
      <c r="D185">
        <v>7</v>
      </c>
      <c r="E185">
        <v>154.504198591</v>
      </c>
      <c r="F185">
        <v>937.288509076999</v>
      </c>
      <c r="G185">
        <v>25</v>
      </c>
    </row>
    <row r="186" spans="1:7">
      <c r="A186">
        <v>184</v>
      </c>
      <c r="B186" t="s">
        <v>83</v>
      </c>
      <c r="C186" t="s">
        <v>48</v>
      </c>
      <c r="D186">
        <v>7</v>
      </c>
      <c r="E186">
        <v>154.504198591</v>
      </c>
      <c r="F186">
        <v>937.288509076999</v>
      </c>
      <c r="G186">
        <v>25</v>
      </c>
    </row>
    <row r="187" spans="1:7">
      <c r="A187">
        <v>185</v>
      </c>
      <c r="B187" t="s">
        <v>83</v>
      </c>
      <c r="C187" t="s">
        <v>48</v>
      </c>
      <c r="D187">
        <v>7</v>
      </c>
      <c r="E187">
        <v>154.504198591</v>
      </c>
      <c r="F187">
        <v>937.288509076999</v>
      </c>
      <c r="G187">
        <v>25</v>
      </c>
    </row>
    <row r="188" spans="1:7">
      <c r="A188">
        <v>186</v>
      </c>
      <c r="B188" t="s">
        <v>84</v>
      </c>
      <c r="C188" t="s">
        <v>48</v>
      </c>
      <c r="D188">
        <v>7</v>
      </c>
      <c r="E188">
        <v>166.886756999999</v>
      </c>
      <c r="F188">
        <v>1169.69753983</v>
      </c>
      <c r="G188">
        <v>26</v>
      </c>
    </row>
    <row r="189" spans="1:7">
      <c r="A189">
        <v>187</v>
      </c>
      <c r="B189" t="s">
        <v>84</v>
      </c>
      <c r="C189" t="s">
        <v>48</v>
      </c>
      <c r="D189">
        <v>7</v>
      </c>
      <c r="E189">
        <v>166.886756999999</v>
      </c>
      <c r="F189">
        <v>1169.69753983</v>
      </c>
      <c r="G189">
        <v>26</v>
      </c>
    </row>
    <row r="190" spans="1:7">
      <c r="A190">
        <v>188</v>
      </c>
      <c r="B190" t="s">
        <v>84</v>
      </c>
      <c r="C190" t="s">
        <v>48</v>
      </c>
      <c r="D190">
        <v>7</v>
      </c>
      <c r="E190">
        <v>166.886756999999</v>
      </c>
      <c r="F190">
        <v>1169.69753983</v>
      </c>
      <c r="G190">
        <v>26</v>
      </c>
    </row>
    <row r="191" spans="1:7">
      <c r="A191">
        <v>189</v>
      </c>
      <c r="B191" t="s">
        <v>84</v>
      </c>
      <c r="C191" t="s">
        <v>48</v>
      </c>
      <c r="D191">
        <v>7</v>
      </c>
      <c r="E191">
        <v>166.886756999999</v>
      </c>
      <c r="F191">
        <v>1169.69753983</v>
      </c>
      <c r="G191">
        <v>26</v>
      </c>
    </row>
    <row r="192" spans="1:7">
      <c r="A192">
        <v>190</v>
      </c>
      <c r="B192" t="s">
        <v>84</v>
      </c>
      <c r="C192" t="s">
        <v>48</v>
      </c>
      <c r="D192">
        <v>7</v>
      </c>
      <c r="E192">
        <v>166.886756999999</v>
      </c>
      <c r="F192">
        <v>1169.69753983</v>
      </c>
      <c r="G192">
        <v>26</v>
      </c>
    </row>
    <row r="193" spans="1:7">
      <c r="A193">
        <v>191</v>
      </c>
      <c r="B193" t="s">
        <v>48</v>
      </c>
      <c r="C193" t="s">
        <v>48</v>
      </c>
      <c r="D193">
        <v>7</v>
      </c>
      <c r="E193">
        <v>165.170748733</v>
      </c>
      <c r="F193">
        <v>1128.87007821</v>
      </c>
      <c r="G193">
        <v>27</v>
      </c>
    </row>
    <row r="194" spans="1:7">
      <c r="A194">
        <v>192</v>
      </c>
      <c r="B194" t="s">
        <v>48</v>
      </c>
      <c r="C194" t="s">
        <v>48</v>
      </c>
      <c r="D194">
        <v>7</v>
      </c>
      <c r="E194">
        <v>165.170748733</v>
      </c>
      <c r="F194">
        <v>1128.87007821</v>
      </c>
      <c r="G194">
        <v>27</v>
      </c>
    </row>
    <row r="195" spans="1:7">
      <c r="A195">
        <v>193</v>
      </c>
      <c r="B195" t="s">
        <v>48</v>
      </c>
      <c r="C195" t="s">
        <v>48</v>
      </c>
      <c r="D195">
        <v>7</v>
      </c>
      <c r="E195">
        <v>165.170748733</v>
      </c>
      <c r="F195">
        <v>1128.87007821</v>
      </c>
      <c r="G195">
        <v>27</v>
      </c>
    </row>
    <row r="196" spans="1:7">
      <c r="A196">
        <v>194</v>
      </c>
      <c r="B196" t="s">
        <v>48</v>
      </c>
      <c r="C196" t="s">
        <v>48</v>
      </c>
      <c r="D196">
        <v>7</v>
      </c>
      <c r="E196">
        <v>165.170748733</v>
      </c>
      <c r="F196">
        <v>1128.87007821</v>
      </c>
      <c r="G196">
        <v>27</v>
      </c>
    </row>
    <row r="197" spans="1:7">
      <c r="A197">
        <v>195</v>
      </c>
      <c r="B197" t="s">
        <v>48</v>
      </c>
      <c r="C197" t="s">
        <v>48</v>
      </c>
      <c r="D197">
        <v>7</v>
      </c>
      <c r="E197">
        <v>165.170748733</v>
      </c>
      <c r="F197">
        <v>1128.87007821</v>
      </c>
      <c r="G197">
        <v>27</v>
      </c>
    </row>
    <row r="198" spans="1:7">
      <c r="A198">
        <v>196</v>
      </c>
      <c r="B198" t="s">
        <v>48</v>
      </c>
      <c r="C198" t="s">
        <v>48</v>
      </c>
      <c r="D198">
        <v>6</v>
      </c>
      <c r="E198">
        <v>148.272799999999</v>
      </c>
      <c r="F198">
        <v>873.016948788</v>
      </c>
      <c r="G198">
        <v>28</v>
      </c>
    </row>
    <row r="199" spans="1:7">
      <c r="A199">
        <v>197</v>
      </c>
      <c r="B199" t="s">
        <v>48</v>
      </c>
      <c r="C199" t="s">
        <v>48</v>
      </c>
      <c r="D199">
        <v>6</v>
      </c>
      <c r="E199">
        <v>148.272799999999</v>
      </c>
      <c r="F199">
        <v>873.016948788</v>
      </c>
      <c r="G199">
        <v>28</v>
      </c>
    </row>
    <row r="200" spans="1:7">
      <c r="A200">
        <v>198</v>
      </c>
      <c r="B200" t="s">
        <v>48</v>
      </c>
      <c r="C200" t="s">
        <v>48</v>
      </c>
      <c r="D200">
        <v>6</v>
      </c>
      <c r="E200">
        <v>148.272799999999</v>
      </c>
      <c r="F200">
        <v>873.016948788</v>
      </c>
      <c r="G200">
        <v>28</v>
      </c>
    </row>
    <row r="201" spans="1:7">
      <c r="A201">
        <v>199</v>
      </c>
      <c r="B201" t="s">
        <v>48</v>
      </c>
      <c r="C201" t="s">
        <v>48</v>
      </c>
      <c r="D201">
        <v>6</v>
      </c>
      <c r="E201">
        <v>148.272799999999</v>
      </c>
      <c r="F201">
        <v>873.016948788</v>
      </c>
      <c r="G201">
        <v>28</v>
      </c>
    </row>
    <row r="202" spans="1:7">
      <c r="A202">
        <v>200</v>
      </c>
      <c r="B202" t="s">
        <v>48</v>
      </c>
      <c r="C202" t="s">
        <v>48</v>
      </c>
      <c r="D202">
        <v>6</v>
      </c>
      <c r="E202">
        <v>148.272799999999</v>
      </c>
      <c r="F202">
        <v>873.016948788</v>
      </c>
      <c r="G202">
        <v>28</v>
      </c>
    </row>
    <row r="203" spans="1:7">
      <c r="A203">
        <v>201</v>
      </c>
      <c r="B203" t="s">
        <v>48</v>
      </c>
      <c r="C203" t="s">
        <v>48</v>
      </c>
      <c r="D203">
        <v>0</v>
      </c>
      <c r="E203">
        <v>83.6086000017999</v>
      </c>
      <c r="F203">
        <v>282.259457945</v>
      </c>
      <c r="G203">
        <v>29</v>
      </c>
    </row>
    <row r="204" spans="1:7">
      <c r="A204">
        <v>202</v>
      </c>
      <c r="B204" t="s">
        <v>48</v>
      </c>
      <c r="C204" t="s">
        <v>48</v>
      </c>
      <c r="D204">
        <v>0</v>
      </c>
      <c r="E204">
        <v>83.6086000017999</v>
      </c>
      <c r="F204">
        <v>282.259457945</v>
      </c>
      <c r="G204">
        <v>29</v>
      </c>
    </row>
    <row r="205" spans="1:7">
      <c r="A205">
        <v>203</v>
      </c>
      <c r="B205" t="s">
        <v>48</v>
      </c>
      <c r="C205" t="s">
        <v>48</v>
      </c>
      <c r="D205">
        <v>0</v>
      </c>
      <c r="E205">
        <v>83.6086000017999</v>
      </c>
      <c r="F205">
        <v>282.259457945</v>
      </c>
      <c r="G205">
        <v>29</v>
      </c>
    </row>
    <row r="206" spans="1:7">
      <c r="A206">
        <v>204</v>
      </c>
      <c r="B206" t="s">
        <v>48</v>
      </c>
      <c r="C206" t="s">
        <v>48</v>
      </c>
      <c r="D206">
        <v>0</v>
      </c>
      <c r="E206">
        <v>83.6086000017999</v>
      </c>
      <c r="F206">
        <v>282.259457945</v>
      </c>
      <c r="G206">
        <v>29</v>
      </c>
    </row>
    <row r="207" spans="1:7">
      <c r="A207">
        <v>205</v>
      </c>
      <c r="B207" t="s">
        <v>48</v>
      </c>
      <c r="C207" t="s">
        <v>48</v>
      </c>
      <c r="D207">
        <v>0</v>
      </c>
      <c r="E207">
        <v>83.6086000017999</v>
      </c>
      <c r="F207">
        <v>282.259457945</v>
      </c>
      <c r="G207">
        <v>29</v>
      </c>
    </row>
    <row r="208" spans="1:7">
      <c r="A208">
        <v>206</v>
      </c>
      <c r="B208" t="s">
        <v>48</v>
      </c>
      <c r="C208" t="s">
        <v>48</v>
      </c>
      <c r="D208">
        <v>0</v>
      </c>
      <c r="E208">
        <v>128.13583821</v>
      </c>
      <c r="F208">
        <v>414.171887066</v>
      </c>
      <c r="G208">
        <v>30</v>
      </c>
    </row>
    <row r="209" spans="1:7">
      <c r="A209">
        <v>207</v>
      </c>
      <c r="B209" t="s">
        <v>48</v>
      </c>
      <c r="C209" t="s">
        <v>48</v>
      </c>
      <c r="D209">
        <v>0</v>
      </c>
      <c r="E209">
        <v>128.13583821</v>
      </c>
      <c r="F209">
        <v>414.171887066</v>
      </c>
      <c r="G209">
        <v>30</v>
      </c>
    </row>
    <row r="210" spans="1:7">
      <c r="A210">
        <v>208</v>
      </c>
      <c r="B210" t="s">
        <v>48</v>
      </c>
      <c r="C210" t="s">
        <v>48</v>
      </c>
      <c r="D210">
        <v>0</v>
      </c>
      <c r="E210">
        <v>128.13583821</v>
      </c>
      <c r="F210">
        <v>414.171887066</v>
      </c>
      <c r="G210">
        <v>30</v>
      </c>
    </row>
    <row r="211" spans="1:7">
      <c r="A211">
        <v>209</v>
      </c>
      <c r="B211" t="s">
        <v>48</v>
      </c>
      <c r="C211" t="s">
        <v>48</v>
      </c>
      <c r="D211">
        <v>0</v>
      </c>
      <c r="E211">
        <v>128.13583821</v>
      </c>
      <c r="F211">
        <v>414.171887066</v>
      </c>
      <c r="G211">
        <v>30</v>
      </c>
    </row>
    <row r="212" spans="1:7">
      <c r="A212">
        <v>210</v>
      </c>
      <c r="B212" t="s">
        <v>48</v>
      </c>
      <c r="C212" t="s">
        <v>48</v>
      </c>
      <c r="D212">
        <v>0</v>
      </c>
      <c r="E212">
        <v>128.13583821</v>
      </c>
      <c r="F212">
        <v>414.171887066</v>
      </c>
      <c r="G212">
        <v>30</v>
      </c>
    </row>
    <row r="213" spans="1:7">
      <c r="A213">
        <v>211</v>
      </c>
      <c r="B213" t="s">
        <v>48</v>
      </c>
      <c r="C213" t="s">
        <v>48</v>
      </c>
      <c r="D213">
        <v>0</v>
      </c>
      <c r="E213">
        <v>128.13583821</v>
      </c>
      <c r="F213">
        <v>414.171887066</v>
      </c>
      <c r="G213">
        <v>30</v>
      </c>
    </row>
    <row r="214" spans="1:7">
      <c r="A214">
        <v>212</v>
      </c>
      <c r="B214" t="s">
        <v>48</v>
      </c>
      <c r="C214" t="s">
        <v>48</v>
      </c>
      <c r="D214">
        <v>0</v>
      </c>
      <c r="E214">
        <v>128.13583821</v>
      </c>
      <c r="F214">
        <v>414.171887066</v>
      </c>
      <c r="G214">
        <v>30</v>
      </c>
    </row>
    <row r="215" spans="1:7">
      <c r="A215">
        <v>213</v>
      </c>
      <c r="B215" t="s">
        <v>48</v>
      </c>
      <c r="C215" t="s">
        <v>48</v>
      </c>
      <c r="D215">
        <v>2</v>
      </c>
      <c r="E215">
        <v>162.073823092</v>
      </c>
      <c r="F215">
        <v>776.455373713999</v>
      </c>
      <c r="G215">
        <v>31</v>
      </c>
    </row>
    <row r="216" spans="1:7">
      <c r="A216">
        <v>214</v>
      </c>
      <c r="B216" t="s">
        <v>48</v>
      </c>
      <c r="C216" t="s">
        <v>48</v>
      </c>
      <c r="D216">
        <v>2</v>
      </c>
      <c r="E216">
        <v>162.073823092</v>
      </c>
      <c r="F216">
        <v>776.455373713999</v>
      </c>
      <c r="G216">
        <v>31</v>
      </c>
    </row>
    <row r="217" spans="1:7">
      <c r="A217">
        <v>215</v>
      </c>
      <c r="B217" t="s">
        <v>48</v>
      </c>
      <c r="C217" t="s">
        <v>48</v>
      </c>
      <c r="D217">
        <v>2</v>
      </c>
      <c r="E217">
        <v>162.073823092</v>
      </c>
      <c r="F217">
        <v>776.455373713999</v>
      </c>
      <c r="G217">
        <v>31</v>
      </c>
    </row>
    <row r="218" spans="1:7">
      <c r="A218">
        <v>216</v>
      </c>
      <c r="B218" t="s">
        <v>48</v>
      </c>
      <c r="C218" t="s">
        <v>48</v>
      </c>
      <c r="D218">
        <v>2</v>
      </c>
      <c r="E218">
        <v>162.073823092</v>
      </c>
      <c r="F218">
        <v>776.455373713999</v>
      </c>
      <c r="G218">
        <v>31</v>
      </c>
    </row>
    <row r="219" spans="1:7">
      <c r="A219">
        <v>217</v>
      </c>
      <c r="B219" t="s">
        <v>48</v>
      </c>
      <c r="C219" t="s">
        <v>48</v>
      </c>
      <c r="D219">
        <v>2</v>
      </c>
      <c r="E219">
        <v>162.073823092</v>
      </c>
      <c r="F219">
        <v>776.455373713999</v>
      </c>
      <c r="G219">
        <v>31</v>
      </c>
    </row>
    <row r="220" spans="1:7">
      <c r="A220">
        <v>218</v>
      </c>
      <c r="B220" t="s">
        <v>48</v>
      </c>
      <c r="C220" t="s">
        <v>48</v>
      </c>
      <c r="D220">
        <v>2</v>
      </c>
      <c r="E220">
        <v>162.073823092</v>
      </c>
      <c r="F220">
        <v>776.455373713999</v>
      </c>
      <c r="G220">
        <v>31</v>
      </c>
    </row>
    <row r="221" spans="1:7">
      <c r="A221">
        <v>219</v>
      </c>
      <c r="B221" t="s">
        <v>48</v>
      </c>
      <c r="C221" t="s">
        <v>48</v>
      </c>
      <c r="D221">
        <v>2</v>
      </c>
      <c r="E221">
        <v>162.073823092</v>
      </c>
      <c r="F221">
        <v>776.455373713999</v>
      </c>
      <c r="G221">
        <v>31</v>
      </c>
    </row>
    <row r="222" spans="1:7">
      <c r="A222">
        <v>220</v>
      </c>
      <c r="B222" t="s">
        <v>48</v>
      </c>
      <c r="C222" t="s">
        <v>48</v>
      </c>
      <c r="D222">
        <v>2</v>
      </c>
      <c r="E222">
        <v>162.073823092</v>
      </c>
      <c r="F222">
        <v>776.455373713999</v>
      </c>
      <c r="G222">
        <v>31</v>
      </c>
    </row>
    <row r="223" spans="1:7">
      <c r="A223">
        <v>221</v>
      </c>
      <c r="B223" t="s">
        <v>48</v>
      </c>
      <c r="C223" t="s">
        <v>48</v>
      </c>
      <c r="D223">
        <v>2</v>
      </c>
      <c r="E223">
        <v>162.073823092</v>
      </c>
      <c r="F223">
        <v>776.455373713999</v>
      </c>
      <c r="G223">
        <v>31</v>
      </c>
    </row>
    <row r="224" spans="1:7">
      <c r="A224">
        <v>222</v>
      </c>
      <c r="B224" t="s">
        <v>48</v>
      </c>
      <c r="C224" t="s">
        <v>48</v>
      </c>
      <c r="D224">
        <v>2</v>
      </c>
      <c r="E224">
        <v>162.073823092</v>
      </c>
      <c r="F224">
        <v>776.455373713999</v>
      </c>
      <c r="G224">
        <v>31</v>
      </c>
    </row>
    <row r="225" spans="1:7">
      <c r="A225">
        <v>223</v>
      </c>
      <c r="B225" t="s">
        <v>48</v>
      </c>
      <c r="C225" t="s">
        <v>48</v>
      </c>
      <c r="D225">
        <v>2</v>
      </c>
      <c r="E225">
        <v>162.073823092</v>
      </c>
      <c r="F225">
        <v>776.455373713999</v>
      </c>
      <c r="G225">
        <v>31</v>
      </c>
    </row>
    <row r="226" spans="1:7">
      <c r="A226">
        <v>224</v>
      </c>
      <c r="B226" t="s">
        <v>48</v>
      </c>
      <c r="C226" t="s">
        <v>48</v>
      </c>
      <c r="D226">
        <v>1</v>
      </c>
      <c r="E226">
        <v>97.1065548668999</v>
      </c>
      <c r="F226">
        <v>282.784457374999</v>
      </c>
      <c r="G226">
        <v>32</v>
      </c>
    </row>
    <row r="227" spans="1:7">
      <c r="A227">
        <v>225</v>
      </c>
      <c r="B227" t="s">
        <v>48</v>
      </c>
      <c r="C227" t="s">
        <v>48</v>
      </c>
      <c r="D227">
        <v>1</v>
      </c>
      <c r="E227">
        <v>97.1065548668999</v>
      </c>
      <c r="F227">
        <v>282.784457374999</v>
      </c>
      <c r="G227">
        <v>32</v>
      </c>
    </row>
    <row r="228" spans="1:7">
      <c r="A228">
        <v>226</v>
      </c>
      <c r="B228" t="s">
        <v>48</v>
      </c>
      <c r="C228" t="s">
        <v>48</v>
      </c>
      <c r="D228">
        <v>1</v>
      </c>
      <c r="E228">
        <v>97.1065548668999</v>
      </c>
      <c r="F228">
        <v>282.784457374999</v>
      </c>
      <c r="G228">
        <v>32</v>
      </c>
    </row>
    <row r="229" spans="1:7">
      <c r="A229">
        <v>227</v>
      </c>
      <c r="B229" t="s">
        <v>48</v>
      </c>
      <c r="C229" t="s">
        <v>48</v>
      </c>
      <c r="D229">
        <v>1</v>
      </c>
      <c r="E229">
        <v>97.1065548668999</v>
      </c>
      <c r="F229">
        <v>282.784457374999</v>
      </c>
      <c r="G229">
        <v>32</v>
      </c>
    </row>
    <row r="230" spans="1:7">
      <c r="A230">
        <v>228</v>
      </c>
      <c r="B230" t="s">
        <v>48</v>
      </c>
      <c r="C230" t="s">
        <v>48</v>
      </c>
      <c r="D230">
        <v>1</v>
      </c>
      <c r="E230">
        <v>97.1065548668999</v>
      </c>
      <c r="F230">
        <v>282.784457374999</v>
      </c>
      <c r="G230">
        <v>32</v>
      </c>
    </row>
    <row r="231" spans="1:7">
      <c r="A231">
        <v>229</v>
      </c>
      <c r="B231" t="s">
        <v>48</v>
      </c>
      <c r="C231" t="s">
        <v>48</v>
      </c>
      <c r="D231">
        <v>1</v>
      </c>
      <c r="E231">
        <v>97.1065548668999</v>
      </c>
      <c r="F231">
        <v>282.784457374999</v>
      </c>
      <c r="G231">
        <v>32</v>
      </c>
    </row>
    <row r="232" spans="1:7">
      <c r="A232">
        <v>230</v>
      </c>
      <c r="B232" t="s">
        <v>48</v>
      </c>
      <c r="C232" t="s">
        <v>48</v>
      </c>
      <c r="D232">
        <v>1</v>
      </c>
      <c r="E232">
        <v>97.1065548668999</v>
      </c>
      <c r="F232">
        <v>282.784457374999</v>
      </c>
      <c r="G232">
        <v>32</v>
      </c>
    </row>
    <row r="233" spans="1:7">
      <c r="A233">
        <v>231</v>
      </c>
      <c r="B233" t="s">
        <v>48</v>
      </c>
      <c r="C233" t="s">
        <v>48</v>
      </c>
      <c r="D233">
        <v>1</v>
      </c>
      <c r="E233">
        <v>46.8316000028999</v>
      </c>
      <c r="F233">
        <v>121.84463567</v>
      </c>
      <c r="G233">
        <v>33</v>
      </c>
    </row>
    <row r="234" spans="1:7">
      <c r="A234">
        <v>232</v>
      </c>
      <c r="B234" t="s">
        <v>48</v>
      </c>
      <c r="C234" t="s">
        <v>48</v>
      </c>
      <c r="D234">
        <v>1</v>
      </c>
      <c r="E234">
        <v>46.8316000028999</v>
      </c>
      <c r="F234">
        <v>121.84463567</v>
      </c>
      <c r="G234">
        <v>33</v>
      </c>
    </row>
    <row r="235" spans="1:7">
      <c r="A235">
        <v>233</v>
      </c>
      <c r="B235" t="s">
        <v>48</v>
      </c>
      <c r="C235" t="s">
        <v>48</v>
      </c>
      <c r="D235">
        <v>1</v>
      </c>
      <c r="E235">
        <v>46.8316000028999</v>
      </c>
      <c r="F235">
        <v>121.84463567</v>
      </c>
      <c r="G235">
        <v>33</v>
      </c>
    </row>
    <row r="236" spans="1:7">
      <c r="A236">
        <v>234</v>
      </c>
      <c r="B236" t="s">
        <v>48</v>
      </c>
      <c r="C236" t="s">
        <v>48</v>
      </c>
      <c r="D236">
        <v>1</v>
      </c>
      <c r="E236">
        <v>46.8316000028999</v>
      </c>
      <c r="F236">
        <v>121.84463567</v>
      </c>
      <c r="G236">
        <v>33</v>
      </c>
    </row>
    <row r="237" spans="1:7">
      <c r="A237">
        <v>235</v>
      </c>
      <c r="B237" t="s">
        <v>48</v>
      </c>
      <c r="C237" t="s">
        <v>48</v>
      </c>
      <c r="D237">
        <v>1</v>
      </c>
      <c r="E237">
        <v>46.8316000028999</v>
      </c>
      <c r="F237">
        <v>121.84463567</v>
      </c>
      <c r="G237">
        <v>33</v>
      </c>
    </row>
    <row r="238" spans="1:7">
      <c r="A238">
        <v>236</v>
      </c>
      <c r="B238" t="s">
        <v>48</v>
      </c>
      <c r="C238" t="s">
        <v>48</v>
      </c>
      <c r="D238">
        <v>1</v>
      </c>
      <c r="E238">
        <v>54.5990670846</v>
      </c>
      <c r="F238">
        <v>175.630746246</v>
      </c>
      <c r="G238">
        <v>34</v>
      </c>
    </row>
    <row r="239" spans="1:7">
      <c r="A239">
        <v>237</v>
      </c>
      <c r="B239" t="s">
        <v>48</v>
      </c>
      <c r="C239" t="s">
        <v>48</v>
      </c>
      <c r="D239">
        <v>1</v>
      </c>
      <c r="E239">
        <v>54.5990670846</v>
      </c>
      <c r="F239">
        <v>175.630746246</v>
      </c>
      <c r="G239">
        <v>34</v>
      </c>
    </row>
    <row r="240" spans="1:7">
      <c r="A240">
        <v>238</v>
      </c>
      <c r="B240" t="s">
        <v>48</v>
      </c>
      <c r="C240" t="s">
        <v>48</v>
      </c>
      <c r="D240">
        <v>1</v>
      </c>
      <c r="E240">
        <v>54.5990670846</v>
      </c>
      <c r="F240">
        <v>175.630746246</v>
      </c>
      <c r="G240">
        <v>34</v>
      </c>
    </row>
    <row r="241" spans="1:7">
      <c r="A241">
        <v>239</v>
      </c>
      <c r="B241" t="s">
        <v>48</v>
      </c>
      <c r="C241" t="s">
        <v>48</v>
      </c>
      <c r="D241">
        <v>1</v>
      </c>
      <c r="E241">
        <v>54.5990670846</v>
      </c>
      <c r="F241">
        <v>175.630746246</v>
      </c>
      <c r="G241">
        <v>34</v>
      </c>
    </row>
    <row r="242" spans="1:7">
      <c r="A242">
        <v>240</v>
      </c>
      <c r="B242" t="s">
        <v>48</v>
      </c>
      <c r="C242" t="s">
        <v>48</v>
      </c>
      <c r="D242">
        <v>1</v>
      </c>
      <c r="E242">
        <v>54.5990670846</v>
      </c>
      <c r="F242">
        <v>175.630746246</v>
      </c>
      <c r="G242">
        <v>34</v>
      </c>
    </row>
    <row r="243" spans="1:7">
      <c r="A243">
        <v>241</v>
      </c>
      <c r="B243" t="s">
        <v>48</v>
      </c>
      <c r="C243" t="s">
        <v>48</v>
      </c>
      <c r="D243">
        <v>1</v>
      </c>
      <c r="E243">
        <v>97.7825277899</v>
      </c>
      <c r="F243">
        <v>514.753609869999</v>
      </c>
      <c r="G243">
        <v>35</v>
      </c>
    </row>
    <row r="244" spans="1:7">
      <c r="A244">
        <v>242</v>
      </c>
      <c r="B244" t="s">
        <v>48</v>
      </c>
      <c r="C244" t="s">
        <v>48</v>
      </c>
      <c r="D244">
        <v>1</v>
      </c>
      <c r="E244">
        <v>97.7825277899</v>
      </c>
      <c r="F244">
        <v>514.753609869999</v>
      </c>
      <c r="G244">
        <v>35</v>
      </c>
    </row>
    <row r="245" spans="1:7">
      <c r="A245">
        <v>243</v>
      </c>
      <c r="B245" t="s">
        <v>48</v>
      </c>
      <c r="C245" t="s">
        <v>48</v>
      </c>
      <c r="D245">
        <v>1</v>
      </c>
      <c r="E245">
        <v>97.7825277899</v>
      </c>
      <c r="F245">
        <v>514.753609869999</v>
      </c>
      <c r="G245">
        <v>35</v>
      </c>
    </row>
    <row r="246" spans="1:7">
      <c r="A246">
        <v>244</v>
      </c>
      <c r="B246" t="s">
        <v>48</v>
      </c>
      <c r="C246" t="s">
        <v>48</v>
      </c>
      <c r="D246">
        <v>1</v>
      </c>
      <c r="E246">
        <v>97.7825277899</v>
      </c>
      <c r="F246">
        <v>514.753609869999</v>
      </c>
      <c r="G246">
        <v>35</v>
      </c>
    </row>
    <row r="247" spans="1:7">
      <c r="A247">
        <v>245</v>
      </c>
      <c r="B247" t="s">
        <v>48</v>
      </c>
      <c r="C247" t="s">
        <v>48</v>
      </c>
      <c r="D247">
        <v>1</v>
      </c>
      <c r="E247">
        <v>97.7825277899</v>
      </c>
      <c r="F247">
        <v>514.753609869999</v>
      </c>
      <c r="G247">
        <v>35</v>
      </c>
    </row>
    <row r="248" spans="1:7">
      <c r="A248">
        <v>246</v>
      </c>
      <c r="B248" t="s">
        <v>48</v>
      </c>
      <c r="C248" t="s">
        <v>48</v>
      </c>
      <c r="D248">
        <v>0</v>
      </c>
      <c r="E248">
        <v>254.478686450999</v>
      </c>
      <c r="F248">
        <v>3176.56331710999</v>
      </c>
      <c r="G248">
        <v>36</v>
      </c>
    </row>
    <row r="249" spans="1:7">
      <c r="A249">
        <v>247</v>
      </c>
      <c r="B249" t="s">
        <v>48</v>
      </c>
      <c r="C249" t="s">
        <v>48</v>
      </c>
      <c r="D249">
        <v>0</v>
      </c>
      <c r="E249">
        <v>254.478686450999</v>
      </c>
      <c r="F249">
        <v>3176.56331710999</v>
      </c>
      <c r="G249">
        <v>36</v>
      </c>
    </row>
    <row r="250" spans="1:7">
      <c r="A250">
        <v>248</v>
      </c>
      <c r="B250" t="s">
        <v>48</v>
      </c>
      <c r="C250" t="s">
        <v>48</v>
      </c>
      <c r="D250">
        <v>0</v>
      </c>
      <c r="E250">
        <v>254.478686450999</v>
      </c>
      <c r="F250">
        <v>3176.56331710999</v>
      </c>
      <c r="G250">
        <v>36</v>
      </c>
    </row>
    <row r="251" spans="1:7">
      <c r="A251">
        <v>249</v>
      </c>
      <c r="B251" t="s">
        <v>48</v>
      </c>
      <c r="C251" t="s">
        <v>48</v>
      </c>
      <c r="D251">
        <v>0</v>
      </c>
      <c r="E251">
        <v>254.478686450999</v>
      </c>
      <c r="F251">
        <v>3176.56331710999</v>
      </c>
      <c r="G251">
        <v>36</v>
      </c>
    </row>
    <row r="252" spans="1:7">
      <c r="A252">
        <v>250</v>
      </c>
      <c r="B252" t="s">
        <v>48</v>
      </c>
      <c r="C252" t="s">
        <v>48</v>
      </c>
      <c r="D252">
        <v>0</v>
      </c>
      <c r="E252">
        <v>254.478686450999</v>
      </c>
      <c r="F252">
        <v>3176.56331710999</v>
      </c>
      <c r="G252">
        <v>36</v>
      </c>
    </row>
    <row r="253" spans="1:7">
      <c r="A253">
        <v>251</v>
      </c>
      <c r="B253" t="s">
        <v>48</v>
      </c>
      <c r="C253" t="s">
        <v>48</v>
      </c>
      <c r="D253">
        <v>0</v>
      </c>
      <c r="E253">
        <v>254.478686450999</v>
      </c>
      <c r="F253">
        <v>3176.56331710999</v>
      </c>
      <c r="G253">
        <v>36</v>
      </c>
    </row>
    <row r="254" spans="1:7">
      <c r="A254">
        <v>252</v>
      </c>
      <c r="B254" t="s">
        <v>48</v>
      </c>
      <c r="C254" t="s">
        <v>48</v>
      </c>
      <c r="D254">
        <v>0</v>
      </c>
      <c r="E254">
        <v>254.478686450999</v>
      </c>
      <c r="F254">
        <v>3176.56331710999</v>
      </c>
      <c r="G254">
        <v>36</v>
      </c>
    </row>
    <row r="255" spans="1:7">
      <c r="A255">
        <v>253</v>
      </c>
      <c r="B255" t="s">
        <v>48</v>
      </c>
      <c r="C255" t="s">
        <v>48</v>
      </c>
      <c r="D255">
        <v>0</v>
      </c>
      <c r="E255">
        <v>254.478686450999</v>
      </c>
      <c r="F255">
        <v>3176.56331710999</v>
      </c>
      <c r="G255">
        <v>36</v>
      </c>
    </row>
    <row r="256" spans="1:7">
      <c r="A256">
        <v>254</v>
      </c>
      <c r="B256" t="s">
        <v>48</v>
      </c>
      <c r="C256" t="s">
        <v>48</v>
      </c>
      <c r="D256">
        <v>0</v>
      </c>
      <c r="E256">
        <v>254.478686450999</v>
      </c>
      <c r="F256">
        <v>3176.56331710999</v>
      </c>
      <c r="G256">
        <v>36</v>
      </c>
    </row>
    <row r="257" spans="1:7">
      <c r="A257">
        <v>255</v>
      </c>
      <c r="B257" t="s">
        <v>48</v>
      </c>
      <c r="C257" t="s">
        <v>48</v>
      </c>
      <c r="D257">
        <v>0</v>
      </c>
      <c r="E257">
        <v>254.478686450999</v>
      </c>
      <c r="F257">
        <v>3176.56331710999</v>
      </c>
      <c r="G257">
        <v>36</v>
      </c>
    </row>
    <row r="258" spans="1:7">
      <c r="A258">
        <v>256</v>
      </c>
      <c r="B258" t="s">
        <v>48</v>
      </c>
      <c r="C258" t="s">
        <v>48</v>
      </c>
      <c r="D258">
        <v>0</v>
      </c>
      <c r="E258">
        <v>254.478686450999</v>
      </c>
      <c r="F258">
        <v>3176.56331710999</v>
      </c>
      <c r="G258">
        <v>36</v>
      </c>
    </row>
    <row r="259" spans="1:7">
      <c r="A259">
        <v>257</v>
      </c>
      <c r="B259" t="s">
        <v>48</v>
      </c>
      <c r="C259" t="s">
        <v>48</v>
      </c>
      <c r="D259">
        <v>0</v>
      </c>
      <c r="E259">
        <v>254.478686450999</v>
      </c>
      <c r="F259">
        <v>3176.56331710999</v>
      </c>
      <c r="G259">
        <v>36</v>
      </c>
    </row>
    <row r="260" spans="1:7">
      <c r="A260">
        <v>258</v>
      </c>
      <c r="B260" t="s">
        <v>48</v>
      </c>
      <c r="C260" t="s">
        <v>48</v>
      </c>
      <c r="D260">
        <v>0</v>
      </c>
      <c r="E260">
        <v>139.281547182999</v>
      </c>
      <c r="F260">
        <v>707.863625329999</v>
      </c>
      <c r="G260">
        <v>37</v>
      </c>
    </row>
    <row r="261" spans="1:7">
      <c r="A261">
        <v>259</v>
      </c>
      <c r="B261" t="s">
        <v>48</v>
      </c>
      <c r="C261" t="s">
        <v>48</v>
      </c>
      <c r="D261">
        <v>0</v>
      </c>
      <c r="E261">
        <v>139.281547182999</v>
      </c>
      <c r="F261">
        <v>707.863625329999</v>
      </c>
      <c r="G261">
        <v>37</v>
      </c>
    </row>
    <row r="262" spans="1:7">
      <c r="A262">
        <v>260</v>
      </c>
      <c r="B262" t="s">
        <v>48</v>
      </c>
      <c r="C262" t="s">
        <v>48</v>
      </c>
      <c r="D262">
        <v>0</v>
      </c>
      <c r="E262">
        <v>139.281547182999</v>
      </c>
      <c r="F262">
        <v>707.863625329999</v>
      </c>
      <c r="G262">
        <v>37</v>
      </c>
    </row>
    <row r="263" spans="1:7">
      <c r="A263">
        <v>261</v>
      </c>
      <c r="B263" t="s">
        <v>48</v>
      </c>
      <c r="C263" t="s">
        <v>48</v>
      </c>
      <c r="D263">
        <v>0</v>
      </c>
      <c r="E263">
        <v>139.281547182999</v>
      </c>
      <c r="F263">
        <v>707.863625329999</v>
      </c>
      <c r="G263">
        <v>37</v>
      </c>
    </row>
    <row r="264" spans="1:7">
      <c r="A264">
        <v>262</v>
      </c>
      <c r="B264" t="s">
        <v>48</v>
      </c>
      <c r="C264" t="s">
        <v>48</v>
      </c>
      <c r="D264">
        <v>0</v>
      </c>
      <c r="E264">
        <v>139.281547182999</v>
      </c>
      <c r="F264">
        <v>707.863625329999</v>
      </c>
      <c r="G264">
        <v>37</v>
      </c>
    </row>
    <row r="265" spans="1:7">
      <c r="A265">
        <v>263</v>
      </c>
      <c r="B265" t="s">
        <v>48</v>
      </c>
      <c r="C265" t="s">
        <v>48</v>
      </c>
      <c r="D265">
        <v>0</v>
      </c>
      <c r="E265">
        <v>139.281547182999</v>
      </c>
      <c r="F265">
        <v>707.863625329999</v>
      </c>
      <c r="G265">
        <v>37</v>
      </c>
    </row>
    <row r="266" spans="1:7">
      <c r="A266">
        <v>264</v>
      </c>
      <c r="B266" t="s">
        <v>48</v>
      </c>
      <c r="C266" t="s">
        <v>48</v>
      </c>
      <c r="D266">
        <v>0</v>
      </c>
      <c r="E266">
        <v>139.281547182999</v>
      </c>
      <c r="F266">
        <v>707.863625329999</v>
      </c>
      <c r="G266">
        <v>37</v>
      </c>
    </row>
    <row r="267" spans="1:7">
      <c r="A267">
        <v>265</v>
      </c>
      <c r="B267" t="s">
        <v>48</v>
      </c>
      <c r="C267" t="s">
        <v>48</v>
      </c>
      <c r="D267">
        <v>0</v>
      </c>
      <c r="E267">
        <v>94.6403716875999</v>
      </c>
      <c r="F267">
        <v>424.975287944999</v>
      </c>
      <c r="G267">
        <v>38</v>
      </c>
    </row>
    <row r="268" spans="1:7">
      <c r="A268">
        <v>266</v>
      </c>
      <c r="B268" t="s">
        <v>48</v>
      </c>
      <c r="C268" t="s">
        <v>48</v>
      </c>
      <c r="D268">
        <v>0</v>
      </c>
      <c r="E268">
        <v>94.6403716875999</v>
      </c>
      <c r="F268">
        <v>424.975287944999</v>
      </c>
      <c r="G268">
        <v>38</v>
      </c>
    </row>
    <row r="269" spans="1:7">
      <c r="A269">
        <v>267</v>
      </c>
      <c r="B269" t="s">
        <v>48</v>
      </c>
      <c r="C269" t="s">
        <v>48</v>
      </c>
      <c r="D269">
        <v>0</v>
      </c>
      <c r="E269">
        <v>94.6403716875999</v>
      </c>
      <c r="F269">
        <v>424.975287944999</v>
      </c>
      <c r="G269">
        <v>38</v>
      </c>
    </row>
    <row r="270" spans="1:7">
      <c r="A270">
        <v>268</v>
      </c>
      <c r="B270" t="s">
        <v>48</v>
      </c>
      <c r="C270" t="s">
        <v>48</v>
      </c>
      <c r="D270">
        <v>0</v>
      </c>
      <c r="E270">
        <v>94.6403716875999</v>
      </c>
      <c r="F270">
        <v>424.975287944999</v>
      </c>
      <c r="G270">
        <v>38</v>
      </c>
    </row>
    <row r="271" spans="1:7">
      <c r="A271">
        <v>269</v>
      </c>
      <c r="B271" t="s">
        <v>48</v>
      </c>
      <c r="C271" t="s">
        <v>48</v>
      </c>
      <c r="D271">
        <v>0</v>
      </c>
      <c r="E271">
        <v>94.6403716875999</v>
      </c>
      <c r="F271">
        <v>424.975287944999</v>
      </c>
      <c r="G271">
        <v>38</v>
      </c>
    </row>
    <row r="272" spans="1:7">
      <c r="A272">
        <v>270</v>
      </c>
      <c r="B272" t="s">
        <v>48</v>
      </c>
      <c r="C272" t="s">
        <v>48</v>
      </c>
      <c r="D272">
        <v>0</v>
      </c>
      <c r="E272">
        <v>95.9148302147</v>
      </c>
      <c r="F272">
        <v>421.698221948</v>
      </c>
      <c r="G272">
        <v>39</v>
      </c>
    </row>
    <row r="273" spans="1:7">
      <c r="A273">
        <v>271</v>
      </c>
      <c r="B273" t="s">
        <v>48</v>
      </c>
      <c r="C273" t="s">
        <v>48</v>
      </c>
      <c r="D273">
        <v>0</v>
      </c>
      <c r="E273">
        <v>95.9148302147</v>
      </c>
      <c r="F273">
        <v>421.698221948</v>
      </c>
      <c r="G273">
        <v>39</v>
      </c>
    </row>
    <row r="274" spans="1:7">
      <c r="A274">
        <v>272</v>
      </c>
      <c r="B274" t="s">
        <v>48</v>
      </c>
      <c r="C274" t="s">
        <v>48</v>
      </c>
      <c r="D274">
        <v>0</v>
      </c>
      <c r="E274">
        <v>95.9148302147</v>
      </c>
      <c r="F274">
        <v>421.698221948</v>
      </c>
      <c r="G274">
        <v>39</v>
      </c>
    </row>
    <row r="275" spans="1:7">
      <c r="A275">
        <v>273</v>
      </c>
      <c r="B275" t="s">
        <v>48</v>
      </c>
      <c r="C275" t="s">
        <v>48</v>
      </c>
      <c r="D275">
        <v>0</v>
      </c>
      <c r="E275">
        <v>95.9148302147</v>
      </c>
      <c r="F275">
        <v>421.698221948</v>
      </c>
      <c r="G275">
        <v>39</v>
      </c>
    </row>
    <row r="276" spans="1:7">
      <c r="A276">
        <v>274</v>
      </c>
      <c r="B276" t="s">
        <v>48</v>
      </c>
      <c r="C276" t="s">
        <v>48</v>
      </c>
      <c r="D276">
        <v>0</v>
      </c>
      <c r="E276">
        <v>95.9148302147</v>
      </c>
      <c r="F276">
        <v>421.698221948</v>
      </c>
      <c r="G276">
        <v>39</v>
      </c>
    </row>
    <row r="277" spans="1:7">
      <c r="A277">
        <v>275</v>
      </c>
      <c r="B277" t="s">
        <v>48</v>
      </c>
      <c r="C277" t="s">
        <v>48</v>
      </c>
      <c r="D277">
        <v>0</v>
      </c>
      <c r="E277">
        <v>91.4281283649</v>
      </c>
      <c r="F277">
        <v>269.960485864</v>
      </c>
      <c r="G277">
        <v>40</v>
      </c>
    </row>
    <row r="278" spans="1:7">
      <c r="A278">
        <v>276</v>
      </c>
      <c r="B278" t="s">
        <v>48</v>
      </c>
      <c r="C278" t="s">
        <v>48</v>
      </c>
      <c r="D278">
        <v>0</v>
      </c>
      <c r="E278">
        <v>91.4281283649</v>
      </c>
      <c r="F278">
        <v>269.960485864</v>
      </c>
      <c r="G278">
        <v>40</v>
      </c>
    </row>
    <row r="279" spans="1:7">
      <c r="A279">
        <v>277</v>
      </c>
      <c r="B279" t="s">
        <v>48</v>
      </c>
      <c r="C279" t="s">
        <v>48</v>
      </c>
      <c r="D279">
        <v>0</v>
      </c>
      <c r="E279">
        <v>91.4281283649</v>
      </c>
      <c r="F279">
        <v>269.960485864</v>
      </c>
      <c r="G279">
        <v>40</v>
      </c>
    </row>
    <row r="280" spans="1:7">
      <c r="A280">
        <v>278</v>
      </c>
      <c r="B280" t="s">
        <v>48</v>
      </c>
      <c r="C280" t="s">
        <v>48</v>
      </c>
      <c r="D280">
        <v>0</v>
      </c>
      <c r="E280">
        <v>91.4281283649</v>
      </c>
      <c r="F280">
        <v>269.960485864</v>
      </c>
      <c r="G280">
        <v>40</v>
      </c>
    </row>
    <row r="281" spans="1:7">
      <c r="A281">
        <v>279</v>
      </c>
      <c r="B281" t="s">
        <v>48</v>
      </c>
      <c r="C281" t="s">
        <v>48</v>
      </c>
      <c r="D281">
        <v>0</v>
      </c>
      <c r="E281">
        <v>91.4281283649</v>
      </c>
      <c r="F281">
        <v>269.960485864</v>
      </c>
      <c r="G281">
        <v>40</v>
      </c>
    </row>
    <row r="282" spans="1:7">
      <c r="A282">
        <v>280</v>
      </c>
      <c r="B282" t="s">
        <v>48</v>
      </c>
      <c r="C282" t="s">
        <v>48</v>
      </c>
      <c r="D282">
        <v>0</v>
      </c>
      <c r="E282">
        <v>58.7388151780999</v>
      </c>
      <c r="F282">
        <v>181.954820203</v>
      </c>
      <c r="G282">
        <v>41</v>
      </c>
    </row>
    <row r="283" spans="1:7">
      <c r="A283">
        <v>281</v>
      </c>
      <c r="B283" t="s">
        <v>48</v>
      </c>
      <c r="C283" t="s">
        <v>48</v>
      </c>
      <c r="D283">
        <v>0</v>
      </c>
      <c r="E283">
        <v>58.7388151780999</v>
      </c>
      <c r="F283">
        <v>181.954820203</v>
      </c>
      <c r="G283">
        <v>41</v>
      </c>
    </row>
    <row r="284" spans="1:7">
      <c r="A284">
        <v>282</v>
      </c>
      <c r="B284" t="s">
        <v>48</v>
      </c>
      <c r="C284" t="s">
        <v>48</v>
      </c>
      <c r="D284">
        <v>0</v>
      </c>
      <c r="E284">
        <v>58.7388151780999</v>
      </c>
      <c r="F284">
        <v>181.954820203</v>
      </c>
      <c r="G284">
        <v>41</v>
      </c>
    </row>
    <row r="285" spans="1:7">
      <c r="A285">
        <v>283</v>
      </c>
      <c r="B285" t="s">
        <v>48</v>
      </c>
      <c r="C285" t="s">
        <v>48</v>
      </c>
      <c r="D285">
        <v>0</v>
      </c>
      <c r="E285">
        <v>58.7388151780999</v>
      </c>
      <c r="F285">
        <v>181.954820203</v>
      </c>
      <c r="G285">
        <v>41</v>
      </c>
    </row>
    <row r="286" spans="1:7">
      <c r="A286">
        <v>284</v>
      </c>
      <c r="B286" t="s">
        <v>48</v>
      </c>
      <c r="C286" t="s">
        <v>48</v>
      </c>
      <c r="D286">
        <v>0</v>
      </c>
      <c r="E286">
        <v>58.7388151780999</v>
      </c>
      <c r="F286">
        <v>181.954820203</v>
      </c>
      <c r="G286">
        <v>41</v>
      </c>
    </row>
    <row r="287" spans="1:7">
      <c r="A287">
        <v>285</v>
      </c>
      <c r="B287" t="s">
        <v>48</v>
      </c>
      <c r="C287" t="s">
        <v>48</v>
      </c>
      <c r="D287">
        <v>0</v>
      </c>
      <c r="E287">
        <v>41.9098000004999</v>
      </c>
      <c r="F287">
        <v>109.550144442</v>
      </c>
      <c r="G287">
        <v>42</v>
      </c>
    </row>
    <row r="288" spans="1:7">
      <c r="A288">
        <v>286</v>
      </c>
      <c r="B288" t="s">
        <v>48</v>
      </c>
      <c r="C288" t="s">
        <v>48</v>
      </c>
      <c r="D288">
        <v>0</v>
      </c>
      <c r="E288">
        <v>41.9098000004999</v>
      </c>
      <c r="F288">
        <v>109.550144442</v>
      </c>
      <c r="G288">
        <v>42</v>
      </c>
    </row>
    <row r="289" spans="1:7">
      <c r="A289">
        <v>287</v>
      </c>
      <c r="B289" t="s">
        <v>48</v>
      </c>
      <c r="C289" t="s">
        <v>48</v>
      </c>
      <c r="D289">
        <v>0</v>
      </c>
      <c r="E289">
        <v>41.9098000004999</v>
      </c>
      <c r="F289">
        <v>109.550144442</v>
      </c>
      <c r="G289">
        <v>42</v>
      </c>
    </row>
    <row r="290" spans="1:7">
      <c r="A290">
        <v>288</v>
      </c>
      <c r="B290" t="s">
        <v>48</v>
      </c>
      <c r="C290" t="s">
        <v>48</v>
      </c>
      <c r="D290">
        <v>0</v>
      </c>
      <c r="E290">
        <v>41.9098000004999</v>
      </c>
      <c r="F290">
        <v>109.550144442</v>
      </c>
      <c r="G290">
        <v>42</v>
      </c>
    </row>
    <row r="291" spans="1:7">
      <c r="A291">
        <v>289</v>
      </c>
      <c r="B291" t="s">
        <v>48</v>
      </c>
      <c r="C291" t="s">
        <v>48</v>
      </c>
      <c r="D291">
        <v>0</v>
      </c>
      <c r="E291">
        <v>41.9098000004999</v>
      </c>
      <c r="F291">
        <v>109.550144442</v>
      </c>
      <c r="G291">
        <v>42</v>
      </c>
    </row>
    <row r="292" spans="1:7">
      <c r="A292">
        <v>290</v>
      </c>
      <c r="B292" t="s">
        <v>48</v>
      </c>
      <c r="C292" t="s">
        <v>48</v>
      </c>
      <c r="D292">
        <v>0</v>
      </c>
      <c r="E292">
        <v>144.760118121</v>
      </c>
      <c r="F292">
        <v>664.040755088999</v>
      </c>
      <c r="G292">
        <v>43</v>
      </c>
    </row>
    <row r="293" spans="1:7">
      <c r="A293">
        <v>291</v>
      </c>
      <c r="B293" t="s">
        <v>48</v>
      </c>
      <c r="C293" t="s">
        <v>48</v>
      </c>
      <c r="D293">
        <v>0</v>
      </c>
      <c r="E293">
        <v>144.760118121</v>
      </c>
      <c r="F293">
        <v>664.040755088999</v>
      </c>
      <c r="G293">
        <v>43</v>
      </c>
    </row>
    <row r="294" spans="1:7">
      <c r="A294">
        <v>292</v>
      </c>
      <c r="B294" t="s">
        <v>48</v>
      </c>
      <c r="C294" t="s">
        <v>48</v>
      </c>
      <c r="D294">
        <v>0</v>
      </c>
      <c r="E294">
        <v>144.760118121</v>
      </c>
      <c r="F294">
        <v>664.040755088999</v>
      </c>
      <c r="G294">
        <v>43</v>
      </c>
    </row>
    <row r="295" spans="1:7">
      <c r="A295">
        <v>293</v>
      </c>
      <c r="B295" t="s">
        <v>48</v>
      </c>
      <c r="C295" t="s">
        <v>48</v>
      </c>
      <c r="D295">
        <v>0</v>
      </c>
      <c r="E295">
        <v>144.760118121</v>
      </c>
      <c r="F295">
        <v>664.040755088999</v>
      </c>
      <c r="G295">
        <v>43</v>
      </c>
    </row>
    <row r="296" spans="1:7">
      <c r="A296">
        <v>294</v>
      </c>
      <c r="B296" t="s">
        <v>48</v>
      </c>
      <c r="C296" t="s">
        <v>48</v>
      </c>
      <c r="D296">
        <v>0</v>
      </c>
      <c r="E296">
        <v>144.760118121</v>
      </c>
      <c r="F296">
        <v>664.040755088999</v>
      </c>
      <c r="G296">
        <v>43</v>
      </c>
    </row>
    <row r="297" spans="1:7">
      <c r="A297">
        <v>295</v>
      </c>
      <c r="B297" t="s">
        <v>48</v>
      </c>
      <c r="C297" t="s">
        <v>48</v>
      </c>
      <c r="D297">
        <v>0</v>
      </c>
      <c r="E297">
        <v>91.2766567527999</v>
      </c>
      <c r="F297">
        <v>426.204825804</v>
      </c>
      <c r="G297">
        <v>44</v>
      </c>
    </row>
    <row r="298" spans="1:7">
      <c r="A298">
        <v>296</v>
      </c>
      <c r="B298" t="s">
        <v>48</v>
      </c>
      <c r="C298" t="s">
        <v>48</v>
      </c>
      <c r="D298">
        <v>0</v>
      </c>
      <c r="E298">
        <v>91.2766567527999</v>
      </c>
      <c r="F298">
        <v>426.204825804</v>
      </c>
      <c r="G298">
        <v>44</v>
      </c>
    </row>
    <row r="299" spans="1:7">
      <c r="A299">
        <v>297</v>
      </c>
      <c r="B299" t="s">
        <v>48</v>
      </c>
      <c r="C299" t="s">
        <v>48</v>
      </c>
      <c r="D299">
        <v>0</v>
      </c>
      <c r="E299">
        <v>91.2766567527999</v>
      </c>
      <c r="F299">
        <v>426.204825804</v>
      </c>
      <c r="G299">
        <v>44</v>
      </c>
    </row>
    <row r="300" spans="1:7">
      <c r="A300">
        <v>298</v>
      </c>
      <c r="B300" t="s">
        <v>48</v>
      </c>
      <c r="C300" t="s">
        <v>48</v>
      </c>
      <c r="D300">
        <v>0</v>
      </c>
      <c r="E300">
        <v>91.2766567527999</v>
      </c>
      <c r="F300">
        <v>426.204825804</v>
      </c>
      <c r="G300">
        <v>44</v>
      </c>
    </row>
    <row r="301" spans="1:7">
      <c r="A301">
        <v>299</v>
      </c>
      <c r="B301" t="s">
        <v>48</v>
      </c>
      <c r="C301" t="s">
        <v>48</v>
      </c>
      <c r="D301">
        <v>0</v>
      </c>
      <c r="E301">
        <v>91.2766567527999</v>
      </c>
      <c r="F301">
        <v>426.204825804</v>
      </c>
      <c r="G301">
        <v>44</v>
      </c>
    </row>
    <row r="302" spans="1:7">
      <c r="A302">
        <v>300</v>
      </c>
      <c r="B302" t="s">
        <v>48</v>
      </c>
      <c r="C302" t="s">
        <v>48</v>
      </c>
      <c r="D302">
        <v>0</v>
      </c>
      <c r="E302">
        <v>74.8815440162999</v>
      </c>
      <c r="F302">
        <v>320.306993068999</v>
      </c>
      <c r="G302">
        <v>45</v>
      </c>
    </row>
    <row r="303" spans="1:7">
      <c r="A303">
        <v>301</v>
      </c>
      <c r="B303" t="s">
        <v>48</v>
      </c>
      <c r="C303" t="s">
        <v>48</v>
      </c>
      <c r="D303">
        <v>0</v>
      </c>
      <c r="E303">
        <v>74.8815440162999</v>
      </c>
      <c r="F303">
        <v>320.306993068999</v>
      </c>
      <c r="G303">
        <v>45</v>
      </c>
    </row>
    <row r="304" spans="1:7">
      <c r="A304">
        <v>302</v>
      </c>
      <c r="B304" t="s">
        <v>48</v>
      </c>
      <c r="C304" t="s">
        <v>48</v>
      </c>
      <c r="D304">
        <v>0</v>
      </c>
      <c r="E304">
        <v>74.8815440162999</v>
      </c>
      <c r="F304">
        <v>320.306993068999</v>
      </c>
      <c r="G304">
        <v>45</v>
      </c>
    </row>
    <row r="305" spans="1:7">
      <c r="A305">
        <v>303</v>
      </c>
      <c r="B305" t="s">
        <v>48</v>
      </c>
      <c r="C305" t="s">
        <v>48</v>
      </c>
      <c r="D305">
        <v>0</v>
      </c>
      <c r="E305">
        <v>74.8815440162999</v>
      </c>
      <c r="F305">
        <v>320.306993068999</v>
      </c>
      <c r="G305">
        <v>45</v>
      </c>
    </row>
    <row r="306" spans="1:7">
      <c r="A306">
        <v>304</v>
      </c>
      <c r="B306" t="s">
        <v>48</v>
      </c>
      <c r="C306" t="s">
        <v>48</v>
      </c>
      <c r="D306">
        <v>0</v>
      </c>
      <c r="E306">
        <v>74.8815440162999</v>
      </c>
      <c r="F306">
        <v>320.306993068999</v>
      </c>
      <c r="G306">
        <v>45</v>
      </c>
    </row>
    <row r="307" spans="1:7">
      <c r="A307">
        <v>305</v>
      </c>
      <c r="B307" t="s">
        <v>48</v>
      </c>
      <c r="C307" t="s">
        <v>48</v>
      </c>
      <c r="D307">
        <v>4</v>
      </c>
      <c r="E307">
        <v>198.323753025999</v>
      </c>
      <c r="F307">
        <v>1360.40994019</v>
      </c>
      <c r="G307">
        <v>46</v>
      </c>
    </row>
    <row r="308" spans="1:7">
      <c r="A308">
        <v>306</v>
      </c>
      <c r="B308" t="s">
        <v>48</v>
      </c>
      <c r="C308" t="s">
        <v>48</v>
      </c>
      <c r="D308">
        <v>4</v>
      </c>
      <c r="E308">
        <v>198.323753025999</v>
      </c>
      <c r="F308">
        <v>1360.40994019</v>
      </c>
      <c r="G308">
        <v>46</v>
      </c>
    </row>
    <row r="309" spans="1:7">
      <c r="A309">
        <v>307</v>
      </c>
      <c r="B309" t="s">
        <v>48</v>
      </c>
      <c r="C309" t="s">
        <v>48</v>
      </c>
      <c r="D309">
        <v>4</v>
      </c>
      <c r="E309">
        <v>198.323753025999</v>
      </c>
      <c r="F309">
        <v>1360.40994019</v>
      </c>
      <c r="G309">
        <v>46</v>
      </c>
    </row>
    <row r="310" spans="1:7">
      <c r="A310">
        <v>308</v>
      </c>
      <c r="B310" t="s">
        <v>48</v>
      </c>
      <c r="C310" t="s">
        <v>48</v>
      </c>
      <c r="D310">
        <v>4</v>
      </c>
      <c r="E310">
        <v>198.323753025999</v>
      </c>
      <c r="F310">
        <v>1360.40994019</v>
      </c>
      <c r="G310">
        <v>46</v>
      </c>
    </row>
    <row r="311" spans="1:7">
      <c r="A311">
        <v>309</v>
      </c>
      <c r="B311" t="s">
        <v>48</v>
      </c>
      <c r="C311" t="s">
        <v>48</v>
      </c>
      <c r="D311">
        <v>4</v>
      </c>
      <c r="E311">
        <v>198.323753025999</v>
      </c>
      <c r="F311">
        <v>1360.40994019</v>
      </c>
      <c r="G311">
        <v>46</v>
      </c>
    </row>
    <row r="312" spans="1:7">
      <c r="A312">
        <v>310</v>
      </c>
      <c r="B312" t="s">
        <v>48</v>
      </c>
      <c r="C312" t="s">
        <v>48</v>
      </c>
      <c r="D312">
        <v>4</v>
      </c>
      <c r="E312">
        <v>198.323753025999</v>
      </c>
      <c r="F312">
        <v>1360.40994019</v>
      </c>
      <c r="G312">
        <v>46</v>
      </c>
    </row>
    <row r="313" spans="1:7">
      <c r="A313">
        <v>311</v>
      </c>
      <c r="B313" t="s">
        <v>48</v>
      </c>
      <c r="C313" t="s">
        <v>48</v>
      </c>
      <c r="D313">
        <v>4</v>
      </c>
      <c r="E313">
        <v>198.323753025999</v>
      </c>
      <c r="F313">
        <v>1360.40994019</v>
      </c>
      <c r="G313">
        <v>46</v>
      </c>
    </row>
    <row r="314" spans="1:7">
      <c r="A314">
        <v>312</v>
      </c>
      <c r="B314" t="s">
        <v>48</v>
      </c>
      <c r="C314" t="s">
        <v>48</v>
      </c>
      <c r="D314">
        <v>4</v>
      </c>
      <c r="E314">
        <v>198.323753025999</v>
      </c>
      <c r="F314">
        <v>1360.40994019</v>
      </c>
      <c r="G314">
        <v>46</v>
      </c>
    </row>
    <row r="315" spans="1:7">
      <c r="A315">
        <v>313</v>
      </c>
      <c r="B315" t="s">
        <v>48</v>
      </c>
      <c r="C315" t="s">
        <v>48</v>
      </c>
      <c r="D315">
        <v>4</v>
      </c>
      <c r="E315">
        <v>198.323753025999</v>
      </c>
      <c r="F315">
        <v>1360.40994019</v>
      </c>
      <c r="G315">
        <v>46</v>
      </c>
    </row>
    <row r="316" spans="1:7">
      <c r="A316">
        <v>314</v>
      </c>
      <c r="B316" t="s">
        <v>48</v>
      </c>
      <c r="C316" t="s">
        <v>48</v>
      </c>
      <c r="D316">
        <v>3</v>
      </c>
      <c r="E316">
        <v>128.900353886999</v>
      </c>
      <c r="F316">
        <v>599.043139849999</v>
      </c>
      <c r="G316">
        <v>47</v>
      </c>
    </row>
    <row r="317" spans="1:7">
      <c r="A317">
        <v>315</v>
      </c>
      <c r="B317" t="s">
        <v>48</v>
      </c>
      <c r="C317" t="s">
        <v>48</v>
      </c>
      <c r="D317">
        <v>3</v>
      </c>
      <c r="E317">
        <v>128.900353886999</v>
      </c>
      <c r="F317">
        <v>599.043139849999</v>
      </c>
      <c r="G317">
        <v>47</v>
      </c>
    </row>
    <row r="318" spans="1:7">
      <c r="A318">
        <v>316</v>
      </c>
      <c r="B318" t="s">
        <v>48</v>
      </c>
      <c r="C318" t="s">
        <v>48</v>
      </c>
      <c r="D318">
        <v>3</v>
      </c>
      <c r="E318">
        <v>128.900353886999</v>
      </c>
      <c r="F318">
        <v>599.043139849999</v>
      </c>
      <c r="G318">
        <v>47</v>
      </c>
    </row>
    <row r="319" spans="1:7">
      <c r="A319">
        <v>317</v>
      </c>
      <c r="B319" t="s">
        <v>48</v>
      </c>
      <c r="C319" t="s">
        <v>48</v>
      </c>
      <c r="D319">
        <v>3</v>
      </c>
      <c r="E319">
        <v>128.900353886999</v>
      </c>
      <c r="F319">
        <v>599.043139849999</v>
      </c>
      <c r="G319">
        <v>47</v>
      </c>
    </row>
    <row r="320" spans="1:7">
      <c r="A320">
        <v>318</v>
      </c>
      <c r="B320" t="s">
        <v>48</v>
      </c>
      <c r="C320" t="s">
        <v>48</v>
      </c>
      <c r="D320">
        <v>3</v>
      </c>
      <c r="E320">
        <v>128.900353886999</v>
      </c>
      <c r="F320">
        <v>599.043139849999</v>
      </c>
      <c r="G320">
        <v>47</v>
      </c>
    </row>
    <row r="321" spans="1:7">
      <c r="A321">
        <v>319</v>
      </c>
      <c r="B321" t="s">
        <v>48</v>
      </c>
      <c r="C321" t="s">
        <v>48</v>
      </c>
      <c r="D321">
        <v>3</v>
      </c>
      <c r="E321">
        <v>53.9752000012</v>
      </c>
      <c r="F321">
        <v>159.401232196</v>
      </c>
      <c r="G321">
        <v>48</v>
      </c>
    </row>
    <row r="322" spans="1:7">
      <c r="A322">
        <v>320</v>
      </c>
      <c r="B322" t="s">
        <v>48</v>
      </c>
      <c r="C322" t="s">
        <v>48</v>
      </c>
      <c r="D322">
        <v>3</v>
      </c>
      <c r="E322">
        <v>53.9752000012</v>
      </c>
      <c r="F322">
        <v>159.401232196</v>
      </c>
      <c r="G322">
        <v>48</v>
      </c>
    </row>
    <row r="323" spans="1:7">
      <c r="A323">
        <v>321</v>
      </c>
      <c r="B323" t="s">
        <v>48</v>
      </c>
      <c r="C323" t="s">
        <v>48</v>
      </c>
      <c r="D323">
        <v>3</v>
      </c>
      <c r="E323">
        <v>53.9752000012</v>
      </c>
      <c r="F323">
        <v>159.401232196</v>
      </c>
      <c r="G323">
        <v>48</v>
      </c>
    </row>
    <row r="324" spans="1:7">
      <c r="A324">
        <v>322</v>
      </c>
      <c r="B324" t="s">
        <v>48</v>
      </c>
      <c r="C324" t="s">
        <v>48</v>
      </c>
      <c r="D324">
        <v>3</v>
      </c>
      <c r="E324">
        <v>53.9752000012</v>
      </c>
      <c r="F324">
        <v>159.401232196</v>
      </c>
      <c r="G324">
        <v>48</v>
      </c>
    </row>
    <row r="325" spans="1:7">
      <c r="A325">
        <v>323</v>
      </c>
      <c r="B325" t="s">
        <v>48</v>
      </c>
      <c r="C325" t="s">
        <v>48</v>
      </c>
      <c r="D325">
        <v>3</v>
      </c>
      <c r="E325">
        <v>53.9752000012</v>
      </c>
      <c r="F325">
        <v>159.401232196</v>
      </c>
      <c r="G325">
        <v>48</v>
      </c>
    </row>
    <row r="326" spans="1:7">
      <c r="A326">
        <v>324</v>
      </c>
      <c r="B326" t="s">
        <v>48</v>
      </c>
      <c r="C326" t="s">
        <v>48</v>
      </c>
      <c r="D326">
        <v>2</v>
      </c>
      <c r="E326">
        <v>50.3828754604</v>
      </c>
      <c r="F326">
        <v>149.270810318</v>
      </c>
      <c r="G326">
        <v>49</v>
      </c>
    </row>
    <row r="327" spans="1:7">
      <c r="A327">
        <v>325</v>
      </c>
      <c r="B327" t="s">
        <v>48</v>
      </c>
      <c r="C327" t="s">
        <v>48</v>
      </c>
      <c r="D327">
        <v>2</v>
      </c>
      <c r="E327">
        <v>50.3828754604</v>
      </c>
      <c r="F327">
        <v>149.270810318</v>
      </c>
      <c r="G327">
        <v>49</v>
      </c>
    </row>
    <row r="328" spans="1:7">
      <c r="A328">
        <v>326</v>
      </c>
      <c r="B328" t="s">
        <v>48</v>
      </c>
      <c r="C328" t="s">
        <v>48</v>
      </c>
      <c r="D328">
        <v>2</v>
      </c>
      <c r="E328">
        <v>50.3828754604</v>
      </c>
      <c r="F328">
        <v>149.270810318</v>
      </c>
      <c r="G328">
        <v>49</v>
      </c>
    </row>
    <row r="329" spans="1:7">
      <c r="A329">
        <v>327</v>
      </c>
      <c r="B329" t="s">
        <v>48</v>
      </c>
      <c r="C329" t="s">
        <v>48</v>
      </c>
      <c r="D329">
        <v>2</v>
      </c>
      <c r="E329">
        <v>50.3828754604</v>
      </c>
      <c r="F329">
        <v>149.270810318</v>
      </c>
      <c r="G329">
        <v>49</v>
      </c>
    </row>
    <row r="330" spans="1:7">
      <c r="A330">
        <v>328</v>
      </c>
      <c r="B330" t="s">
        <v>48</v>
      </c>
      <c r="C330" t="s">
        <v>48</v>
      </c>
      <c r="D330">
        <v>2</v>
      </c>
      <c r="E330">
        <v>50.3828754604</v>
      </c>
      <c r="F330">
        <v>149.270810318</v>
      </c>
      <c r="G330">
        <v>49</v>
      </c>
    </row>
    <row r="331" spans="1:7">
      <c r="A331">
        <v>329</v>
      </c>
      <c r="B331" t="s">
        <v>48</v>
      </c>
      <c r="C331" t="s">
        <v>48</v>
      </c>
      <c r="D331">
        <v>2</v>
      </c>
      <c r="E331">
        <v>61.1166657241</v>
      </c>
      <c r="F331">
        <v>230.251110387</v>
      </c>
      <c r="G331">
        <v>50</v>
      </c>
    </row>
    <row r="332" spans="1:7">
      <c r="A332">
        <v>330</v>
      </c>
      <c r="B332" t="s">
        <v>48</v>
      </c>
      <c r="C332" t="s">
        <v>48</v>
      </c>
      <c r="D332">
        <v>2</v>
      </c>
      <c r="E332">
        <v>61.1166657241</v>
      </c>
      <c r="F332">
        <v>230.251110387</v>
      </c>
      <c r="G332">
        <v>50</v>
      </c>
    </row>
    <row r="333" spans="1:7">
      <c r="A333">
        <v>331</v>
      </c>
      <c r="B333" t="s">
        <v>48</v>
      </c>
      <c r="C333" t="s">
        <v>48</v>
      </c>
      <c r="D333">
        <v>2</v>
      </c>
      <c r="E333">
        <v>61.1166657241</v>
      </c>
      <c r="F333">
        <v>230.251110387</v>
      </c>
      <c r="G333">
        <v>50</v>
      </c>
    </row>
    <row r="334" spans="1:7">
      <c r="A334">
        <v>332</v>
      </c>
      <c r="B334" t="s">
        <v>48</v>
      </c>
      <c r="C334" t="s">
        <v>48</v>
      </c>
      <c r="D334">
        <v>2</v>
      </c>
      <c r="E334">
        <v>61.1166657241</v>
      </c>
      <c r="F334">
        <v>230.251110387</v>
      </c>
      <c r="G334">
        <v>50</v>
      </c>
    </row>
    <row r="335" spans="1:7">
      <c r="A335">
        <v>333</v>
      </c>
      <c r="B335" t="s">
        <v>48</v>
      </c>
      <c r="C335" t="s">
        <v>48</v>
      </c>
      <c r="D335">
        <v>2</v>
      </c>
      <c r="E335">
        <v>61.1166657241</v>
      </c>
      <c r="F335">
        <v>230.251110387</v>
      </c>
      <c r="G335">
        <v>50</v>
      </c>
    </row>
    <row r="336" spans="1:7">
      <c r="A336">
        <v>334</v>
      </c>
      <c r="B336" t="s">
        <v>48</v>
      </c>
      <c r="C336" t="s">
        <v>48</v>
      </c>
      <c r="D336">
        <v>2</v>
      </c>
      <c r="E336">
        <v>53.8716648051999</v>
      </c>
      <c r="F336">
        <v>179.983261432</v>
      </c>
      <c r="G336">
        <v>51</v>
      </c>
    </row>
    <row r="337" spans="1:7">
      <c r="A337">
        <v>335</v>
      </c>
      <c r="B337" t="s">
        <v>48</v>
      </c>
      <c r="C337" t="s">
        <v>48</v>
      </c>
      <c r="D337">
        <v>2</v>
      </c>
      <c r="E337">
        <v>53.8716648051999</v>
      </c>
      <c r="F337">
        <v>179.983261432</v>
      </c>
      <c r="G337">
        <v>51</v>
      </c>
    </row>
    <row r="338" spans="1:7">
      <c r="A338">
        <v>336</v>
      </c>
      <c r="B338" t="s">
        <v>48</v>
      </c>
      <c r="C338" t="s">
        <v>48</v>
      </c>
      <c r="D338">
        <v>2</v>
      </c>
      <c r="E338">
        <v>53.8716648051999</v>
      </c>
      <c r="F338">
        <v>179.983261432</v>
      </c>
      <c r="G338">
        <v>51</v>
      </c>
    </row>
    <row r="339" spans="1:7">
      <c r="A339">
        <v>337</v>
      </c>
      <c r="B339" t="s">
        <v>48</v>
      </c>
      <c r="C339" t="s">
        <v>48</v>
      </c>
      <c r="D339">
        <v>2</v>
      </c>
      <c r="E339">
        <v>53.8716648051999</v>
      </c>
      <c r="F339">
        <v>179.983261432</v>
      </c>
      <c r="G339">
        <v>51</v>
      </c>
    </row>
    <row r="340" spans="1:7">
      <c r="A340">
        <v>338</v>
      </c>
      <c r="B340" t="s">
        <v>48</v>
      </c>
      <c r="C340" t="s">
        <v>48</v>
      </c>
      <c r="D340">
        <v>2</v>
      </c>
      <c r="E340">
        <v>53.8716648051999</v>
      </c>
      <c r="F340">
        <v>179.983261432</v>
      </c>
      <c r="G340">
        <v>51</v>
      </c>
    </row>
    <row r="341" spans="1:7">
      <c r="A341">
        <v>339</v>
      </c>
      <c r="B341" t="s">
        <v>48</v>
      </c>
      <c r="C341" t="s">
        <v>48</v>
      </c>
      <c r="D341">
        <v>2</v>
      </c>
      <c r="E341">
        <v>57.3515780309</v>
      </c>
      <c r="F341">
        <v>204.77127765</v>
      </c>
      <c r="G341">
        <v>52</v>
      </c>
    </row>
    <row r="342" spans="1:7">
      <c r="A342">
        <v>340</v>
      </c>
      <c r="B342" t="s">
        <v>48</v>
      </c>
      <c r="C342" t="s">
        <v>48</v>
      </c>
      <c r="D342">
        <v>2</v>
      </c>
      <c r="E342">
        <v>57.3515780309</v>
      </c>
      <c r="F342">
        <v>204.77127765</v>
      </c>
      <c r="G342">
        <v>52</v>
      </c>
    </row>
    <row r="343" spans="1:7">
      <c r="A343">
        <v>341</v>
      </c>
      <c r="B343" t="s">
        <v>48</v>
      </c>
      <c r="C343" t="s">
        <v>48</v>
      </c>
      <c r="D343">
        <v>2</v>
      </c>
      <c r="E343">
        <v>57.3515780309</v>
      </c>
      <c r="F343">
        <v>204.77127765</v>
      </c>
      <c r="G343">
        <v>52</v>
      </c>
    </row>
    <row r="344" spans="1:7">
      <c r="A344">
        <v>342</v>
      </c>
      <c r="B344" t="s">
        <v>48</v>
      </c>
      <c r="C344" t="s">
        <v>48</v>
      </c>
      <c r="D344">
        <v>2</v>
      </c>
      <c r="E344">
        <v>57.3515780309</v>
      </c>
      <c r="F344">
        <v>204.77127765</v>
      </c>
      <c r="G344">
        <v>52</v>
      </c>
    </row>
    <row r="345" spans="1:7">
      <c r="A345">
        <v>343</v>
      </c>
      <c r="B345" t="s">
        <v>48</v>
      </c>
      <c r="C345" t="s">
        <v>48</v>
      </c>
      <c r="D345">
        <v>2</v>
      </c>
      <c r="E345">
        <v>57.3515780309</v>
      </c>
      <c r="F345">
        <v>204.77127765</v>
      </c>
      <c r="G345">
        <v>52</v>
      </c>
    </row>
    <row r="346" spans="1:7">
      <c r="A346">
        <v>344</v>
      </c>
      <c r="B346" t="s">
        <v>48</v>
      </c>
      <c r="C346" t="s">
        <v>48</v>
      </c>
      <c r="D346">
        <v>2</v>
      </c>
      <c r="E346">
        <v>169.775088813</v>
      </c>
      <c r="F346">
        <v>1712.67910626999</v>
      </c>
      <c r="G346">
        <v>53</v>
      </c>
    </row>
    <row r="347" spans="1:7">
      <c r="A347">
        <v>345</v>
      </c>
      <c r="B347" t="s">
        <v>48</v>
      </c>
      <c r="C347" t="s">
        <v>48</v>
      </c>
      <c r="D347">
        <v>2</v>
      </c>
      <c r="E347">
        <v>169.775088813</v>
      </c>
      <c r="F347">
        <v>1712.67910626999</v>
      </c>
      <c r="G347">
        <v>53</v>
      </c>
    </row>
    <row r="348" spans="1:7">
      <c r="A348">
        <v>346</v>
      </c>
      <c r="B348" t="s">
        <v>48</v>
      </c>
      <c r="C348" t="s">
        <v>48</v>
      </c>
      <c r="D348">
        <v>2</v>
      </c>
      <c r="E348">
        <v>169.775088813</v>
      </c>
      <c r="F348">
        <v>1712.67910626999</v>
      </c>
      <c r="G348">
        <v>53</v>
      </c>
    </row>
    <row r="349" spans="1:7">
      <c r="A349">
        <v>347</v>
      </c>
      <c r="B349" t="s">
        <v>48</v>
      </c>
      <c r="C349" t="s">
        <v>48</v>
      </c>
      <c r="D349">
        <v>2</v>
      </c>
      <c r="E349">
        <v>169.775088813</v>
      </c>
      <c r="F349">
        <v>1712.67910626999</v>
      </c>
      <c r="G349">
        <v>53</v>
      </c>
    </row>
    <row r="350" spans="1:7">
      <c r="A350">
        <v>348</v>
      </c>
      <c r="B350" t="s">
        <v>48</v>
      </c>
      <c r="C350" t="s">
        <v>48</v>
      </c>
      <c r="D350">
        <v>2</v>
      </c>
      <c r="E350">
        <v>169.775088813</v>
      </c>
      <c r="F350">
        <v>1712.67910626999</v>
      </c>
      <c r="G350">
        <v>53</v>
      </c>
    </row>
    <row r="351" spans="1:7">
      <c r="A351">
        <v>349</v>
      </c>
      <c r="B351" t="s">
        <v>48</v>
      </c>
      <c r="C351" t="s">
        <v>48</v>
      </c>
      <c r="D351">
        <v>0</v>
      </c>
      <c r="E351">
        <v>116.074088678</v>
      </c>
      <c r="F351">
        <v>675.538503955</v>
      </c>
      <c r="G351">
        <v>54</v>
      </c>
    </row>
    <row r="352" spans="1:7">
      <c r="A352">
        <v>350</v>
      </c>
      <c r="B352" t="s">
        <v>48</v>
      </c>
      <c r="C352" t="s">
        <v>48</v>
      </c>
      <c r="D352">
        <v>0</v>
      </c>
      <c r="E352">
        <v>116.074088678</v>
      </c>
      <c r="F352">
        <v>675.538503955</v>
      </c>
      <c r="G352">
        <v>54</v>
      </c>
    </row>
    <row r="353" spans="1:7">
      <c r="A353">
        <v>351</v>
      </c>
      <c r="B353" t="s">
        <v>48</v>
      </c>
      <c r="C353" t="s">
        <v>48</v>
      </c>
      <c r="D353">
        <v>0</v>
      </c>
      <c r="E353">
        <v>116.074088678</v>
      </c>
      <c r="F353">
        <v>675.538503955</v>
      </c>
      <c r="G353">
        <v>54</v>
      </c>
    </row>
    <row r="354" spans="1:7">
      <c r="A354">
        <v>352</v>
      </c>
      <c r="B354" t="s">
        <v>48</v>
      </c>
      <c r="C354" t="s">
        <v>48</v>
      </c>
      <c r="D354">
        <v>0</v>
      </c>
      <c r="E354">
        <v>116.074088678</v>
      </c>
      <c r="F354">
        <v>675.538503955</v>
      </c>
      <c r="G354">
        <v>54</v>
      </c>
    </row>
    <row r="355" spans="1:7">
      <c r="A355">
        <v>353</v>
      </c>
      <c r="B355" t="s">
        <v>48</v>
      </c>
      <c r="C355" t="s">
        <v>48</v>
      </c>
      <c r="D355">
        <v>0</v>
      </c>
      <c r="E355">
        <v>116.074088678</v>
      </c>
      <c r="F355">
        <v>675.538503955</v>
      </c>
      <c r="G355">
        <v>54</v>
      </c>
    </row>
    <row r="356" spans="1:7">
      <c r="A356">
        <v>354</v>
      </c>
      <c r="B356" t="s">
        <v>48</v>
      </c>
      <c r="C356" t="s">
        <v>48</v>
      </c>
      <c r="D356">
        <v>0</v>
      </c>
      <c r="E356">
        <v>96.9561651671999</v>
      </c>
      <c r="F356">
        <v>364.875570388</v>
      </c>
      <c r="G356">
        <v>55</v>
      </c>
    </row>
    <row r="357" spans="1:7">
      <c r="A357">
        <v>355</v>
      </c>
      <c r="B357" t="s">
        <v>48</v>
      </c>
      <c r="C357" t="s">
        <v>48</v>
      </c>
      <c r="D357">
        <v>0</v>
      </c>
      <c r="E357">
        <v>96.9561651671999</v>
      </c>
      <c r="F357">
        <v>364.875570388</v>
      </c>
      <c r="G357">
        <v>55</v>
      </c>
    </row>
    <row r="358" spans="1:7">
      <c r="A358">
        <v>356</v>
      </c>
      <c r="B358" t="s">
        <v>48</v>
      </c>
      <c r="C358" t="s">
        <v>48</v>
      </c>
      <c r="D358">
        <v>0</v>
      </c>
      <c r="E358">
        <v>96.9561651671999</v>
      </c>
      <c r="F358">
        <v>364.875570388</v>
      </c>
      <c r="G358">
        <v>55</v>
      </c>
    </row>
    <row r="359" spans="1:7">
      <c r="A359">
        <v>357</v>
      </c>
      <c r="B359" t="s">
        <v>48</v>
      </c>
      <c r="C359" t="s">
        <v>48</v>
      </c>
      <c r="D359">
        <v>0</v>
      </c>
      <c r="E359">
        <v>96.9561651671999</v>
      </c>
      <c r="F359">
        <v>364.875570388</v>
      </c>
      <c r="G359">
        <v>55</v>
      </c>
    </row>
    <row r="360" spans="1:7">
      <c r="A360">
        <v>358</v>
      </c>
      <c r="B360" t="s">
        <v>48</v>
      </c>
      <c r="C360" t="s">
        <v>48</v>
      </c>
      <c r="D360">
        <v>0</v>
      </c>
      <c r="E360">
        <v>96.9561651671999</v>
      </c>
      <c r="F360">
        <v>364.875570388</v>
      </c>
      <c r="G360">
        <v>55</v>
      </c>
    </row>
    <row r="361" spans="1:7">
      <c r="A361">
        <v>359</v>
      </c>
      <c r="B361" t="s">
        <v>48</v>
      </c>
      <c r="C361" t="s">
        <v>48</v>
      </c>
      <c r="D361">
        <v>0</v>
      </c>
      <c r="E361">
        <v>78.2237882173999</v>
      </c>
      <c r="F361">
        <v>366.210381875999</v>
      </c>
      <c r="G361">
        <v>56</v>
      </c>
    </row>
    <row r="362" spans="1:7">
      <c r="A362">
        <v>360</v>
      </c>
      <c r="B362" t="s">
        <v>48</v>
      </c>
      <c r="C362" t="s">
        <v>48</v>
      </c>
      <c r="D362">
        <v>0</v>
      </c>
      <c r="E362">
        <v>78.2237882173999</v>
      </c>
      <c r="F362">
        <v>366.210381875999</v>
      </c>
      <c r="G362">
        <v>56</v>
      </c>
    </row>
    <row r="363" spans="1:7">
      <c r="A363">
        <v>361</v>
      </c>
      <c r="B363" t="s">
        <v>48</v>
      </c>
      <c r="C363" t="s">
        <v>48</v>
      </c>
      <c r="D363">
        <v>0</v>
      </c>
      <c r="E363">
        <v>78.2237882173999</v>
      </c>
      <c r="F363">
        <v>366.210381875999</v>
      </c>
      <c r="G363">
        <v>56</v>
      </c>
    </row>
    <row r="364" spans="1:7">
      <c r="A364">
        <v>362</v>
      </c>
      <c r="B364" t="s">
        <v>48</v>
      </c>
      <c r="C364" t="s">
        <v>48</v>
      </c>
      <c r="D364">
        <v>0</v>
      </c>
      <c r="E364">
        <v>78.2237882173999</v>
      </c>
      <c r="F364">
        <v>366.210381875999</v>
      </c>
      <c r="G364">
        <v>56</v>
      </c>
    </row>
    <row r="365" spans="1:7">
      <c r="A365">
        <v>363</v>
      </c>
      <c r="B365" t="s">
        <v>48</v>
      </c>
      <c r="C365" t="s">
        <v>48</v>
      </c>
      <c r="D365">
        <v>0</v>
      </c>
      <c r="E365">
        <v>78.2237882173999</v>
      </c>
      <c r="F365">
        <v>366.210381875999</v>
      </c>
      <c r="G365">
        <v>56</v>
      </c>
    </row>
    <row r="366" spans="1:7">
      <c r="A366">
        <v>364</v>
      </c>
      <c r="B366" t="s">
        <v>48</v>
      </c>
      <c r="C366" t="s">
        <v>48</v>
      </c>
      <c r="D366">
        <v>0</v>
      </c>
      <c r="E366">
        <v>50.4860018648999</v>
      </c>
      <c r="F366">
        <v>125.705338079</v>
      </c>
      <c r="G366">
        <v>57</v>
      </c>
    </row>
    <row r="367" spans="1:7">
      <c r="A367">
        <v>365</v>
      </c>
      <c r="B367" t="s">
        <v>48</v>
      </c>
      <c r="C367" t="s">
        <v>48</v>
      </c>
      <c r="D367">
        <v>0</v>
      </c>
      <c r="E367">
        <v>50.4860018648999</v>
      </c>
      <c r="F367">
        <v>125.705338079</v>
      </c>
      <c r="G367">
        <v>57</v>
      </c>
    </row>
    <row r="368" spans="1:7">
      <c r="A368">
        <v>366</v>
      </c>
      <c r="B368" t="s">
        <v>48</v>
      </c>
      <c r="C368" t="s">
        <v>48</v>
      </c>
      <c r="D368">
        <v>0</v>
      </c>
      <c r="E368">
        <v>50.4860018648999</v>
      </c>
      <c r="F368">
        <v>125.705338079</v>
      </c>
      <c r="G368">
        <v>57</v>
      </c>
    </row>
    <row r="369" spans="1:7">
      <c r="A369">
        <v>367</v>
      </c>
      <c r="B369" t="s">
        <v>48</v>
      </c>
      <c r="C369" t="s">
        <v>48</v>
      </c>
      <c r="D369">
        <v>0</v>
      </c>
      <c r="E369">
        <v>50.4860018648999</v>
      </c>
      <c r="F369">
        <v>125.705338079</v>
      </c>
      <c r="G369">
        <v>57</v>
      </c>
    </row>
    <row r="370" spans="1:7">
      <c r="A370">
        <v>368</v>
      </c>
      <c r="B370" t="s">
        <v>48</v>
      </c>
      <c r="C370" t="s">
        <v>48</v>
      </c>
      <c r="D370">
        <v>0</v>
      </c>
      <c r="E370">
        <v>50.4860018648999</v>
      </c>
      <c r="F370">
        <v>125.705338079</v>
      </c>
      <c r="G370">
        <v>57</v>
      </c>
    </row>
    <row r="371" spans="1:7">
      <c r="A371">
        <v>369</v>
      </c>
      <c r="B371" t="s">
        <v>48</v>
      </c>
      <c r="C371" t="s">
        <v>48</v>
      </c>
      <c r="D371">
        <v>0</v>
      </c>
      <c r="E371">
        <v>50.0568785565999</v>
      </c>
      <c r="F371">
        <v>123.156275553</v>
      </c>
      <c r="G371">
        <v>58</v>
      </c>
    </row>
    <row r="372" spans="1:7">
      <c r="A372">
        <v>370</v>
      </c>
      <c r="B372" t="s">
        <v>48</v>
      </c>
      <c r="C372" t="s">
        <v>48</v>
      </c>
      <c r="D372">
        <v>0</v>
      </c>
      <c r="E372">
        <v>50.0568785565999</v>
      </c>
      <c r="F372">
        <v>123.156275553</v>
      </c>
      <c r="G372">
        <v>58</v>
      </c>
    </row>
    <row r="373" spans="1:7">
      <c r="A373">
        <v>371</v>
      </c>
      <c r="B373" t="s">
        <v>48</v>
      </c>
      <c r="C373" t="s">
        <v>48</v>
      </c>
      <c r="D373">
        <v>0</v>
      </c>
      <c r="E373">
        <v>50.0568785565999</v>
      </c>
      <c r="F373">
        <v>123.156275553</v>
      </c>
      <c r="G373">
        <v>58</v>
      </c>
    </row>
    <row r="374" spans="1:7">
      <c r="A374">
        <v>372</v>
      </c>
      <c r="B374" t="s">
        <v>48</v>
      </c>
      <c r="C374" t="s">
        <v>48</v>
      </c>
      <c r="D374">
        <v>0</v>
      </c>
      <c r="E374">
        <v>50.0568785565999</v>
      </c>
      <c r="F374">
        <v>123.156275553</v>
      </c>
      <c r="G374">
        <v>58</v>
      </c>
    </row>
    <row r="375" spans="1:7">
      <c r="A375">
        <v>373</v>
      </c>
      <c r="B375" t="s">
        <v>48</v>
      </c>
      <c r="C375" t="s">
        <v>48</v>
      </c>
      <c r="D375">
        <v>0</v>
      </c>
      <c r="E375">
        <v>50.0568785565999</v>
      </c>
      <c r="F375">
        <v>123.156275553</v>
      </c>
      <c r="G375">
        <v>58</v>
      </c>
    </row>
    <row r="376" spans="1:7">
      <c r="A376">
        <v>374</v>
      </c>
      <c r="B376" t="s">
        <v>48</v>
      </c>
      <c r="C376" t="s">
        <v>48</v>
      </c>
      <c r="D376">
        <v>0</v>
      </c>
      <c r="E376">
        <v>50.0584082474</v>
      </c>
      <c r="F376">
        <v>121.785617906</v>
      </c>
      <c r="G376">
        <v>59</v>
      </c>
    </row>
    <row r="377" spans="1:7">
      <c r="A377">
        <v>375</v>
      </c>
      <c r="B377" t="s">
        <v>48</v>
      </c>
      <c r="C377" t="s">
        <v>48</v>
      </c>
      <c r="D377">
        <v>0</v>
      </c>
      <c r="E377">
        <v>50.0584082474</v>
      </c>
      <c r="F377">
        <v>121.785617906</v>
      </c>
      <c r="G377">
        <v>59</v>
      </c>
    </row>
    <row r="378" spans="1:7">
      <c r="A378">
        <v>376</v>
      </c>
      <c r="B378" t="s">
        <v>48</v>
      </c>
      <c r="C378" t="s">
        <v>48</v>
      </c>
      <c r="D378">
        <v>0</v>
      </c>
      <c r="E378">
        <v>50.0584082474</v>
      </c>
      <c r="F378">
        <v>121.785617906</v>
      </c>
      <c r="G378">
        <v>59</v>
      </c>
    </row>
    <row r="379" spans="1:7">
      <c r="A379">
        <v>377</v>
      </c>
      <c r="B379" t="s">
        <v>48</v>
      </c>
      <c r="C379" t="s">
        <v>48</v>
      </c>
      <c r="D379">
        <v>0</v>
      </c>
      <c r="E379">
        <v>50.0584082474</v>
      </c>
      <c r="F379">
        <v>121.785617906</v>
      </c>
      <c r="G379">
        <v>59</v>
      </c>
    </row>
    <row r="380" spans="1:7">
      <c r="A380">
        <v>378</v>
      </c>
      <c r="B380" t="s">
        <v>48</v>
      </c>
      <c r="C380" t="s">
        <v>48</v>
      </c>
      <c r="D380">
        <v>0</v>
      </c>
      <c r="E380">
        <v>50.0584082474</v>
      </c>
      <c r="F380">
        <v>121.785617906</v>
      </c>
      <c r="G380">
        <v>59</v>
      </c>
    </row>
    <row r="381" spans="1:7">
      <c r="A381">
        <v>379</v>
      </c>
      <c r="B381" t="s">
        <v>48</v>
      </c>
      <c r="C381" t="s">
        <v>48</v>
      </c>
      <c r="D381">
        <v>0</v>
      </c>
      <c r="E381">
        <v>91.0337909032</v>
      </c>
      <c r="F381">
        <v>311.782785894</v>
      </c>
      <c r="G381">
        <v>60</v>
      </c>
    </row>
    <row r="382" spans="1:7">
      <c r="A382">
        <v>380</v>
      </c>
      <c r="B382" t="s">
        <v>48</v>
      </c>
      <c r="C382" t="s">
        <v>48</v>
      </c>
      <c r="D382">
        <v>0</v>
      </c>
      <c r="E382">
        <v>91.0337909032</v>
      </c>
      <c r="F382">
        <v>311.782785894</v>
      </c>
      <c r="G382">
        <v>60</v>
      </c>
    </row>
    <row r="383" spans="1:7">
      <c r="A383">
        <v>381</v>
      </c>
      <c r="B383" t="s">
        <v>48</v>
      </c>
      <c r="C383" t="s">
        <v>48</v>
      </c>
      <c r="D383">
        <v>0</v>
      </c>
      <c r="E383">
        <v>91.0337909032</v>
      </c>
      <c r="F383">
        <v>311.782785894</v>
      </c>
      <c r="G383">
        <v>60</v>
      </c>
    </row>
    <row r="384" spans="1:7">
      <c r="A384">
        <v>382</v>
      </c>
      <c r="B384" t="s">
        <v>48</v>
      </c>
      <c r="C384" t="s">
        <v>48</v>
      </c>
      <c r="D384">
        <v>0</v>
      </c>
      <c r="E384">
        <v>91.0337909032</v>
      </c>
      <c r="F384">
        <v>311.782785894</v>
      </c>
      <c r="G384">
        <v>60</v>
      </c>
    </row>
    <row r="385" spans="1:7">
      <c r="A385">
        <v>383</v>
      </c>
      <c r="B385" t="s">
        <v>48</v>
      </c>
      <c r="C385" t="s">
        <v>48</v>
      </c>
      <c r="D385">
        <v>0</v>
      </c>
      <c r="E385">
        <v>91.0337909032</v>
      </c>
      <c r="F385">
        <v>311.782785894</v>
      </c>
      <c r="G385">
        <v>60</v>
      </c>
    </row>
    <row r="386" spans="1:7">
      <c r="A386">
        <v>384</v>
      </c>
      <c r="B386" t="s">
        <v>48</v>
      </c>
      <c r="C386" t="s">
        <v>48</v>
      </c>
      <c r="D386">
        <v>0</v>
      </c>
      <c r="E386">
        <v>90.4124677358</v>
      </c>
      <c r="F386">
        <v>314.742541968</v>
      </c>
      <c r="G386">
        <v>61</v>
      </c>
    </row>
    <row r="387" spans="1:7">
      <c r="A387">
        <v>385</v>
      </c>
      <c r="B387" t="s">
        <v>48</v>
      </c>
      <c r="C387" t="s">
        <v>48</v>
      </c>
      <c r="D387">
        <v>0</v>
      </c>
      <c r="E387">
        <v>90.4124677358</v>
      </c>
      <c r="F387">
        <v>314.742541968</v>
      </c>
      <c r="G387">
        <v>61</v>
      </c>
    </row>
    <row r="388" spans="1:7">
      <c r="A388">
        <v>386</v>
      </c>
      <c r="B388" t="s">
        <v>48</v>
      </c>
      <c r="C388" t="s">
        <v>48</v>
      </c>
      <c r="D388">
        <v>0</v>
      </c>
      <c r="E388">
        <v>90.4124677358</v>
      </c>
      <c r="F388">
        <v>314.742541968</v>
      </c>
      <c r="G388">
        <v>61</v>
      </c>
    </row>
    <row r="389" spans="1:7">
      <c r="A389">
        <v>387</v>
      </c>
      <c r="B389" t="s">
        <v>48</v>
      </c>
      <c r="C389" t="s">
        <v>48</v>
      </c>
      <c r="D389">
        <v>0</v>
      </c>
      <c r="E389">
        <v>90.4124677358</v>
      </c>
      <c r="F389">
        <v>314.742541968</v>
      </c>
      <c r="G389">
        <v>61</v>
      </c>
    </row>
    <row r="390" spans="1:7">
      <c r="A390">
        <v>388</v>
      </c>
      <c r="B390" t="s">
        <v>48</v>
      </c>
      <c r="C390" t="s">
        <v>48</v>
      </c>
      <c r="D390">
        <v>0</v>
      </c>
      <c r="E390">
        <v>90.4124677358</v>
      </c>
      <c r="F390">
        <v>314.742541968</v>
      </c>
      <c r="G390">
        <v>61</v>
      </c>
    </row>
    <row r="391" spans="1:7">
      <c r="A391">
        <v>389</v>
      </c>
      <c r="B391" t="s">
        <v>48</v>
      </c>
      <c r="C391" t="s">
        <v>48</v>
      </c>
      <c r="D391">
        <v>0</v>
      </c>
      <c r="E391">
        <v>138.46485002</v>
      </c>
      <c r="F391">
        <v>519.678367414</v>
      </c>
      <c r="G391">
        <v>62</v>
      </c>
    </row>
    <row r="392" spans="1:7">
      <c r="A392">
        <v>390</v>
      </c>
      <c r="B392" t="s">
        <v>48</v>
      </c>
      <c r="C392" t="s">
        <v>48</v>
      </c>
      <c r="D392">
        <v>0</v>
      </c>
      <c r="E392">
        <v>138.46485002</v>
      </c>
      <c r="F392">
        <v>519.678367414</v>
      </c>
      <c r="G392">
        <v>62</v>
      </c>
    </row>
    <row r="393" spans="1:7">
      <c r="A393">
        <v>391</v>
      </c>
      <c r="B393" t="s">
        <v>48</v>
      </c>
      <c r="C393" t="s">
        <v>48</v>
      </c>
      <c r="D393">
        <v>0</v>
      </c>
      <c r="E393">
        <v>138.46485002</v>
      </c>
      <c r="F393">
        <v>519.678367414</v>
      </c>
      <c r="G393">
        <v>62</v>
      </c>
    </row>
    <row r="394" spans="1:7">
      <c r="A394">
        <v>392</v>
      </c>
      <c r="B394" t="s">
        <v>48</v>
      </c>
      <c r="C394" t="s">
        <v>48</v>
      </c>
      <c r="D394">
        <v>0</v>
      </c>
      <c r="E394">
        <v>138.46485002</v>
      </c>
      <c r="F394">
        <v>519.678367414</v>
      </c>
      <c r="G394">
        <v>62</v>
      </c>
    </row>
    <row r="395" spans="1:7">
      <c r="A395">
        <v>393</v>
      </c>
      <c r="B395" t="s">
        <v>48</v>
      </c>
      <c r="C395" t="s">
        <v>48</v>
      </c>
      <c r="D395">
        <v>0</v>
      </c>
      <c r="E395">
        <v>138.46485002</v>
      </c>
      <c r="F395">
        <v>519.678367414</v>
      </c>
      <c r="G395">
        <v>62</v>
      </c>
    </row>
    <row r="396" spans="1:7">
      <c r="A396">
        <v>394</v>
      </c>
      <c r="B396" t="s">
        <v>48</v>
      </c>
      <c r="C396" t="s">
        <v>48</v>
      </c>
      <c r="D396">
        <v>3</v>
      </c>
      <c r="E396">
        <v>141.504983124</v>
      </c>
      <c r="F396">
        <v>746.999545794</v>
      </c>
      <c r="G396">
        <v>63</v>
      </c>
    </row>
    <row r="397" spans="1:7">
      <c r="A397">
        <v>395</v>
      </c>
      <c r="B397" t="s">
        <v>48</v>
      </c>
      <c r="C397" t="s">
        <v>48</v>
      </c>
      <c r="D397">
        <v>3</v>
      </c>
      <c r="E397">
        <v>141.504983124</v>
      </c>
      <c r="F397">
        <v>746.999545794</v>
      </c>
      <c r="G397">
        <v>63</v>
      </c>
    </row>
    <row r="398" spans="1:7">
      <c r="A398">
        <v>396</v>
      </c>
      <c r="B398" t="s">
        <v>48</v>
      </c>
      <c r="C398" t="s">
        <v>48</v>
      </c>
      <c r="D398">
        <v>3</v>
      </c>
      <c r="E398">
        <v>141.504983124</v>
      </c>
      <c r="F398">
        <v>746.999545794</v>
      </c>
      <c r="G398">
        <v>63</v>
      </c>
    </row>
    <row r="399" spans="1:7">
      <c r="A399">
        <v>397</v>
      </c>
      <c r="B399" t="s">
        <v>48</v>
      </c>
      <c r="C399" t="s">
        <v>48</v>
      </c>
      <c r="D399">
        <v>3</v>
      </c>
      <c r="E399">
        <v>141.504983124</v>
      </c>
      <c r="F399">
        <v>746.999545794</v>
      </c>
      <c r="G399">
        <v>63</v>
      </c>
    </row>
    <row r="400" spans="1:7">
      <c r="A400">
        <v>398</v>
      </c>
      <c r="B400" t="s">
        <v>48</v>
      </c>
      <c r="C400" t="s">
        <v>48</v>
      </c>
      <c r="D400">
        <v>3</v>
      </c>
      <c r="E400">
        <v>141.504983124</v>
      </c>
      <c r="F400">
        <v>746.999545794</v>
      </c>
      <c r="G400">
        <v>63</v>
      </c>
    </row>
    <row r="401" spans="1:7">
      <c r="A401">
        <v>399</v>
      </c>
      <c r="B401" t="s">
        <v>48</v>
      </c>
      <c r="C401" t="s">
        <v>48</v>
      </c>
      <c r="D401">
        <v>3</v>
      </c>
      <c r="E401">
        <v>141.504983124</v>
      </c>
      <c r="F401">
        <v>746.999545794</v>
      </c>
      <c r="G401">
        <v>63</v>
      </c>
    </row>
    <row r="402" spans="1:7">
      <c r="A402">
        <v>400</v>
      </c>
      <c r="B402" t="s">
        <v>48</v>
      </c>
      <c r="C402" t="s">
        <v>48</v>
      </c>
      <c r="D402">
        <v>3</v>
      </c>
      <c r="E402">
        <v>141.504983124</v>
      </c>
      <c r="F402">
        <v>746.999545794</v>
      </c>
      <c r="G402">
        <v>63</v>
      </c>
    </row>
    <row r="403" spans="1:7">
      <c r="A403">
        <v>401</v>
      </c>
      <c r="B403" t="s">
        <v>48</v>
      </c>
      <c r="C403" t="s">
        <v>48</v>
      </c>
      <c r="D403">
        <v>7</v>
      </c>
      <c r="E403">
        <v>136.332801305999</v>
      </c>
      <c r="F403">
        <v>794.704371660999</v>
      </c>
      <c r="G403">
        <v>64</v>
      </c>
    </row>
    <row r="404" spans="1:7">
      <c r="A404">
        <v>402</v>
      </c>
      <c r="B404" t="s">
        <v>48</v>
      </c>
      <c r="C404" t="s">
        <v>48</v>
      </c>
      <c r="D404">
        <v>7</v>
      </c>
      <c r="E404">
        <v>136.332801305999</v>
      </c>
      <c r="F404">
        <v>794.704371660999</v>
      </c>
      <c r="G404">
        <v>64</v>
      </c>
    </row>
    <row r="405" spans="1:7">
      <c r="A405">
        <v>403</v>
      </c>
      <c r="B405" t="s">
        <v>48</v>
      </c>
      <c r="C405" t="s">
        <v>48</v>
      </c>
      <c r="D405">
        <v>7</v>
      </c>
      <c r="E405">
        <v>136.332801305999</v>
      </c>
      <c r="F405">
        <v>794.704371660999</v>
      </c>
      <c r="G405">
        <v>64</v>
      </c>
    </row>
    <row r="406" spans="1:7">
      <c r="A406">
        <v>404</v>
      </c>
      <c r="B406" t="s">
        <v>48</v>
      </c>
      <c r="C406" t="s">
        <v>48</v>
      </c>
      <c r="D406">
        <v>7</v>
      </c>
      <c r="E406">
        <v>136.332801305999</v>
      </c>
      <c r="F406">
        <v>794.704371660999</v>
      </c>
      <c r="G406">
        <v>64</v>
      </c>
    </row>
    <row r="407" spans="1:7">
      <c r="A407">
        <v>405</v>
      </c>
      <c r="B407" t="s">
        <v>48</v>
      </c>
      <c r="C407" t="s">
        <v>48</v>
      </c>
      <c r="D407">
        <v>7</v>
      </c>
      <c r="E407">
        <v>136.332801305999</v>
      </c>
      <c r="F407">
        <v>794.704371660999</v>
      </c>
      <c r="G407">
        <v>64</v>
      </c>
    </row>
    <row r="408" spans="1:7">
      <c r="A408">
        <v>406</v>
      </c>
      <c r="B408" t="s">
        <v>48</v>
      </c>
      <c r="C408" t="s">
        <v>48</v>
      </c>
      <c r="D408">
        <v>0</v>
      </c>
      <c r="E408">
        <v>146.118980295999</v>
      </c>
      <c r="F408">
        <v>891.177392984999</v>
      </c>
      <c r="G408">
        <v>65</v>
      </c>
    </row>
    <row r="409" spans="1:7">
      <c r="A409">
        <v>407</v>
      </c>
      <c r="B409" t="s">
        <v>48</v>
      </c>
      <c r="C409" t="s">
        <v>48</v>
      </c>
      <c r="D409">
        <v>0</v>
      </c>
      <c r="E409">
        <v>146.118980295999</v>
      </c>
      <c r="F409">
        <v>891.177392984999</v>
      </c>
      <c r="G409">
        <v>65</v>
      </c>
    </row>
    <row r="410" spans="1:7">
      <c r="A410">
        <v>408</v>
      </c>
      <c r="B410" t="s">
        <v>48</v>
      </c>
      <c r="C410" t="s">
        <v>48</v>
      </c>
      <c r="D410">
        <v>0</v>
      </c>
      <c r="E410">
        <v>146.118980295999</v>
      </c>
      <c r="F410">
        <v>891.177392984999</v>
      </c>
      <c r="G410">
        <v>65</v>
      </c>
    </row>
    <row r="411" spans="1:7">
      <c r="A411">
        <v>409</v>
      </c>
      <c r="B411" t="s">
        <v>48</v>
      </c>
      <c r="C411" t="s">
        <v>48</v>
      </c>
      <c r="D411">
        <v>0</v>
      </c>
      <c r="E411">
        <v>146.118980295999</v>
      </c>
      <c r="F411">
        <v>891.177392984999</v>
      </c>
      <c r="G411">
        <v>65</v>
      </c>
    </row>
    <row r="412" spans="1:7">
      <c r="A412">
        <v>410</v>
      </c>
      <c r="B412" t="s">
        <v>48</v>
      </c>
      <c r="C412" t="s">
        <v>48</v>
      </c>
      <c r="D412">
        <v>0</v>
      </c>
      <c r="E412">
        <v>146.118980295999</v>
      </c>
      <c r="F412">
        <v>891.177392984999</v>
      </c>
      <c r="G412">
        <v>65</v>
      </c>
    </row>
    <row r="413" spans="1:7">
      <c r="A413">
        <v>411</v>
      </c>
      <c r="B413" t="s">
        <v>48</v>
      </c>
      <c r="C413" t="s">
        <v>48</v>
      </c>
      <c r="D413">
        <v>0</v>
      </c>
      <c r="E413">
        <v>121.084051293</v>
      </c>
      <c r="F413">
        <v>657.574153112999</v>
      </c>
      <c r="G413">
        <v>66</v>
      </c>
    </row>
    <row r="414" spans="1:7">
      <c r="A414">
        <v>412</v>
      </c>
      <c r="B414" t="s">
        <v>48</v>
      </c>
      <c r="C414" t="s">
        <v>48</v>
      </c>
      <c r="D414">
        <v>0</v>
      </c>
      <c r="E414">
        <v>121.084051293</v>
      </c>
      <c r="F414">
        <v>657.574153112999</v>
      </c>
      <c r="G414">
        <v>66</v>
      </c>
    </row>
    <row r="415" spans="1:7">
      <c r="A415">
        <v>413</v>
      </c>
      <c r="B415" t="s">
        <v>48</v>
      </c>
      <c r="C415" t="s">
        <v>48</v>
      </c>
      <c r="D415">
        <v>0</v>
      </c>
      <c r="E415">
        <v>121.084051293</v>
      </c>
      <c r="F415">
        <v>657.574153112999</v>
      </c>
      <c r="G415">
        <v>66</v>
      </c>
    </row>
    <row r="416" spans="1:7">
      <c r="A416">
        <v>414</v>
      </c>
      <c r="B416" t="s">
        <v>48</v>
      </c>
      <c r="C416" t="s">
        <v>48</v>
      </c>
      <c r="D416">
        <v>0</v>
      </c>
      <c r="E416">
        <v>121.084051293</v>
      </c>
      <c r="F416">
        <v>657.574153112999</v>
      </c>
      <c r="G416">
        <v>66</v>
      </c>
    </row>
    <row r="417" spans="1:7">
      <c r="A417">
        <v>415</v>
      </c>
      <c r="B417" t="s">
        <v>48</v>
      </c>
      <c r="C417" t="s">
        <v>48</v>
      </c>
      <c r="D417">
        <v>0</v>
      </c>
      <c r="E417">
        <v>121.084051293</v>
      </c>
      <c r="F417">
        <v>657.574153112999</v>
      </c>
      <c r="G417">
        <v>66</v>
      </c>
    </row>
    <row r="418" spans="1:7">
      <c r="A418">
        <v>416</v>
      </c>
      <c r="B418" t="s">
        <v>48</v>
      </c>
      <c r="C418" t="s">
        <v>48</v>
      </c>
      <c r="D418">
        <v>0</v>
      </c>
      <c r="E418">
        <v>109.884087231</v>
      </c>
      <c r="F418">
        <v>393.670687864999</v>
      </c>
      <c r="G418">
        <v>67</v>
      </c>
    </row>
    <row r="419" spans="1:7">
      <c r="A419">
        <v>417</v>
      </c>
      <c r="B419" t="s">
        <v>48</v>
      </c>
      <c r="C419" t="s">
        <v>48</v>
      </c>
      <c r="D419">
        <v>0</v>
      </c>
      <c r="E419">
        <v>109.884087231</v>
      </c>
      <c r="F419">
        <v>393.670687864999</v>
      </c>
      <c r="G419">
        <v>67</v>
      </c>
    </row>
    <row r="420" spans="1:7">
      <c r="A420">
        <v>418</v>
      </c>
      <c r="B420" t="s">
        <v>48</v>
      </c>
      <c r="C420" t="s">
        <v>48</v>
      </c>
      <c r="D420">
        <v>0</v>
      </c>
      <c r="E420">
        <v>109.884087231</v>
      </c>
      <c r="F420">
        <v>393.670687864999</v>
      </c>
      <c r="G420">
        <v>67</v>
      </c>
    </row>
    <row r="421" spans="1:7">
      <c r="A421">
        <v>419</v>
      </c>
      <c r="B421" t="s">
        <v>48</v>
      </c>
      <c r="C421" t="s">
        <v>48</v>
      </c>
      <c r="D421">
        <v>0</v>
      </c>
      <c r="E421">
        <v>109.884087231</v>
      </c>
      <c r="F421">
        <v>393.670687864999</v>
      </c>
      <c r="G421">
        <v>67</v>
      </c>
    </row>
    <row r="422" spans="1:7">
      <c r="A422">
        <v>420</v>
      </c>
      <c r="B422" t="s">
        <v>48</v>
      </c>
      <c r="C422" t="s">
        <v>48</v>
      </c>
      <c r="D422">
        <v>0</v>
      </c>
      <c r="E422">
        <v>109.884087231</v>
      </c>
      <c r="F422">
        <v>393.670687864999</v>
      </c>
      <c r="G422">
        <v>67</v>
      </c>
    </row>
    <row r="423" spans="1:7">
      <c r="A423">
        <v>421</v>
      </c>
      <c r="B423" t="s">
        <v>48</v>
      </c>
      <c r="C423" t="s">
        <v>48</v>
      </c>
      <c r="D423">
        <v>0</v>
      </c>
      <c r="E423">
        <v>116.184990848</v>
      </c>
      <c r="F423">
        <v>522.410803328</v>
      </c>
      <c r="G423">
        <v>68</v>
      </c>
    </row>
    <row r="424" spans="1:7">
      <c r="A424">
        <v>422</v>
      </c>
      <c r="B424" t="s">
        <v>48</v>
      </c>
      <c r="C424" t="s">
        <v>48</v>
      </c>
      <c r="D424">
        <v>0</v>
      </c>
      <c r="E424">
        <v>116.184990848</v>
      </c>
      <c r="F424">
        <v>522.410803328</v>
      </c>
      <c r="G424">
        <v>68</v>
      </c>
    </row>
    <row r="425" spans="1:7">
      <c r="A425">
        <v>423</v>
      </c>
      <c r="B425" t="s">
        <v>48</v>
      </c>
      <c r="C425" t="s">
        <v>48</v>
      </c>
      <c r="D425">
        <v>0</v>
      </c>
      <c r="E425">
        <v>116.184990848</v>
      </c>
      <c r="F425">
        <v>522.410803328</v>
      </c>
      <c r="G425">
        <v>68</v>
      </c>
    </row>
    <row r="426" spans="1:7">
      <c r="A426">
        <v>424</v>
      </c>
      <c r="B426" t="s">
        <v>48</v>
      </c>
      <c r="C426" t="s">
        <v>48</v>
      </c>
      <c r="D426">
        <v>0</v>
      </c>
      <c r="E426">
        <v>116.184990848</v>
      </c>
      <c r="F426">
        <v>522.410803328</v>
      </c>
      <c r="G426">
        <v>68</v>
      </c>
    </row>
    <row r="427" spans="1:7">
      <c r="A427">
        <v>425</v>
      </c>
      <c r="B427" t="s">
        <v>48</v>
      </c>
      <c r="C427" t="s">
        <v>48</v>
      </c>
      <c r="D427">
        <v>0</v>
      </c>
      <c r="E427">
        <v>116.184990848</v>
      </c>
      <c r="F427">
        <v>522.410803328</v>
      </c>
      <c r="G427">
        <v>68</v>
      </c>
    </row>
    <row r="428" spans="1:7">
      <c r="A428">
        <v>426</v>
      </c>
      <c r="B428" t="s">
        <v>48</v>
      </c>
      <c r="C428" t="s">
        <v>48</v>
      </c>
      <c r="D428">
        <v>0</v>
      </c>
      <c r="E428">
        <v>126.225203255</v>
      </c>
      <c r="F428">
        <v>728.924688922999</v>
      </c>
      <c r="G428">
        <v>70</v>
      </c>
    </row>
    <row r="429" spans="1:7">
      <c r="A429">
        <v>427</v>
      </c>
      <c r="B429" t="s">
        <v>48</v>
      </c>
      <c r="C429" t="s">
        <v>48</v>
      </c>
      <c r="D429">
        <v>0</v>
      </c>
      <c r="E429">
        <v>126.225203255</v>
      </c>
      <c r="F429">
        <v>728.924688922999</v>
      </c>
      <c r="G429">
        <v>70</v>
      </c>
    </row>
    <row r="430" spans="1:7">
      <c r="A430">
        <v>428</v>
      </c>
      <c r="B430" t="s">
        <v>48</v>
      </c>
      <c r="C430" t="s">
        <v>48</v>
      </c>
      <c r="D430">
        <v>0</v>
      </c>
      <c r="E430">
        <v>126.225203255</v>
      </c>
      <c r="F430">
        <v>728.924688922999</v>
      </c>
      <c r="G430">
        <v>70</v>
      </c>
    </row>
    <row r="431" spans="1:7">
      <c r="A431">
        <v>429</v>
      </c>
      <c r="B431" t="s">
        <v>48</v>
      </c>
      <c r="C431" t="s">
        <v>48</v>
      </c>
      <c r="D431">
        <v>0</v>
      </c>
      <c r="E431">
        <v>126.225203255</v>
      </c>
      <c r="F431">
        <v>728.924688922999</v>
      </c>
      <c r="G431">
        <v>70</v>
      </c>
    </row>
    <row r="432" spans="1:7">
      <c r="A432">
        <v>430</v>
      </c>
      <c r="B432" t="s">
        <v>48</v>
      </c>
      <c r="C432" t="s">
        <v>48</v>
      </c>
      <c r="D432">
        <v>0</v>
      </c>
      <c r="E432">
        <v>126.225203255</v>
      </c>
      <c r="F432">
        <v>728.924688922999</v>
      </c>
      <c r="G432">
        <v>70</v>
      </c>
    </row>
    <row r="433" spans="1:7">
      <c r="A433">
        <v>431</v>
      </c>
      <c r="B433" t="s">
        <v>48</v>
      </c>
      <c r="C433" t="s">
        <v>48</v>
      </c>
      <c r="D433">
        <v>0</v>
      </c>
      <c r="E433">
        <v>110.333507467999</v>
      </c>
      <c r="F433">
        <v>565.776896362999</v>
      </c>
      <c r="G433">
        <v>71</v>
      </c>
    </row>
    <row r="434" spans="1:7">
      <c r="A434">
        <v>432</v>
      </c>
      <c r="B434" t="s">
        <v>48</v>
      </c>
      <c r="C434" t="s">
        <v>48</v>
      </c>
      <c r="D434">
        <v>0</v>
      </c>
      <c r="E434">
        <v>110.333507467999</v>
      </c>
      <c r="F434">
        <v>565.776896362999</v>
      </c>
      <c r="G434">
        <v>71</v>
      </c>
    </row>
    <row r="435" spans="1:7">
      <c r="A435">
        <v>433</v>
      </c>
      <c r="B435" t="s">
        <v>48</v>
      </c>
      <c r="C435" t="s">
        <v>48</v>
      </c>
      <c r="D435">
        <v>0</v>
      </c>
      <c r="E435">
        <v>110.333507467999</v>
      </c>
      <c r="F435">
        <v>565.776896362999</v>
      </c>
      <c r="G435">
        <v>71</v>
      </c>
    </row>
    <row r="436" spans="1:7">
      <c r="A436">
        <v>434</v>
      </c>
      <c r="B436" t="s">
        <v>48</v>
      </c>
      <c r="C436" t="s">
        <v>48</v>
      </c>
      <c r="D436">
        <v>0</v>
      </c>
      <c r="E436">
        <v>110.333507467999</v>
      </c>
      <c r="F436">
        <v>565.776896362999</v>
      </c>
      <c r="G436">
        <v>71</v>
      </c>
    </row>
    <row r="437" spans="1:7">
      <c r="A437">
        <v>435</v>
      </c>
      <c r="B437" t="s">
        <v>48</v>
      </c>
      <c r="C437" t="s">
        <v>48</v>
      </c>
      <c r="D437">
        <v>0</v>
      </c>
      <c r="E437">
        <v>110.333507467999</v>
      </c>
      <c r="F437">
        <v>565.776896362999</v>
      </c>
      <c r="G437">
        <v>71</v>
      </c>
    </row>
    <row r="438" spans="1:7">
      <c r="A438">
        <v>436</v>
      </c>
      <c r="B438" t="s">
        <v>48</v>
      </c>
      <c r="C438" t="s">
        <v>48</v>
      </c>
      <c r="D438">
        <v>0</v>
      </c>
      <c r="E438">
        <v>114.327696312</v>
      </c>
      <c r="F438">
        <v>522.940573172999</v>
      </c>
      <c r="G438">
        <v>72</v>
      </c>
    </row>
    <row r="439" spans="1:7">
      <c r="A439">
        <v>437</v>
      </c>
      <c r="B439" t="s">
        <v>48</v>
      </c>
      <c r="C439" t="s">
        <v>48</v>
      </c>
      <c r="D439">
        <v>0</v>
      </c>
      <c r="E439">
        <v>114.327696312</v>
      </c>
      <c r="F439">
        <v>522.940573172999</v>
      </c>
      <c r="G439">
        <v>72</v>
      </c>
    </row>
    <row r="440" spans="1:7">
      <c r="A440">
        <v>438</v>
      </c>
      <c r="B440" t="s">
        <v>48</v>
      </c>
      <c r="C440" t="s">
        <v>48</v>
      </c>
      <c r="D440">
        <v>0</v>
      </c>
      <c r="E440">
        <v>114.327696312</v>
      </c>
      <c r="F440">
        <v>522.940573172999</v>
      </c>
      <c r="G440">
        <v>72</v>
      </c>
    </row>
    <row r="441" spans="1:7">
      <c r="A441">
        <v>439</v>
      </c>
      <c r="B441" t="s">
        <v>48</v>
      </c>
      <c r="C441" t="s">
        <v>48</v>
      </c>
      <c r="D441">
        <v>0</v>
      </c>
      <c r="E441">
        <v>114.327696312</v>
      </c>
      <c r="F441">
        <v>522.940573172999</v>
      </c>
      <c r="G441">
        <v>72</v>
      </c>
    </row>
    <row r="442" spans="1:7">
      <c r="A442">
        <v>440</v>
      </c>
      <c r="B442" t="s">
        <v>48</v>
      </c>
      <c r="C442" t="s">
        <v>48</v>
      </c>
      <c r="D442">
        <v>0</v>
      </c>
      <c r="E442">
        <v>114.327696312</v>
      </c>
      <c r="F442">
        <v>522.940573172999</v>
      </c>
      <c r="G442">
        <v>72</v>
      </c>
    </row>
    <row r="443" spans="1:7">
      <c r="A443">
        <v>441</v>
      </c>
      <c r="B443" t="s">
        <v>48</v>
      </c>
      <c r="C443" t="s">
        <v>48</v>
      </c>
      <c r="D443">
        <v>0</v>
      </c>
      <c r="E443">
        <v>111.770731588999</v>
      </c>
      <c r="F443">
        <v>486.917459372999</v>
      </c>
      <c r="G443">
        <v>73</v>
      </c>
    </row>
    <row r="444" spans="1:7">
      <c r="A444">
        <v>442</v>
      </c>
      <c r="B444" t="s">
        <v>48</v>
      </c>
      <c r="C444" t="s">
        <v>48</v>
      </c>
      <c r="D444">
        <v>0</v>
      </c>
      <c r="E444">
        <v>111.770731588999</v>
      </c>
      <c r="F444">
        <v>486.917459372999</v>
      </c>
      <c r="G444">
        <v>73</v>
      </c>
    </row>
    <row r="445" spans="1:7">
      <c r="A445">
        <v>443</v>
      </c>
      <c r="B445" t="s">
        <v>48</v>
      </c>
      <c r="C445" t="s">
        <v>48</v>
      </c>
      <c r="D445">
        <v>0</v>
      </c>
      <c r="E445">
        <v>111.770731588999</v>
      </c>
      <c r="F445">
        <v>486.917459372999</v>
      </c>
      <c r="G445">
        <v>73</v>
      </c>
    </row>
    <row r="446" spans="1:7">
      <c r="A446">
        <v>444</v>
      </c>
      <c r="B446" t="s">
        <v>48</v>
      </c>
      <c r="C446" t="s">
        <v>48</v>
      </c>
      <c r="D446">
        <v>0</v>
      </c>
      <c r="E446">
        <v>111.770731588999</v>
      </c>
      <c r="F446">
        <v>486.917459372999</v>
      </c>
      <c r="G446">
        <v>73</v>
      </c>
    </row>
    <row r="447" spans="1:7">
      <c r="A447">
        <v>445</v>
      </c>
      <c r="B447" t="s">
        <v>48</v>
      </c>
      <c r="C447" t="s">
        <v>48</v>
      </c>
      <c r="D447">
        <v>0</v>
      </c>
      <c r="E447">
        <v>111.770731588999</v>
      </c>
      <c r="F447">
        <v>486.917459372999</v>
      </c>
      <c r="G447">
        <v>73</v>
      </c>
    </row>
    <row r="448" spans="1:7">
      <c r="A448">
        <v>446</v>
      </c>
      <c r="B448" t="s">
        <v>48</v>
      </c>
      <c r="C448" t="s">
        <v>48</v>
      </c>
      <c r="D448">
        <v>0</v>
      </c>
      <c r="E448">
        <v>113.444274772</v>
      </c>
      <c r="F448">
        <v>538.620018749999</v>
      </c>
      <c r="G448">
        <v>74</v>
      </c>
    </row>
    <row r="449" spans="1:7">
      <c r="A449">
        <v>447</v>
      </c>
      <c r="B449" t="s">
        <v>48</v>
      </c>
      <c r="C449" t="s">
        <v>48</v>
      </c>
      <c r="D449">
        <v>0</v>
      </c>
      <c r="E449">
        <v>113.444274772</v>
      </c>
      <c r="F449">
        <v>538.620018749999</v>
      </c>
      <c r="G449">
        <v>74</v>
      </c>
    </row>
    <row r="450" spans="1:7">
      <c r="A450">
        <v>448</v>
      </c>
      <c r="B450" t="s">
        <v>48</v>
      </c>
      <c r="C450" t="s">
        <v>48</v>
      </c>
      <c r="D450">
        <v>0</v>
      </c>
      <c r="E450">
        <v>113.444274772</v>
      </c>
      <c r="F450">
        <v>538.620018749999</v>
      </c>
      <c r="G450">
        <v>74</v>
      </c>
    </row>
    <row r="451" spans="1:7">
      <c r="A451">
        <v>449</v>
      </c>
      <c r="B451" t="s">
        <v>48</v>
      </c>
      <c r="C451" t="s">
        <v>48</v>
      </c>
      <c r="D451">
        <v>0</v>
      </c>
      <c r="E451">
        <v>113.444274772</v>
      </c>
      <c r="F451">
        <v>538.620018749999</v>
      </c>
      <c r="G451">
        <v>74</v>
      </c>
    </row>
    <row r="452" spans="1:7">
      <c r="A452">
        <v>450</v>
      </c>
      <c r="B452" t="s">
        <v>48</v>
      </c>
      <c r="C452" t="s">
        <v>48</v>
      </c>
      <c r="D452">
        <v>0</v>
      </c>
      <c r="E452">
        <v>113.444274772</v>
      </c>
      <c r="F452">
        <v>538.620018749999</v>
      </c>
      <c r="G452">
        <v>74</v>
      </c>
    </row>
    <row r="453" spans="1:7">
      <c r="A453">
        <v>451</v>
      </c>
      <c r="B453" t="s">
        <v>48</v>
      </c>
      <c r="C453" t="s">
        <v>48</v>
      </c>
      <c r="D453">
        <v>0</v>
      </c>
      <c r="E453">
        <v>131.371914315999</v>
      </c>
      <c r="F453">
        <v>557.448618606999</v>
      </c>
      <c r="G453">
        <v>75</v>
      </c>
    </row>
    <row r="454" spans="1:7">
      <c r="A454">
        <v>452</v>
      </c>
      <c r="B454" t="s">
        <v>48</v>
      </c>
      <c r="C454" t="s">
        <v>48</v>
      </c>
      <c r="D454">
        <v>0</v>
      </c>
      <c r="E454">
        <v>131.371914315999</v>
      </c>
      <c r="F454">
        <v>557.448618606999</v>
      </c>
      <c r="G454">
        <v>75</v>
      </c>
    </row>
    <row r="455" spans="1:7">
      <c r="A455">
        <v>453</v>
      </c>
      <c r="B455" t="s">
        <v>48</v>
      </c>
      <c r="C455" t="s">
        <v>48</v>
      </c>
      <c r="D455">
        <v>0</v>
      </c>
      <c r="E455">
        <v>131.371914315999</v>
      </c>
      <c r="F455">
        <v>557.448618606999</v>
      </c>
      <c r="G455">
        <v>75</v>
      </c>
    </row>
    <row r="456" spans="1:7">
      <c r="A456">
        <v>454</v>
      </c>
      <c r="B456" t="s">
        <v>48</v>
      </c>
      <c r="C456" t="s">
        <v>48</v>
      </c>
      <c r="D456">
        <v>0</v>
      </c>
      <c r="E456">
        <v>131.371914315999</v>
      </c>
      <c r="F456">
        <v>557.448618606999</v>
      </c>
      <c r="G456">
        <v>75</v>
      </c>
    </row>
    <row r="457" spans="1:7">
      <c r="A457">
        <v>455</v>
      </c>
      <c r="B457" t="s">
        <v>48</v>
      </c>
      <c r="C457" t="s">
        <v>48</v>
      </c>
      <c r="D457">
        <v>0</v>
      </c>
      <c r="E457">
        <v>131.371914315999</v>
      </c>
      <c r="F457">
        <v>557.448618606999</v>
      </c>
      <c r="G457">
        <v>75</v>
      </c>
    </row>
    <row r="458" spans="1:7">
      <c r="A458">
        <v>456</v>
      </c>
      <c r="B458" t="s">
        <v>48</v>
      </c>
      <c r="C458" t="s">
        <v>48</v>
      </c>
      <c r="D458">
        <v>0</v>
      </c>
      <c r="E458">
        <v>131.371914315999</v>
      </c>
      <c r="F458">
        <v>557.448618606999</v>
      </c>
      <c r="G458">
        <v>75</v>
      </c>
    </row>
    <row r="459" spans="1:7">
      <c r="A459">
        <v>457</v>
      </c>
      <c r="B459" t="s">
        <v>48</v>
      </c>
      <c r="C459" t="s">
        <v>48</v>
      </c>
      <c r="D459">
        <v>0</v>
      </c>
      <c r="E459">
        <v>131.371914315999</v>
      </c>
      <c r="F459">
        <v>557.448618606999</v>
      </c>
      <c r="G459">
        <v>75</v>
      </c>
    </row>
    <row r="460" spans="1:7">
      <c r="A460">
        <v>458</v>
      </c>
      <c r="B460" t="s">
        <v>48</v>
      </c>
      <c r="C460" t="s">
        <v>48</v>
      </c>
      <c r="D460">
        <v>0</v>
      </c>
      <c r="E460">
        <v>115.887599999</v>
      </c>
      <c r="F460">
        <v>591.538386311999</v>
      </c>
      <c r="G460">
        <v>76</v>
      </c>
    </row>
    <row r="461" spans="1:7">
      <c r="A461">
        <v>459</v>
      </c>
      <c r="B461" t="s">
        <v>48</v>
      </c>
      <c r="C461" t="s">
        <v>48</v>
      </c>
      <c r="D461">
        <v>0</v>
      </c>
      <c r="E461">
        <v>115.887599999</v>
      </c>
      <c r="F461">
        <v>591.538386311999</v>
      </c>
      <c r="G461">
        <v>76</v>
      </c>
    </row>
    <row r="462" spans="1:7">
      <c r="A462">
        <v>460</v>
      </c>
      <c r="B462" t="s">
        <v>48</v>
      </c>
      <c r="C462" t="s">
        <v>48</v>
      </c>
      <c r="D462">
        <v>0</v>
      </c>
      <c r="E462">
        <v>115.887599999</v>
      </c>
      <c r="F462">
        <v>591.538386311999</v>
      </c>
      <c r="G462">
        <v>76</v>
      </c>
    </row>
    <row r="463" spans="1:7">
      <c r="A463">
        <v>461</v>
      </c>
      <c r="B463" t="s">
        <v>48</v>
      </c>
      <c r="C463" t="s">
        <v>48</v>
      </c>
      <c r="D463">
        <v>0</v>
      </c>
      <c r="E463">
        <v>115.887599999</v>
      </c>
      <c r="F463">
        <v>591.538386311999</v>
      </c>
      <c r="G463">
        <v>76</v>
      </c>
    </row>
    <row r="464" spans="1:7">
      <c r="A464">
        <v>462</v>
      </c>
      <c r="B464" t="s">
        <v>48</v>
      </c>
      <c r="C464" t="s">
        <v>48</v>
      </c>
      <c r="D464">
        <v>0</v>
      </c>
      <c r="E464">
        <v>115.887599999</v>
      </c>
      <c r="F464">
        <v>591.538386311999</v>
      </c>
      <c r="G464">
        <v>76</v>
      </c>
    </row>
    <row r="465" spans="1:7">
      <c r="A465">
        <v>463</v>
      </c>
      <c r="B465" t="s">
        <v>48</v>
      </c>
      <c r="C465" t="s">
        <v>48</v>
      </c>
      <c r="D465">
        <v>0</v>
      </c>
      <c r="E465">
        <v>121.708600000999</v>
      </c>
      <c r="F465">
        <v>661.035100358</v>
      </c>
      <c r="G465">
        <v>77</v>
      </c>
    </row>
    <row r="466" spans="1:7">
      <c r="A466">
        <v>464</v>
      </c>
      <c r="B466" t="s">
        <v>48</v>
      </c>
      <c r="C466" t="s">
        <v>48</v>
      </c>
      <c r="D466">
        <v>0</v>
      </c>
      <c r="E466">
        <v>121.708600000999</v>
      </c>
      <c r="F466">
        <v>661.035100358</v>
      </c>
      <c r="G466">
        <v>77</v>
      </c>
    </row>
    <row r="467" spans="1:7">
      <c r="A467">
        <v>465</v>
      </c>
      <c r="B467" t="s">
        <v>48</v>
      </c>
      <c r="C467" t="s">
        <v>48</v>
      </c>
      <c r="D467">
        <v>0</v>
      </c>
      <c r="E467">
        <v>121.708600000999</v>
      </c>
      <c r="F467">
        <v>661.035100358</v>
      </c>
      <c r="G467">
        <v>77</v>
      </c>
    </row>
    <row r="468" spans="1:7">
      <c r="A468">
        <v>466</v>
      </c>
      <c r="B468" t="s">
        <v>48</v>
      </c>
      <c r="C468" t="s">
        <v>48</v>
      </c>
      <c r="D468">
        <v>0</v>
      </c>
      <c r="E468">
        <v>121.708600000999</v>
      </c>
      <c r="F468">
        <v>661.035100358</v>
      </c>
      <c r="G468">
        <v>77</v>
      </c>
    </row>
    <row r="469" spans="1:7">
      <c r="A469">
        <v>467</v>
      </c>
      <c r="B469" t="s">
        <v>48</v>
      </c>
      <c r="C469" t="s">
        <v>48</v>
      </c>
      <c r="D469">
        <v>0</v>
      </c>
      <c r="E469">
        <v>121.708600000999</v>
      </c>
      <c r="F469">
        <v>661.035100358</v>
      </c>
      <c r="G469">
        <v>77</v>
      </c>
    </row>
    <row r="470" spans="1:7">
      <c r="A470">
        <v>468</v>
      </c>
      <c r="B470" t="s">
        <v>48</v>
      </c>
      <c r="C470" t="s">
        <v>48</v>
      </c>
      <c r="D470">
        <v>0</v>
      </c>
      <c r="E470">
        <v>113.246153685</v>
      </c>
      <c r="F470">
        <v>521.495074974999</v>
      </c>
      <c r="G470">
        <v>78</v>
      </c>
    </row>
    <row r="471" spans="1:7">
      <c r="A471">
        <v>469</v>
      </c>
      <c r="B471" t="s">
        <v>48</v>
      </c>
      <c r="C471" t="s">
        <v>48</v>
      </c>
      <c r="D471">
        <v>0</v>
      </c>
      <c r="E471">
        <v>113.246153685</v>
      </c>
      <c r="F471">
        <v>521.495074974999</v>
      </c>
      <c r="G471">
        <v>78</v>
      </c>
    </row>
    <row r="472" spans="1:7">
      <c r="A472">
        <v>470</v>
      </c>
      <c r="B472" t="s">
        <v>48</v>
      </c>
      <c r="C472" t="s">
        <v>48</v>
      </c>
      <c r="D472">
        <v>0</v>
      </c>
      <c r="E472">
        <v>113.246153685</v>
      </c>
      <c r="F472">
        <v>521.495074974999</v>
      </c>
      <c r="G472">
        <v>78</v>
      </c>
    </row>
    <row r="473" spans="1:7">
      <c r="A473">
        <v>471</v>
      </c>
      <c r="B473" t="s">
        <v>48</v>
      </c>
      <c r="C473" t="s">
        <v>48</v>
      </c>
      <c r="D473">
        <v>0</v>
      </c>
      <c r="E473">
        <v>113.246153685</v>
      </c>
      <c r="F473">
        <v>521.495074974999</v>
      </c>
      <c r="G473">
        <v>78</v>
      </c>
    </row>
    <row r="474" spans="1:7">
      <c r="A474">
        <v>472</v>
      </c>
      <c r="B474" t="s">
        <v>48</v>
      </c>
      <c r="C474" t="s">
        <v>48</v>
      </c>
      <c r="D474">
        <v>0</v>
      </c>
      <c r="E474">
        <v>113.246153685</v>
      </c>
      <c r="F474">
        <v>521.495074974999</v>
      </c>
      <c r="G474">
        <v>78</v>
      </c>
    </row>
    <row r="475" spans="1:7">
      <c r="A475">
        <v>473</v>
      </c>
      <c r="B475" t="s">
        <v>48</v>
      </c>
      <c r="C475" t="s">
        <v>48</v>
      </c>
      <c r="D475">
        <v>0</v>
      </c>
      <c r="E475">
        <v>155.099118116999</v>
      </c>
      <c r="F475">
        <v>1049.25266964999</v>
      </c>
      <c r="G475">
        <v>79</v>
      </c>
    </row>
    <row r="476" spans="1:7">
      <c r="A476">
        <v>474</v>
      </c>
      <c r="B476" t="s">
        <v>48</v>
      </c>
      <c r="C476" t="s">
        <v>48</v>
      </c>
      <c r="D476">
        <v>0</v>
      </c>
      <c r="E476">
        <v>155.099118116999</v>
      </c>
      <c r="F476">
        <v>1049.25266964999</v>
      </c>
      <c r="G476">
        <v>79</v>
      </c>
    </row>
    <row r="477" spans="1:7">
      <c r="A477">
        <v>475</v>
      </c>
      <c r="B477" t="s">
        <v>48</v>
      </c>
      <c r="C477" t="s">
        <v>48</v>
      </c>
      <c r="D477">
        <v>0</v>
      </c>
      <c r="E477">
        <v>155.099118116999</v>
      </c>
      <c r="F477">
        <v>1049.25266964999</v>
      </c>
      <c r="G477">
        <v>79</v>
      </c>
    </row>
    <row r="478" spans="1:7">
      <c r="A478">
        <v>476</v>
      </c>
      <c r="B478" t="s">
        <v>48</v>
      </c>
      <c r="C478" t="s">
        <v>48</v>
      </c>
      <c r="D478">
        <v>0</v>
      </c>
      <c r="E478">
        <v>155.099118116999</v>
      </c>
      <c r="F478">
        <v>1049.25266964999</v>
      </c>
      <c r="G478">
        <v>79</v>
      </c>
    </row>
    <row r="479" spans="1:7">
      <c r="A479">
        <v>477</v>
      </c>
      <c r="B479" t="s">
        <v>48</v>
      </c>
      <c r="C479" t="s">
        <v>48</v>
      </c>
      <c r="D479">
        <v>0</v>
      </c>
      <c r="E479">
        <v>155.099118116999</v>
      </c>
      <c r="F479">
        <v>1049.25266964999</v>
      </c>
      <c r="G479">
        <v>79</v>
      </c>
    </row>
    <row r="480" spans="1:7">
      <c r="A480">
        <v>478</v>
      </c>
      <c r="B480" t="s">
        <v>48</v>
      </c>
      <c r="C480" t="s">
        <v>48</v>
      </c>
      <c r="D480">
        <v>0</v>
      </c>
      <c r="E480">
        <v>157.960157130999</v>
      </c>
      <c r="F480">
        <v>904.203232372</v>
      </c>
      <c r="G480">
        <v>80</v>
      </c>
    </row>
    <row r="481" spans="1:7">
      <c r="A481">
        <v>479</v>
      </c>
      <c r="B481" t="s">
        <v>48</v>
      </c>
      <c r="C481" t="s">
        <v>48</v>
      </c>
      <c r="D481">
        <v>0</v>
      </c>
      <c r="E481">
        <v>157.960157130999</v>
      </c>
      <c r="F481">
        <v>904.203232372</v>
      </c>
      <c r="G481">
        <v>80</v>
      </c>
    </row>
    <row r="482" spans="1:7">
      <c r="A482">
        <v>480</v>
      </c>
      <c r="B482" t="s">
        <v>48</v>
      </c>
      <c r="C482" t="s">
        <v>48</v>
      </c>
      <c r="D482">
        <v>0</v>
      </c>
      <c r="E482">
        <v>157.960157130999</v>
      </c>
      <c r="F482">
        <v>904.203232372</v>
      </c>
      <c r="G482">
        <v>80</v>
      </c>
    </row>
    <row r="483" spans="1:7">
      <c r="A483">
        <v>481</v>
      </c>
      <c r="B483" t="s">
        <v>48</v>
      </c>
      <c r="C483" t="s">
        <v>48</v>
      </c>
      <c r="D483">
        <v>0</v>
      </c>
      <c r="E483">
        <v>157.960157130999</v>
      </c>
      <c r="F483">
        <v>904.203232372</v>
      </c>
      <c r="G483">
        <v>80</v>
      </c>
    </row>
    <row r="484" spans="1:7">
      <c r="A484">
        <v>482</v>
      </c>
      <c r="B484" t="s">
        <v>48</v>
      </c>
      <c r="C484" t="s">
        <v>48</v>
      </c>
      <c r="D484">
        <v>0</v>
      </c>
      <c r="E484">
        <v>157.960157130999</v>
      </c>
      <c r="F484">
        <v>904.203232372</v>
      </c>
      <c r="G484">
        <v>80</v>
      </c>
    </row>
    <row r="485" spans="1:7">
      <c r="A485">
        <v>483</v>
      </c>
      <c r="B485" t="s">
        <v>48</v>
      </c>
      <c r="C485" t="s">
        <v>48</v>
      </c>
      <c r="D485">
        <v>6</v>
      </c>
      <c r="E485">
        <v>137.795399999</v>
      </c>
      <c r="F485">
        <v>872.471419180999</v>
      </c>
      <c r="G485">
        <v>81</v>
      </c>
    </row>
    <row r="486" spans="1:7">
      <c r="A486">
        <v>484</v>
      </c>
      <c r="B486" t="s">
        <v>48</v>
      </c>
      <c r="C486" t="s">
        <v>48</v>
      </c>
      <c r="D486">
        <v>6</v>
      </c>
      <c r="E486">
        <v>137.795399999</v>
      </c>
      <c r="F486">
        <v>872.471419180999</v>
      </c>
      <c r="G486">
        <v>81</v>
      </c>
    </row>
    <row r="487" spans="1:7">
      <c r="A487">
        <v>485</v>
      </c>
      <c r="B487" t="s">
        <v>48</v>
      </c>
      <c r="C487" t="s">
        <v>48</v>
      </c>
      <c r="D487">
        <v>6</v>
      </c>
      <c r="E487">
        <v>137.795399999</v>
      </c>
      <c r="F487">
        <v>872.471419180999</v>
      </c>
      <c r="G487">
        <v>81</v>
      </c>
    </row>
    <row r="488" spans="1:7">
      <c r="A488">
        <v>486</v>
      </c>
      <c r="B488" t="s">
        <v>48</v>
      </c>
      <c r="C488" t="s">
        <v>48</v>
      </c>
      <c r="D488">
        <v>6</v>
      </c>
      <c r="E488">
        <v>137.795399999</v>
      </c>
      <c r="F488">
        <v>872.471419180999</v>
      </c>
      <c r="G488">
        <v>81</v>
      </c>
    </row>
    <row r="489" spans="1:7">
      <c r="A489">
        <v>487</v>
      </c>
      <c r="B489" t="s">
        <v>48</v>
      </c>
      <c r="C489" t="s">
        <v>48</v>
      </c>
      <c r="D489">
        <v>6</v>
      </c>
      <c r="E489">
        <v>137.795399999</v>
      </c>
      <c r="F489">
        <v>872.471419180999</v>
      </c>
      <c r="G489">
        <v>81</v>
      </c>
    </row>
    <row r="490" spans="1:7">
      <c r="A490">
        <v>488</v>
      </c>
      <c r="B490" t="s">
        <v>48</v>
      </c>
      <c r="C490" t="s">
        <v>48</v>
      </c>
      <c r="D490">
        <v>6</v>
      </c>
      <c r="E490">
        <v>117.475000003</v>
      </c>
      <c r="F490">
        <v>622.950349208</v>
      </c>
      <c r="G490">
        <v>82</v>
      </c>
    </row>
    <row r="491" spans="1:7">
      <c r="A491">
        <v>489</v>
      </c>
      <c r="B491" t="s">
        <v>48</v>
      </c>
      <c r="C491" t="s">
        <v>48</v>
      </c>
      <c r="D491">
        <v>6</v>
      </c>
      <c r="E491">
        <v>117.475000003</v>
      </c>
      <c r="F491">
        <v>622.950349208</v>
      </c>
      <c r="G491">
        <v>82</v>
      </c>
    </row>
    <row r="492" spans="1:7">
      <c r="A492">
        <v>490</v>
      </c>
      <c r="B492" t="s">
        <v>48</v>
      </c>
      <c r="C492" t="s">
        <v>48</v>
      </c>
      <c r="D492">
        <v>6</v>
      </c>
      <c r="E492">
        <v>117.475000003</v>
      </c>
      <c r="F492">
        <v>622.950349208</v>
      </c>
      <c r="G492">
        <v>82</v>
      </c>
    </row>
    <row r="493" spans="1:7">
      <c r="A493">
        <v>491</v>
      </c>
      <c r="B493" t="s">
        <v>48</v>
      </c>
      <c r="C493" t="s">
        <v>48</v>
      </c>
      <c r="D493">
        <v>6</v>
      </c>
      <c r="E493">
        <v>117.475000003</v>
      </c>
      <c r="F493">
        <v>622.950349208</v>
      </c>
      <c r="G493">
        <v>82</v>
      </c>
    </row>
    <row r="494" spans="1:7">
      <c r="A494">
        <v>492</v>
      </c>
      <c r="B494" t="s">
        <v>48</v>
      </c>
      <c r="C494" t="s">
        <v>48</v>
      </c>
      <c r="D494">
        <v>6</v>
      </c>
      <c r="E494">
        <v>117.475000003</v>
      </c>
      <c r="F494">
        <v>622.950349208</v>
      </c>
      <c r="G494">
        <v>82</v>
      </c>
    </row>
    <row r="495" spans="1:7">
      <c r="A495">
        <v>493</v>
      </c>
      <c r="B495" t="s">
        <v>48</v>
      </c>
      <c r="C495" t="s">
        <v>48</v>
      </c>
      <c r="D495">
        <v>3</v>
      </c>
      <c r="E495">
        <v>102.658400001</v>
      </c>
      <c r="F495">
        <v>508.618090918</v>
      </c>
      <c r="G495">
        <v>83</v>
      </c>
    </row>
    <row r="496" spans="1:7">
      <c r="A496">
        <v>494</v>
      </c>
      <c r="B496" t="s">
        <v>48</v>
      </c>
      <c r="C496" t="s">
        <v>48</v>
      </c>
      <c r="D496">
        <v>3</v>
      </c>
      <c r="E496">
        <v>102.658400001</v>
      </c>
      <c r="F496">
        <v>508.618090918</v>
      </c>
      <c r="G496">
        <v>83</v>
      </c>
    </row>
    <row r="497" spans="1:7">
      <c r="A497">
        <v>495</v>
      </c>
      <c r="B497" t="s">
        <v>48</v>
      </c>
      <c r="C497" t="s">
        <v>48</v>
      </c>
      <c r="D497">
        <v>3</v>
      </c>
      <c r="E497">
        <v>102.658400001</v>
      </c>
      <c r="F497">
        <v>508.618090918</v>
      </c>
      <c r="G497">
        <v>83</v>
      </c>
    </row>
    <row r="498" spans="1:7">
      <c r="A498">
        <v>496</v>
      </c>
      <c r="B498" t="s">
        <v>48</v>
      </c>
      <c r="C498" t="s">
        <v>48</v>
      </c>
      <c r="D498">
        <v>3</v>
      </c>
      <c r="E498">
        <v>102.658400001</v>
      </c>
      <c r="F498">
        <v>508.618090918</v>
      </c>
      <c r="G498">
        <v>83</v>
      </c>
    </row>
    <row r="499" spans="1:7">
      <c r="A499">
        <v>497</v>
      </c>
      <c r="B499" t="s">
        <v>48</v>
      </c>
      <c r="C499" t="s">
        <v>48</v>
      </c>
      <c r="D499">
        <v>3</v>
      </c>
      <c r="E499">
        <v>102.658400001</v>
      </c>
      <c r="F499">
        <v>508.618090918</v>
      </c>
      <c r="G499">
        <v>83</v>
      </c>
    </row>
    <row r="500" spans="1:7">
      <c r="A500">
        <v>498</v>
      </c>
      <c r="B500" t="s">
        <v>48</v>
      </c>
      <c r="C500" t="s">
        <v>48</v>
      </c>
      <c r="D500">
        <v>3</v>
      </c>
      <c r="E500">
        <v>102.658400001</v>
      </c>
      <c r="F500">
        <v>508.618090918</v>
      </c>
      <c r="G500">
        <v>83</v>
      </c>
    </row>
    <row r="501" spans="1:7">
      <c r="A501">
        <v>499</v>
      </c>
      <c r="B501" t="s">
        <v>48</v>
      </c>
      <c r="C501" t="s">
        <v>48</v>
      </c>
      <c r="D501">
        <v>3</v>
      </c>
      <c r="E501">
        <v>102.658400001</v>
      </c>
      <c r="F501">
        <v>508.618090918</v>
      </c>
      <c r="G501">
        <v>83</v>
      </c>
    </row>
    <row r="502" spans="1:7">
      <c r="A502">
        <v>500</v>
      </c>
      <c r="B502" t="s">
        <v>48</v>
      </c>
      <c r="C502" t="s">
        <v>48</v>
      </c>
      <c r="D502">
        <v>3</v>
      </c>
      <c r="E502">
        <v>112.217488901</v>
      </c>
      <c r="F502">
        <v>523.370797305999</v>
      </c>
      <c r="G502">
        <v>84</v>
      </c>
    </row>
    <row r="503" spans="1:7">
      <c r="A503">
        <v>501</v>
      </c>
      <c r="B503" t="s">
        <v>48</v>
      </c>
      <c r="C503" t="s">
        <v>48</v>
      </c>
      <c r="D503">
        <v>3</v>
      </c>
      <c r="E503">
        <v>112.217488901</v>
      </c>
      <c r="F503">
        <v>523.370797305999</v>
      </c>
      <c r="G503">
        <v>84</v>
      </c>
    </row>
    <row r="504" spans="1:7">
      <c r="A504">
        <v>502</v>
      </c>
      <c r="B504" t="s">
        <v>48</v>
      </c>
      <c r="C504" t="s">
        <v>48</v>
      </c>
      <c r="D504">
        <v>3</v>
      </c>
      <c r="E504">
        <v>112.217488901</v>
      </c>
      <c r="F504">
        <v>523.370797305999</v>
      </c>
      <c r="G504">
        <v>84</v>
      </c>
    </row>
    <row r="505" spans="1:7">
      <c r="A505">
        <v>503</v>
      </c>
      <c r="B505" t="s">
        <v>48</v>
      </c>
      <c r="C505" t="s">
        <v>48</v>
      </c>
      <c r="D505">
        <v>3</v>
      </c>
      <c r="E505">
        <v>112.217488901</v>
      </c>
      <c r="F505">
        <v>523.370797305999</v>
      </c>
      <c r="G505">
        <v>84</v>
      </c>
    </row>
    <row r="506" spans="1:7">
      <c r="A506">
        <v>504</v>
      </c>
      <c r="B506" t="s">
        <v>48</v>
      </c>
      <c r="C506" t="s">
        <v>48</v>
      </c>
      <c r="D506">
        <v>3</v>
      </c>
      <c r="E506">
        <v>112.217488901</v>
      </c>
      <c r="F506">
        <v>523.370797305999</v>
      </c>
      <c r="G506">
        <v>84</v>
      </c>
    </row>
    <row r="507" spans="1:7">
      <c r="A507">
        <v>505</v>
      </c>
      <c r="B507" t="s">
        <v>48</v>
      </c>
      <c r="C507" t="s">
        <v>48</v>
      </c>
      <c r="D507">
        <v>2</v>
      </c>
      <c r="E507">
        <v>67.2160141236</v>
      </c>
      <c r="F507">
        <v>273.232618842</v>
      </c>
      <c r="G507">
        <v>85</v>
      </c>
    </row>
    <row r="508" spans="1:7">
      <c r="A508">
        <v>506</v>
      </c>
      <c r="B508" t="s">
        <v>48</v>
      </c>
      <c r="C508" t="s">
        <v>48</v>
      </c>
      <c r="D508">
        <v>2</v>
      </c>
      <c r="E508">
        <v>67.2160141236</v>
      </c>
      <c r="F508">
        <v>273.232618842</v>
      </c>
      <c r="G508">
        <v>85</v>
      </c>
    </row>
    <row r="509" spans="1:7">
      <c r="A509">
        <v>507</v>
      </c>
      <c r="B509" t="s">
        <v>48</v>
      </c>
      <c r="C509" t="s">
        <v>48</v>
      </c>
      <c r="D509">
        <v>2</v>
      </c>
      <c r="E509">
        <v>67.2160141236</v>
      </c>
      <c r="F509">
        <v>273.232618842</v>
      </c>
      <c r="G509">
        <v>85</v>
      </c>
    </row>
    <row r="510" spans="1:7">
      <c r="A510">
        <v>508</v>
      </c>
      <c r="B510" t="s">
        <v>48</v>
      </c>
      <c r="C510" t="s">
        <v>48</v>
      </c>
      <c r="D510">
        <v>2</v>
      </c>
      <c r="E510">
        <v>67.2160141236</v>
      </c>
      <c r="F510">
        <v>273.232618842</v>
      </c>
      <c r="G510">
        <v>85</v>
      </c>
    </row>
    <row r="511" spans="1:7">
      <c r="A511">
        <v>509</v>
      </c>
      <c r="B511" t="s">
        <v>48</v>
      </c>
      <c r="C511" t="s">
        <v>48</v>
      </c>
      <c r="D511">
        <v>2</v>
      </c>
      <c r="E511">
        <v>67.2160141236</v>
      </c>
      <c r="F511">
        <v>273.232618842</v>
      </c>
      <c r="G511">
        <v>85</v>
      </c>
    </row>
    <row r="512" spans="1:7">
      <c r="A512">
        <v>510</v>
      </c>
      <c r="B512" t="s">
        <v>48</v>
      </c>
      <c r="C512" t="s">
        <v>48</v>
      </c>
      <c r="D512">
        <v>0</v>
      </c>
      <c r="E512">
        <v>164.718008526</v>
      </c>
      <c r="F512">
        <v>1439.80295222</v>
      </c>
      <c r="G512">
        <v>86</v>
      </c>
    </row>
    <row r="513" spans="1:7">
      <c r="A513">
        <v>511</v>
      </c>
      <c r="B513" t="s">
        <v>48</v>
      </c>
      <c r="C513" t="s">
        <v>48</v>
      </c>
      <c r="D513">
        <v>0</v>
      </c>
      <c r="E513">
        <v>164.718008526</v>
      </c>
      <c r="F513">
        <v>1439.80295222</v>
      </c>
      <c r="G513">
        <v>86</v>
      </c>
    </row>
    <row r="514" spans="1:7">
      <c r="A514">
        <v>512</v>
      </c>
      <c r="B514" t="s">
        <v>48</v>
      </c>
      <c r="C514" t="s">
        <v>48</v>
      </c>
      <c r="D514">
        <v>0</v>
      </c>
      <c r="E514">
        <v>164.718008526</v>
      </c>
      <c r="F514">
        <v>1439.80295222</v>
      </c>
      <c r="G514">
        <v>86</v>
      </c>
    </row>
    <row r="515" spans="1:7">
      <c r="A515">
        <v>513</v>
      </c>
      <c r="B515" t="s">
        <v>48</v>
      </c>
      <c r="C515" t="s">
        <v>48</v>
      </c>
      <c r="D515">
        <v>0</v>
      </c>
      <c r="E515">
        <v>164.718008526</v>
      </c>
      <c r="F515">
        <v>1439.80295222</v>
      </c>
      <c r="G515">
        <v>86</v>
      </c>
    </row>
    <row r="516" spans="1:7">
      <c r="A516">
        <v>514</v>
      </c>
      <c r="B516" t="s">
        <v>48</v>
      </c>
      <c r="C516" t="s">
        <v>48</v>
      </c>
      <c r="D516">
        <v>0</v>
      </c>
      <c r="E516">
        <v>164.718008526</v>
      </c>
      <c r="F516">
        <v>1439.80295222</v>
      </c>
      <c r="G516">
        <v>86</v>
      </c>
    </row>
    <row r="517" spans="1:7">
      <c r="A517">
        <v>515</v>
      </c>
      <c r="B517" t="s">
        <v>48</v>
      </c>
      <c r="C517" t="s">
        <v>48</v>
      </c>
      <c r="D517">
        <v>0</v>
      </c>
      <c r="E517">
        <v>164.718008526</v>
      </c>
      <c r="F517">
        <v>1439.80295222</v>
      </c>
      <c r="G517">
        <v>86</v>
      </c>
    </row>
    <row r="518" spans="1:7">
      <c r="A518">
        <v>516</v>
      </c>
      <c r="B518" t="s">
        <v>48</v>
      </c>
      <c r="C518" t="s">
        <v>48</v>
      </c>
      <c r="D518">
        <v>0</v>
      </c>
      <c r="E518">
        <v>164.718008526</v>
      </c>
      <c r="F518">
        <v>1439.80295222</v>
      </c>
      <c r="G518">
        <v>86</v>
      </c>
    </row>
    <row r="519" spans="1:7">
      <c r="A519">
        <v>517</v>
      </c>
      <c r="B519" t="s">
        <v>48</v>
      </c>
      <c r="C519" t="s">
        <v>48</v>
      </c>
      <c r="D519">
        <v>0</v>
      </c>
      <c r="E519">
        <v>164.718008526</v>
      </c>
      <c r="F519">
        <v>1439.80295222</v>
      </c>
      <c r="G519">
        <v>86</v>
      </c>
    </row>
    <row r="520" spans="1:7">
      <c r="A520">
        <v>518</v>
      </c>
      <c r="B520" t="s">
        <v>48</v>
      </c>
      <c r="C520" t="s">
        <v>48</v>
      </c>
      <c r="D520">
        <v>0</v>
      </c>
      <c r="E520">
        <v>164.718008526</v>
      </c>
      <c r="F520">
        <v>1439.80295222</v>
      </c>
      <c r="G520">
        <v>86</v>
      </c>
    </row>
    <row r="521" spans="1:7">
      <c r="A521">
        <v>519</v>
      </c>
      <c r="B521" t="s">
        <v>85</v>
      </c>
      <c r="C521" t="s">
        <v>48</v>
      </c>
      <c r="D521">
        <v>0</v>
      </c>
      <c r="E521">
        <v>204.149808788</v>
      </c>
      <c r="F521">
        <v>1350.68447814</v>
      </c>
      <c r="G521">
        <v>87</v>
      </c>
    </row>
    <row r="522" spans="1:7">
      <c r="A522">
        <v>520</v>
      </c>
      <c r="B522" t="s">
        <v>85</v>
      </c>
      <c r="C522" t="s">
        <v>48</v>
      </c>
      <c r="D522">
        <v>0</v>
      </c>
      <c r="E522">
        <v>204.149808788</v>
      </c>
      <c r="F522">
        <v>1350.68447814</v>
      </c>
      <c r="G522">
        <v>87</v>
      </c>
    </row>
    <row r="523" spans="1:7">
      <c r="A523">
        <v>521</v>
      </c>
      <c r="B523" t="s">
        <v>85</v>
      </c>
      <c r="C523" t="s">
        <v>48</v>
      </c>
      <c r="D523">
        <v>0</v>
      </c>
      <c r="E523">
        <v>204.149808788</v>
      </c>
      <c r="F523">
        <v>1350.68447814</v>
      </c>
      <c r="G523">
        <v>87</v>
      </c>
    </row>
    <row r="524" spans="1:7">
      <c r="A524">
        <v>522</v>
      </c>
      <c r="B524" t="s">
        <v>85</v>
      </c>
      <c r="C524" t="s">
        <v>48</v>
      </c>
      <c r="D524">
        <v>0</v>
      </c>
      <c r="E524">
        <v>204.149808788</v>
      </c>
      <c r="F524">
        <v>1350.68447814</v>
      </c>
      <c r="G524">
        <v>87</v>
      </c>
    </row>
    <row r="525" spans="1:7">
      <c r="A525">
        <v>523</v>
      </c>
      <c r="B525" t="s">
        <v>85</v>
      </c>
      <c r="C525" t="s">
        <v>48</v>
      </c>
      <c r="D525">
        <v>0</v>
      </c>
      <c r="E525">
        <v>204.149808788</v>
      </c>
      <c r="F525">
        <v>1350.68447814</v>
      </c>
      <c r="G525">
        <v>87</v>
      </c>
    </row>
    <row r="526" spans="1:7">
      <c r="A526">
        <v>524</v>
      </c>
      <c r="B526" t="s">
        <v>85</v>
      </c>
      <c r="C526" t="s">
        <v>48</v>
      </c>
      <c r="D526">
        <v>0</v>
      </c>
      <c r="E526">
        <v>204.149808788</v>
      </c>
      <c r="F526">
        <v>1350.68447814</v>
      </c>
      <c r="G526">
        <v>87</v>
      </c>
    </row>
    <row r="527" spans="1:7">
      <c r="A527">
        <v>525</v>
      </c>
      <c r="B527" t="s">
        <v>85</v>
      </c>
      <c r="C527" t="s">
        <v>48</v>
      </c>
      <c r="D527">
        <v>0</v>
      </c>
      <c r="E527">
        <v>204.149808788</v>
      </c>
      <c r="F527">
        <v>1350.68447814</v>
      </c>
      <c r="G527">
        <v>87</v>
      </c>
    </row>
    <row r="528" spans="1:7">
      <c r="A528">
        <v>526</v>
      </c>
      <c r="B528" t="s">
        <v>85</v>
      </c>
      <c r="C528" t="s">
        <v>48</v>
      </c>
      <c r="D528">
        <v>0</v>
      </c>
      <c r="E528">
        <v>204.149808788</v>
      </c>
      <c r="F528">
        <v>1350.68447814</v>
      </c>
      <c r="G528">
        <v>87</v>
      </c>
    </row>
    <row r="529" spans="1:7">
      <c r="A529">
        <v>527</v>
      </c>
      <c r="B529" t="s">
        <v>85</v>
      </c>
      <c r="C529" t="s">
        <v>48</v>
      </c>
      <c r="D529">
        <v>0</v>
      </c>
      <c r="E529">
        <v>204.149808788</v>
      </c>
      <c r="F529">
        <v>1350.68447814</v>
      </c>
      <c r="G529">
        <v>87</v>
      </c>
    </row>
    <row r="530" spans="1:7">
      <c r="A530">
        <v>528</v>
      </c>
      <c r="B530" t="s">
        <v>85</v>
      </c>
      <c r="C530" t="s">
        <v>48</v>
      </c>
      <c r="D530">
        <v>0</v>
      </c>
      <c r="E530">
        <v>204.149808788</v>
      </c>
      <c r="F530">
        <v>1350.68447814</v>
      </c>
      <c r="G530">
        <v>87</v>
      </c>
    </row>
    <row r="531" spans="1:7">
      <c r="A531">
        <v>529</v>
      </c>
      <c r="B531" t="s">
        <v>85</v>
      </c>
      <c r="C531" t="s">
        <v>48</v>
      </c>
      <c r="D531">
        <v>0</v>
      </c>
      <c r="E531">
        <v>204.149808788</v>
      </c>
      <c r="F531">
        <v>1350.68447814</v>
      </c>
      <c r="G531">
        <v>87</v>
      </c>
    </row>
    <row r="532" spans="1:7">
      <c r="A532">
        <v>530</v>
      </c>
      <c r="B532" t="s">
        <v>85</v>
      </c>
      <c r="C532" t="s">
        <v>48</v>
      </c>
      <c r="D532">
        <v>0</v>
      </c>
      <c r="E532">
        <v>204.149808788</v>
      </c>
      <c r="F532">
        <v>1350.68447814</v>
      </c>
      <c r="G532">
        <v>87</v>
      </c>
    </row>
    <row r="533" spans="1:7">
      <c r="A533">
        <v>531</v>
      </c>
      <c r="B533" t="s">
        <v>85</v>
      </c>
      <c r="C533" t="s">
        <v>48</v>
      </c>
      <c r="D533">
        <v>0</v>
      </c>
      <c r="E533">
        <v>204.149808788</v>
      </c>
      <c r="F533">
        <v>1350.68447814</v>
      </c>
      <c r="G533">
        <v>87</v>
      </c>
    </row>
    <row r="534" spans="1:7">
      <c r="A534">
        <v>532</v>
      </c>
      <c r="B534" t="s">
        <v>85</v>
      </c>
      <c r="C534" t="s">
        <v>48</v>
      </c>
      <c r="D534">
        <v>0</v>
      </c>
      <c r="E534">
        <v>204.149808788</v>
      </c>
      <c r="F534">
        <v>1350.68447814</v>
      </c>
      <c r="G534">
        <v>87</v>
      </c>
    </row>
    <row r="535" spans="1:7">
      <c r="A535">
        <v>533</v>
      </c>
      <c r="B535" t="s">
        <v>85</v>
      </c>
      <c r="C535" t="s">
        <v>48</v>
      </c>
      <c r="D535">
        <v>0</v>
      </c>
      <c r="E535">
        <v>204.149808788</v>
      </c>
      <c r="F535">
        <v>1350.68447814</v>
      </c>
      <c r="G535">
        <v>87</v>
      </c>
    </row>
    <row r="536" spans="1:7">
      <c r="A536">
        <v>534</v>
      </c>
      <c r="B536" t="s">
        <v>86</v>
      </c>
      <c r="C536" t="s">
        <v>48</v>
      </c>
      <c r="D536">
        <v>0</v>
      </c>
      <c r="E536">
        <v>91.9774395951999</v>
      </c>
      <c r="F536">
        <v>542.903194696</v>
      </c>
      <c r="G536">
        <v>88</v>
      </c>
    </row>
    <row r="537" spans="1:7">
      <c r="A537">
        <v>535</v>
      </c>
      <c r="B537" t="s">
        <v>86</v>
      </c>
      <c r="C537" t="s">
        <v>48</v>
      </c>
      <c r="D537">
        <v>0</v>
      </c>
      <c r="E537">
        <v>91.9774395951999</v>
      </c>
      <c r="F537">
        <v>542.903194696</v>
      </c>
      <c r="G537">
        <v>88</v>
      </c>
    </row>
    <row r="538" spans="1:7">
      <c r="A538">
        <v>536</v>
      </c>
      <c r="B538" t="s">
        <v>86</v>
      </c>
      <c r="C538" t="s">
        <v>48</v>
      </c>
      <c r="D538">
        <v>0</v>
      </c>
      <c r="E538">
        <v>91.9774395951999</v>
      </c>
      <c r="F538">
        <v>542.903194696</v>
      </c>
      <c r="G538">
        <v>88</v>
      </c>
    </row>
    <row r="539" spans="1:7">
      <c r="A539">
        <v>537</v>
      </c>
      <c r="B539" t="s">
        <v>86</v>
      </c>
      <c r="C539" t="s">
        <v>48</v>
      </c>
      <c r="D539">
        <v>0</v>
      </c>
      <c r="E539">
        <v>91.9774395951999</v>
      </c>
      <c r="F539">
        <v>542.903194696</v>
      </c>
      <c r="G539">
        <v>88</v>
      </c>
    </row>
    <row r="540" spans="1:7">
      <c r="A540">
        <v>538</v>
      </c>
      <c r="B540" t="s">
        <v>86</v>
      </c>
      <c r="C540" t="s">
        <v>48</v>
      </c>
      <c r="D540">
        <v>0</v>
      </c>
      <c r="E540">
        <v>91.9774395951999</v>
      </c>
      <c r="F540">
        <v>542.903194696</v>
      </c>
      <c r="G540">
        <v>88</v>
      </c>
    </row>
    <row r="541" spans="1:7">
      <c r="A541">
        <v>539</v>
      </c>
      <c r="B541" t="s">
        <v>86</v>
      </c>
      <c r="C541" t="s">
        <v>48</v>
      </c>
      <c r="D541">
        <v>0</v>
      </c>
      <c r="E541">
        <v>91.9774395951999</v>
      </c>
      <c r="F541">
        <v>542.903194696</v>
      </c>
      <c r="G541">
        <v>88</v>
      </c>
    </row>
    <row r="542" spans="1:7">
      <c r="A542">
        <v>540</v>
      </c>
      <c r="B542" t="s">
        <v>86</v>
      </c>
      <c r="C542" t="s">
        <v>48</v>
      </c>
      <c r="D542">
        <v>0</v>
      </c>
      <c r="E542">
        <v>91.9774395951999</v>
      </c>
      <c r="F542">
        <v>542.903194696</v>
      </c>
      <c r="G542">
        <v>88</v>
      </c>
    </row>
    <row r="543" spans="1:7">
      <c r="A543">
        <v>541</v>
      </c>
      <c r="B543" t="s">
        <v>86</v>
      </c>
      <c r="C543" t="s">
        <v>48</v>
      </c>
      <c r="D543">
        <v>0</v>
      </c>
      <c r="E543">
        <v>91.9774395951999</v>
      </c>
      <c r="F543">
        <v>542.903194696</v>
      </c>
      <c r="G543">
        <v>88</v>
      </c>
    </row>
    <row r="544" spans="1:7">
      <c r="A544">
        <v>542</v>
      </c>
      <c r="B544" t="s">
        <v>86</v>
      </c>
      <c r="C544" t="s">
        <v>48</v>
      </c>
      <c r="D544">
        <v>0</v>
      </c>
      <c r="E544">
        <v>91.9774395951999</v>
      </c>
      <c r="F544">
        <v>542.903194696</v>
      </c>
      <c r="G544">
        <v>88</v>
      </c>
    </row>
    <row r="545" spans="1:7">
      <c r="A545">
        <v>543</v>
      </c>
      <c r="B545" t="s">
        <v>86</v>
      </c>
      <c r="C545" t="s">
        <v>48</v>
      </c>
      <c r="D545">
        <v>0</v>
      </c>
      <c r="E545">
        <v>91.9774395951999</v>
      </c>
      <c r="F545">
        <v>542.903194696</v>
      </c>
      <c r="G545">
        <v>88</v>
      </c>
    </row>
    <row r="546" spans="1:7">
      <c r="A546">
        <v>544</v>
      </c>
      <c r="B546" t="s">
        <v>86</v>
      </c>
      <c r="C546" t="s">
        <v>48</v>
      </c>
      <c r="D546">
        <v>0</v>
      </c>
      <c r="E546">
        <v>91.9774395951999</v>
      </c>
      <c r="F546">
        <v>542.903194696</v>
      </c>
      <c r="G546">
        <v>88</v>
      </c>
    </row>
    <row r="547" spans="1:7">
      <c r="A547">
        <v>545</v>
      </c>
      <c r="B547" t="s">
        <v>86</v>
      </c>
      <c r="C547" t="s">
        <v>48</v>
      </c>
      <c r="D547">
        <v>0</v>
      </c>
      <c r="E547">
        <v>91.9774395951999</v>
      </c>
      <c r="F547">
        <v>542.903194696</v>
      </c>
      <c r="G547">
        <v>88</v>
      </c>
    </row>
    <row r="548" spans="1:7">
      <c r="A548">
        <v>546</v>
      </c>
      <c r="B548" t="s">
        <v>86</v>
      </c>
      <c r="C548" t="s">
        <v>48</v>
      </c>
      <c r="D548">
        <v>0</v>
      </c>
      <c r="E548">
        <v>91.9774395951999</v>
      </c>
      <c r="F548">
        <v>542.903194696</v>
      </c>
      <c r="G548">
        <v>88</v>
      </c>
    </row>
    <row r="549" spans="1:7">
      <c r="A549">
        <v>547</v>
      </c>
      <c r="B549" t="s">
        <v>87</v>
      </c>
      <c r="C549" t="s">
        <v>48</v>
      </c>
      <c r="D549">
        <v>0</v>
      </c>
      <c r="E549">
        <v>250.040657632</v>
      </c>
      <c r="F549">
        <v>1733.63709468999</v>
      </c>
      <c r="G549">
        <v>89</v>
      </c>
    </row>
    <row r="550" spans="1:7">
      <c r="A550">
        <v>548</v>
      </c>
      <c r="B550" t="s">
        <v>87</v>
      </c>
      <c r="C550" t="s">
        <v>48</v>
      </c>
      <c r="D550">
        <v>0</v>
      </c>
      <c r="E550">
        <v>250.040657632</v>
      </c>
      <c r="F550">
        <v>1733.63709468999</v>
      </c>
      <c r="G550">
        <v>89</v>
      </c>
    </row>
    <row r="551" spans="1:7">
      <c r="A551">
        <v>549</v>
      </c>
      <c r="B551" t="s">
        <v>87</v>
      </c>
      <c r="C551" t="s">
        <v>48</v>
      </c>
      <c r="D551">
        <v>0</v>
      </c>
      <c r="E551">
        <v>250.040657632</v>
      </c>
      <c r="F551">
        <v>1733.63709468999</v>
      </c>
      <c r="G551">
        <v>89</v>
      </c>
    </row>
    <row r="552" spans="1:7">
      <c r="A552">
        <v>550</v>
      </c>
      <c r="B552" t="s">
        <v>87</v>
      </c>
      <c r="C552" t="s">
        <v>48</v>
      </c>
      <c r="D552">
        <v>0</v>
      </c>
      <c r="E552">
        <v>250.040657632</v>
      </c>
      <c r="F552">
        <v>1733.63709468999</v>
      </c>
      <c r="G552">
        <v>89</v>
      </c>
    </row>
    <row r="553" spans="1:7">
      <c r="A553">
        <v>551</v>
      </c>
      <c r="B553" t="s">
        <v>87</v>
      </c>
      <c r="C553" t="s">
        <v>48</v>
      </c>
      <c r="D553">
        <v>0</v>
      </c>
      <c r="E553">
        <v>250.040657632</v>
      </c>
      <c r="F553">
        <v>1733.63709468999</v>
      </c>
      <c r="G553">
        <v>89</v>
      </c>
    </row>
    <row r="554" spans="1:7">
      <c r="A554">
        <v>552</v>
      </c>
      <c r="B554" t="s">
        <v>87</v>
      </c>
      <c r="C554" t="s">
        <v>48</v>
      </c>
      <c r="D554">
        <v>0</v>
      </c>
      <c r="E554">
        <v>250.040657632</v>
      </c>
      <c r="F554">
        <v>1733.63709468999</v>
      </c>
      <c r="G554">
        <v>89</v>
      </c>
    </row>
    <row r="555" spans="1:7">
      <c r="A555">
        <v>553</v>
      </c>
      <c r="B555" t="s">
        <v>87</v>
      </c>
      <c r="C555" t="s">
        <v>48</v>
      </c>
      <c r="D555">
        <v>0</v>
      </c>
      <c r="E555">
        <v>250.040657632</v>
      </c>
      <c r="F555">
        <v>1733.63709468999</v>
      </c>
      <c r="G555">
        <v>89</v>
      </c>
    </row>
    <row r="556" spans="1:7">
      <c r="A556">
        <v>554</v>
      </c>
      <c r="B556" t="s">
        <v>87</v>
      </c>
      <c r="C556" t="s">
        <v>48</v>
      </c>
      <c r="D556">
        <v>0</v>
      </c>
      <c r="E556">
        <v>250.040657632</v>
      </c>
      <c r="F556">
        <v>1733.63709468999</v>
      </c>
      <c r="G556">
        <v>89</v>
      </c>
    </row>
    <row r="557" spans="1:7">
      <c r="A557">
        <v>555</v>
      </c>
      <c r="B557" t="s">
        <v>87</v>
      </c>
      <c r="C557" t="s">
        <v>48</v>
      </c>
      <c r="D557">
        <v>0</v>
      </c>
      <c r="E557">
        <v>250.040657632</v>
      </c>
      <c r="F557">
        <v>1733.63709468999</v>
      </c>
      <c r="G557">
        <v>89</v>
      </c>
    </row>
    <row r="558" spans="1:7">
      <c r="A558">
        <v>556</v>
      </c>
      <c r="B558" t="s">
        <v>88</v>
      </c>
      <c r="C558" t="s">
        <v>48</v>
      </c>
      <c r="D558">
        <v>0</v>
      </c>
      <c r="E558">
        <v>197.400823594</v>
      </c>
      <c r="F558">
        <v>1443.89916235</v>
      </c>
      <c r="G558">
        <v>90</v>
      </c>
    </row>
    <row r="559" spans="1:7">
      <c r="A559">
        <v>557</v>
      </c>
      <c r="B559" t="s">
        <v>88</v>
      </c>
      <c r="C559" t="s">
        <v>48</v>
      </c>
      <c r="D559">
        <v>0</v>
      </c>
      <c r="E559">
        <v>197.400823594</v>
      </c>
      <c r="F559">
        <v>1443.89916235</v>
      </c>
      <c r="G559">
        <v>90</v>
      </c>
    </row>
    <row r="560" spans="1:7">
      <c r="A560">
        <v>558</v>
      </c>
      <c r="B560" t="s">
        <v>88</v>
      </c>
      <c r="C560" t="s">
        <v>48</v>
      </c>
      <c r="D560">
        <v>0</v>
      </c>
      <c r="E560">
        <v>197.400823594</v>
      </c>
      <c r="F560">
        <v>1443.89916235</v>
      </c>
      <c r="G560">
        <v>90</v>
      </c>
    </row>
    <row r="561" spans="1:7">
      <c r="A561">
        <v>559</v>
      </c>
      <c r="B561" t="s">
        <v>88</v>
      </c>
      <c r="C561" t="s">
        <v>48</v>
      </c>
      <c r="D561">
        <v>0</v>
      </c>
      <c r="E561">
        <v>197.400823594</v>
      </c>
      <c r="F561">
        <v>1443.89916235</v>
      </c>
      <c r="G561">
        <v>90</v>
      </c>
    </row>
    <row r="562" spans="1:7">
      <c r="A562">
        <v>560</v>
      </c>
      <c r="B562" t="s">
        <v>88</v>
      </c>
      <c r="C562" t="s">
        <v>48</v>
      </c>
      <c r="D562">
        <v>0</v>
      </c>
      <c r="E562">
        <v>197.400823594</v>
      </c>
      <c r="F562">
        <v>1443.89916235</v>
      </c>
      <c r="G562">
        <v>90</v>
      </c>
    </row>
    <row r="563" spans="1:7">
      <c r="A563">
        <v>561</v>
      </c>
      <c r="B563" t="s">
        <v>88</v>
      </c>
      <c r="C563" t="s">
        <v>48</v>
      </c>
      <c r="D563">
        <v>0</v>
      </c>
      <c r="E563">
        <v>197.400823594</v>
      </c>
      <c r="F563">
        <v>1443.89916235</v>
      </c>
      <c r="G563">
        <v>90</v>
      </c>
    </row>
    <row r="564" spans="1:7">
      <c r="A564">
        <v>562</v>
      </c>
      <c r="B564" t="s">
        <v>88</v>
      </c>
      <c r="C564" t="s">
        <v>48</v>
      </c>
      <c r="D564">
        <v>0</v>
      </c>
      <c r="E564">
        <v>197.400823594</v>
      </c>
      <c r="F564">
        <v>1443.89916235</v>
      </c>
      <c r="G564">
        <v>90</v>
      </c>
    </row>
    <row r="565" spans="1:7">
      <c r="A565">
        <v>563</v>
      </c>
      <c r="B565" t="s">
        <v>88</v>
      </c>
      <c r="C565" t="s">
        <v>48</v>
      </c>
      <c r="D565">
        <v>0</v>
      </c>
      <c r="E565">
        <v>197.400823594</v>
      </c>
      <c r="F565">
        <v>1443.89916235</v>
      </c>
      <c r="G565">
        <v>90</v>
      </c>
    </row>
    <row r="566" spans="1:7">
      <c r="A566">
        <v>564</v>
      </c>
      <c r="B566" t="s">
        <v>89</v>
      </c>
      <c r="C566" t="s">
        <v>48</v>
      </c>
      <c r="D566">
        <v>0</v>
      </c>
      <c r="E566">
        <v>332.975989705</v>
      </c>
      <c r="F566">
        <v>2681.64010305</v>
      </c>
      <c r="G566">
        <v>91</v>
      </c>
    </row>
    <row r="567" spans="1:7">
      <c r="A567">
        <v>565</v>
      </c>
      <c r="B567" t="s">
        <v>89</v>
      </c>
      <c r="C567" t="s">
        <v>48</v>
      </c>
      <c r="D567">
        <v>0</v>
      </c>
      <c r="E567">
        <v>332.975989705</v>
      </c>
      <c r="F567">
        <v>2681.64010305</v>
      </c>
      <c r="G567">
        <v>91</v>
      </c>
    </row>
    <row r="568" spans="1:7">
      <c r="A568">
        <v>566</v>
      </c>
      <c r="B568" t="s">
        <v>89</v>
      </c>
      <c r="C568" t="s">
        <v>48</v>
      </c>
      <c r="D568">
        <v>0</v>
      </c>
      <c r="E568">
        <v>332.975989705</v>
      </c>
      <c r="F568">
        <v>2681.64010305</v>
      </c>
      <c r="G568">
        <v>91</v>
      </c>
    </row>
    <row r="569" spans="1:7">
      <c r="A569">
        <v>567</v>
      </c>
      <c r="B569" t="s">
        <v>89</v>
      </c>
      <c r="C569" t="s">
        <v>48</v>
      </c>
      <c r="D569">
        <v>0</v>
      </c>
      <c r="E569">
        <v>332.975989705</v>
      </c>
      <c r="F569">
        <v>2681.64010305</v>
      </c>
      <c r="G569">
        <v>91</v>
      </c>
    </row>
    <row r="570" spans="1:7">
      <c r="A570">
        <v>568</v>
      </c>
      <c r="B570" t="s">
        <v>89</v>
      </c>
      <c r="C570" t="s">
        <v>48</v>
      </c>
      <c r="D570">
        <v>0</v>
      </c>
      <c r="E570">
        <v>332.975989705</v>
      </c>
      <c r="F570">
        <v>2681.64010305</v>
      </c>
      <c r="G570">
        <v>91</v>
      </c>
    </row>
    <row r="571" spans="1:7">
      <c r="A571">
        <v>569</v>
      </c>
      <c r="B571" t="s">
        <v>89</v>
      </c>
      <c r="C571" t="s">
        <v>48</v>
      </c>
      <c r="D571">
        <v>0</v>
      </c>
      <c r="E571">
        <v>332.975989705</v>
      </c>
      <c r="F571">
        <v>2681.64010305</v>
      </c>
      <c r="G571">
        <v>91</v>
      </c>
    </row>
    <row r="572" spans="1:7">
      <c r="A572">
        <v>570</v>
      </c>
      <c r="B572" t="s">
        <v>89</v>
      </c>
      <c r="C572" t="s">
        <v>48</v>
      </c>
      <c r="D572">
        <v>0</v>
      </c>
      <c r="E572">
        <v>332.975989705</v>
      </c>
      <c r="F572">
        <v>2681.64010305</v>
      </c>
      <c r="G572">
        <v>91</v>
      </c>
    </row>
    <row r="573" spans="1:7">
      <c r="A573">
        <v>571</v>
      </c>
      <c r="B573" t="s">
        <v>89</v>
      </c>
      <c r="C573" t="s">
        <v>48</v>
      </c>
      <c r="D573">
        <v>0</v>
      </c>
      <c r="E573">
        <v>332.975989705</v>
      </c>
      <c r="F573">
        <v>2681.64010305</v>
      </c>
      <c r="G573">
        <v>91</v>
      </c>
    </row>
    <row r="574" spans="1:7">
      <c r="A574">
        <v>572</v>
      </c>
      <c r="B574" t="s">
        <v>89</v>
      </c>
      <c r="C574" t="s">
        <v>48</v>
      </c>
      <c r="D574">
        <v>0</v>
      </c>
      <c r="E574">
        <v>332.975989705</v>
      </c>
      <c r="F574">
        <v>2681.64010305</v>
      </c>
      <c r="G574">
        <v>91</v>
      </c>
    </row>
    <row r="575" spans="1:7">
      <c r="A575">
        <v>573</v>
      </c>
      <c r="B575" t="s">
        <v>90</v>
      </c>
      <c r="C575" t="s">
        <v>48</v>
      </c>
      <c r="D575">
        <v>0</v>
      </c>
      <c r="E575">
        <v>180.879173565</v>
      </c>
      <c r="F575">
        <v>1308.8155248</v>
      </c>
      <c r="G575">
        <v>92</v>
      </c>
    </row>
    <row r="576" spans="1:7">
      <c r="A576">
        <v>574</v>
      </c>
      <c r="B576" t="s">
        <v>90</v>
      </c>
      <c r="C576" t="s">
        <v>48</v>
      </c>
      <c r="D576">
        <v>0</v>
      </c>
      <c r="E576">
        <v>180.879173565</v>
      </c>
      <c r="F576">
        <v>1308.8155248</v>
      </c>
      <c r="G576">
        <v>92</v>
      </c>
    </row>
    <row r="577" spans="1:7">
      <c r="A577">
        <v>575</v>
      </c>
      <c r="B577" t="s">
        <v>90</v>
      </c>
      <c r="C577" t="s">
        <v>48</v>
      </c>
      <c r="D577">
        <v>0</v>
      </c>
      <c r="E577">
        <v>180.879173565</v>
      </c>
      <c r="F577">
        <v>1308.8155248</v>
      </c>
      <c r="G577">
        <v>92</v>
      </c>
    </row>
    <row r="578" spans="1:7">
      <c r="A578">
        <v>576</v>
      </c>
      <c r="B578" t="s">
        <v>90</v>
      </c>
      <c r="C578" t="s">
        <v>48</v>
      </c>
      <c r="D578">
        <v>0</v>
      </c>
      <c r="E578">
        <v>180.879173565</v>
      </c>
      <c r="F578">
        <v>1308.8155248</v>
      </c>
      <c r="G578">
        <v>92</v>
      </c>
    </row>
    <row r="579" spans="1:7">
      <c r="A579">
        <v>577</v>
      </c>
      <c r="B579" t="s">
        <v>90</v>
      </c>
      <c r="C579" t="s">
        <v>48</v>
      </c>
      <c r="D579">
        <v>0</v>
      </c>
      <c r="E579">
        <v>180.879173565</v>
      </c>
      <c r="F579">
        <v>1308.8155248</v>
      </c>
      <c r="G579">
        <v>92</v>
      </c>
    </row>
    <row r="580" spans="1:7">
      <c r="A580">
        <v>578</v>
      </c>
      <c r="B580" t="s">
        <v>90</v>
      </c>
      <c r="C580" t="s">
        <v>48</v>
      </c>
      <c r="D580">
        <v>0</v>
      </c>
      <c r="E580">
        <v>180.879173565</v>
      </c>
      <c r="F580">
        <v>1308.8155248</v>
      </c>
      <c r="G580">
        <v>92</v>
      </c>
    </row>
    <row r="581" spans="1:7">
      <c r="A581">
        <v>579</v>
      </c>
      <c r="B581" t="s">
        <v>90</v>
      </c>
      <c r="C581" t="s">
        <v>48</v>
      </c>
      <c r="D581">
        <v>0</v>
      </c>
      <c r="E581">
        <v>180.879173565</v>
      </c>
      <c r="F581">
        <v>1308.8155248</v>
      </c>
      <c r="G581">
        <v>92</v>
      </c>
    </row>
    <row r="582" spans="1:7">
      <c r="A582">
        <v>580</v>
      </c>
      <c r="B582" t="s">
        <v>91</v>
      </c>
      <c r="C582" t="s">
        <v>48</v>
      </c>
      <c r="D582">
        <v>0</v>
      </c>
      <c r="E582">
        <v>297.615008225999</v>
      </c>
      <c r="F582">
        <v>1852.56419013999</v>
      </c>
      <c r="G582">
        <v>93</v>
      </c>
    </row>
    <row r="583" spans="1:7">
      <c r="A583">
        <v>581</v>
      </c>
      <c r="B583" t="s">
        <v>91</v>
      </c>
      <c r="C583" t="s">
        <v>48</v>
      </c>
      <c r="D583">
        <v>0</v>
      </c>
      <c r="E583">
        <v>297.615008225999</v>
      </c>
      <c r="F583">
        <v>1852.56419013999</v>
      </c>
      <c r="G583">
        <v>93</v>
      </c>
    </row>
    <row r="584" spans="1:7">
      <c r="A584">
        <v>582</v>
      </c>
      <c r="B584" t="s">
        <v>91</v>
      </c>
      <c r="C584" t="s">
        <v>48</v>
      </c>
      <c r="D584">
        <v>0</v>
      </c>
      <c r="E584">
        <v>297.615008225999</v>
      </c>
      <c r="F584">
        <v>1852.56419013999</v>
      </c>
      <c r="G584">
        <v>93</v>
      </c>
    </row>
    <row r="585" spans="1:7">
      <c r="A585">
        <v>583</v>
      </c>
      <c r="B585" t="s">
        <v>91</v>
      </c>
      <c r="C585" t="s">
        <v>48</v>
      </c>
      <c r="D585">
        <v>0</v>
      </c>
      <c r="E585">
        <v>297.615008225999</v>
      </c>
      <c r="F585">
        <v>1852.56419013999</v>
      </c>
      <c r="G585">
        <v>93</v>
      </c>
    </row>
    <row r="586" spans="1:7">
      <c r="A586">
        <v>584</v>
      </c>
      <c r="B586" t="s">
        <v>91</v>
      </c>
      <c r="C586" t="s">
        <v>48</v>
      </c>
      <c r="D586">
        <v>0</v>
      </c>
      <c r="E586">
        <v>297.615008225999</v>
      </c>
      <c r="F586">
        <v>1852.56419013999</v>
      </c>
      <c r="G586">
        <v>93</v>
      </c>
    </row>
    <row r="587" spans="1:7">
      <c r="A587">
        <v>585</v>
      </c>
      <c r="B587" t="s">
        <v>91</v>
      </c>
      <c r="C587" t="s">
        <v>48</v>
      </c>
      <c r="D587">
        <v>0</v>
      </c>
      <c r="E587">
        <v>297.615008225999</v>
      </c>
      <c r="F587">
        <v>1852.56419013999</v>
      </c>
      <c r="G587">
        <v>93</v>
      </c>
    </row>
    <row r="588" spans="1:7">
      <c r="A588">
        <v>586</v>
      </c>
      <c r="B588" t="s">
        <v>91</v>
      </c>
      <c r="C588" t="s">
        <v>48</v>
      </c>
      <c r="D588">
        <v>0</v>
      </c>
      <c r="E588">
        <v>297.615008225999</v>
      </c>
      <c r="F588">
        <v>1852.56419013999</v>
      </c>
      <c r="G588">
        <v>93</v>
      </c>
    </row>
    <row r="589" spans="1:7">
      <c r="A589">
        <v>587</v>
      </c>
      <c r="B589" t="s">
        <v>91</v>
      </c>
      <c r="C589" t="s">
        <v>48</v>
      </c>
      <c r="D589">
        <v>0</v>
      </c>
      <c r="E589">
        <v>297.615008225999</v>
      </c>
      <c r="F589">
        <v>1852.56419013999</v>
      </c>
      <c r="G589">
        <v>93</v>
      </c>
    </row>
    <row r="590" spans="1:7">
      <c r="A590">
        <v>588</v>
      </c>
      <c r="B590" t="s">
        <v>91</v>
      </c>
      <c r="C590" t="s">
        <v>48</v>
      </c>
      <c r="D590">
        <v>0</v>
      </c>
      <c r="E590">
        <v>297.615008225999</v>
      </c>
      <c r="F590">
        <v>1852.56419013999</v>
      </c>
      <c r="G590">
        <v>93</v>
      </c>
    </row>
    <row r="591" spans="1:7">
      <c r="A591">
        <v>589</v>
      </c>
      <c r="B591" t="s">
        <v>91</v>
      </c>
      <c r="C591" t="s">
        <v>48</v>
      </c>
      <c r="D591">
        <v>0</v>
      </c>
      <c r="E591">
        <v>297.615008225999</v>
      </c>
      <c r="F591">
        <v>1852.56419013999</v>
      </c>
      <c r="G591">
        <v>93</v>
      </c>
    </row>
    <row r="592" spans="1:7">
      <c r="A592">
        <v>590</v>
      </c>
      <c r="B592" t="s">
        <v>91</v>
      </c>
      <c r="C592" t="s">
        <v>48</v>
      </c>
      <c r="D592">
        <v>0</v>
      </c>
      <c r="E592">
        <v>297.615008225999</v>
      </c>
      <c r="F592">
        <v>1852.56419013999</v>
      </c>
      <c r="G592">
        <v>93</v>
      </c>
    </row>
  </sheetData>
  <autoFilter ref="G1:G592">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95"/>
  <sheetViews>
    <sheetView topLeftCell="A567" workbookViewId="0">
      <selection activeCell="E31" sqref="E31"/>
    </sheetView>
  </sheetViews>
  <sheetFormatPr defaultColWidth="8.88888888888889" defaultRowHeight="14.4" outlineLevelCol="5"/>
  <cols>
    <col min="1" max="1" width="4.66666666666667" customWidth="1"/>
    <col min="2" max="2" width="9.66666666666667" customWidth="1"/>
    <col min="3" max="3" width="10.7777777777778" customWidth="1"/>
    <col min="4" max="4" width="9.66666666666667" customWidth="1"/>
    <col min="5" max="6" width="12.8888888888889" customWidth="1"/>
    <col min="7" max="7" width="9.66666666666667" customWidth="1"/>
    <col min="8" max="9" width="12.8888888888889" customWidth="1"/>
  </cols>
  <sheetData>
    <row r="1" spans="1:6">
      <c r="A1" t="s">
        <v>16</v>
      </c>
      <c r="B1" t="s">
        <v>92</v>
      </c>
      <c r="C1" t="s">
        <v>93</v>
      </c>
      <c r="D1" t="s">
        <v>22</v>
      </c>
      <c r="E1" t="s">
        <v>2</v>
      </c>
      <c r="F1" t="s">
        <v>3</v>
      </c>
    </row>
    <row r="2" spans="1:6">
      <c r="A2">
        <v>0</v>
      </c>
      <c r="B2">
        <v>-1</v>
      </c>
      <c r="C2">
        <v>1</v>
      </c>
      <c r="D2">
        <v>0</v>
      </c>
      <c r="E2">
        <v>534021.1034</v>
      </c>
      <c r="F2">
        <v>3378680.5246</v>
      </c>
    </row>
    <row r="3" spans="1:6">
      <c r="A3">
        <v>1</v>
      </c>
      <c r="B3">
        <v>-1</v>
      </c>
      <c r="C3">
        <v>1</v>
      </c>
      <c r="D3">
        <v>0</v>
      </c>
      <c r="E3">
        <v>534026.550799999</v>
      </c>
      <c r="F3">
        <v>3378692.0657</v>
      </c>
    </row>
    <row r="4" spans="1:6">
      <c r="A4">
        <v>2</v>
      </c>
      <c r="B4">
        <v>-1</v>
      </c>
      <c r="C4">
        <v>1</v>
      </c>
      <c r="D4">
        <v>0</v>
      </c>
      <c r="E4">
        <v>534066.2384</v>
      </c>
      <c r="F4">
        <v>3378673.3332</v>
      </c>
    </row>
    <row r="5" spans="1:6">
      <c r="A5">
        <v>3</v>
      </c>
      <c r="B5">
        <v>-1</v>
      </c>
      <c r="C5">
        <v>1</v>
      </c>
      <c r="D5">
        <v>0</v>
      </c>
      <c r="E5">
        <v>534060.790999999</v>
      </c>
      <c r="F5">
        <v>3378661.7921</v>
      </c>
    </row>
    <row r="6" spans="1:6">
      <c r="A6">
        <v>4</v>
      </c>
      <c r="B6">
        <v>-1</v>
      </c>
      <c r="C6">
        <v>1</v>
      </c>
      <c r="D6">
        <v>0</v>
      </c>
      <c r="E6">
        <v>534021.1034</v>
      </c>
      <c r="F6">
        <v>3378680.5246</v>
      </c>
    </row>
    <row r="7" spans="1:6">
      <c r="A7">
        <v>5</v>
      </c>
      <c r="B7">
        <v>-1</v>
      </c>
      <c r="C7">
        <v>3</v>
      </c>
      <c r="D7">
        <v>1</v>
      </c>
      <c r="E7">
        <v>534008.9703</v>
      </c>
      <c r="F7">
        <v>3378675.4175</v>
      </c>
    </row>
    <row r="8" spans="1:6">
      <c r="A8">
        <v>6</v>
      </c>
      <c r="B8">
        <v>-1</v>
      </c>
      <c r="C8">
        <v>3</v>
      </c>
      <c r="D8">
        <v>1</v>
      </c>
      <c r="E8">
        <v>533933.726099999</v>
      </c>
      <c r="F8">
        <v>3378701.00799999</v>
      </c>
    </row>
    <row r="9" spans="1:6">
      <c r="A9">
        <v>7</v>
      </c>
      <c r="B9">
        <v>-1</v>
      </c>
      <c r="C9">
        <v>3</v>
      </c>
      <c r="D9">
        <v>1</v>
      </c>
      <c r="E9">
        <v>533936.633</v>
      </c>
      <c r="F9">
        <v>3378712.88249999</v>
      </c>
    </row>
    <row r="10" spans="1:6">
      <c r="A10">
        <v>8</v>
      </c>
      <c r="B10">
        <v>-1</v>
      </c>
      <c r="C10">
        <v>3</v>
      </c>
      <c r="D10">
        <v>1</v>
      </c>
      <c r="E10">
        <v>533971.9814</v>
      </c>
      <c r="F10">
        <v>3378701.3467</v>
      </c>
    </row>
    <row r="11" spans="1:6">
      <c r="A11">
        <v>9</v>
      </c>
      <c r="B11">
        <v>-1</v>
      </c>
      <c r="C11">
        <v>3</v>
      </c>
      <c r="D11">
        <v>1</v>
      </c>
      <c r="E11">
        <v>533975.050599999</v>
      </c>
      <c r="F11">
        <v>3378713.72919999</v>
      </c>
    </row>
    <row r="12" spans="1:6">
      <c r="A12">
        <v>10</v>
      </c>
      <c r="B12">
        <v>-1</v>
      </c>
      <c r="C12">
        <v>3</v>
      </c>
      <c r="D12">
        <v>1</v>
      </c>
      <c r="E12">
        <v>534016.0082</v>
      </c>
      <c r="F12">
        <v>3378698.9125</v>
      </c>
    </row>
    <row r="13" spans="1:6">
      <c r="A13">
        <v>11</v>
      </c>
      <c r="B13">
        <v>-1</v>
      </c>
      <c r="C13">
        <v>3</v>
      </c>
      <c r="D13">
        <v>1</v>
      </c>
      <c r="E13">
        <v>534008.9703</v>
      </c>
      <c r="F13">
        <v>3378675.4175</v>
      </c>
    </row>
    <row r="14" spans="1:6">
      <c r="A14">
        <v>12</v>
      </c>
      <c r="B14">
        <v>-1</v>
      </c>
      <c r="C14">
        <v>87</v>
      </c>
      <c r="D14">
        <v>2</v>
      </c>
      <c r="E14">
        <v>534173.8077</v>
      </c>
      <c r="F14">
        <v>3378726.1614</v>
      </c>
    </row>
    <row r="15" spans="1:6">
      <c r="A15">
        <v>13</v>
      </c>
      <c r="B15">
        <v>-1</v>
      </c>
      <c r="C15">
        <v>87</v>
      </c>
      <c r="D15">
        <v>2</v>
      </c>
      <c r="E15">
        <v>534173.9664</v>
      </c>
      <c r="F15">
        <v>3378700.4438</v>
      </c>
    </row>
    <row r="16" spans="1:6">
      <c r="A16">
        <v>14</v>
      </c>
      <c r="B16">
        <v>-1</v>
      </c>
      <c r="C16">
        <v>88</v>
      </c>
      <c r="D16">
        <v>3</v>
      </c>
      <c r="E16">
        <v>534193.4133</v>
      </c>
      <c r="F16">
        <v>3378725.12949999</v>
      </c>
    </row>
    <row r="17" spans="1:6">
      <c r="A17">
        <v>15</v>
      </c>
      <c r="B17">
        <v>-1</v>
      </c>
      <c r="C17">
        <v>88</v>
      </c>
      <c r="D17">
        <v>3</v>
      </c>
      <c r="E17">
        <v>534173.8077</v>
      </c>
      <c r="F17">
        <v>3378726.1614</v>
      </c>
    </row>
    <row r="18" spans="1:6">
      <c r="A18">
        <v>16</v>
      </c>
      <c r="B18">
        <v>-1</v>
      </c>
      <c r="C18">
        <v>87</v>
      </c>
      <c r="D18">
        <v>4</v>
      </c>
      <c r="E18">
        <v>534173.9664</v>
      </c>
      <c r="F18">
        <v>3378700.4438</v>
      </c>
    </row>
    <row r="19" spans="1:6">
      <c r="A19">
        <v>17</v>
      </c>
      <c r="B19">
        <v>-1</v>
      </c>
      <c r="C19">
        <v>87</v>
      </c>
      <c r="D19">
        <v>4</v>
      </c>
      <c r="E19">
        <v>534207.542099999</v>
      </c>
      <c r="F19">
        <v>3378700.1263</v>
      </c>
    </row>
    <row r="20" spans="1:6">
      <c r="A20">
        <v>18</v>
      </c>
      <c r="B20">
        <v>-1</v>
      </c>
      <c r="C20">
        <v>87</v>
      </c>
      <c r="D20">
        <v>4</v>
      </c>
      <c r="E20">
        <v>534207.939</v>
      </c>
      <c r="F20">
        <v>3378684.33069999</v>
      </c>
    </row>
    <row r="21" spans="1:6">
      <c r="A21">
        <v>19</v>
      </c>
      <c r="B21">
        <v>-1</v>
      </c>
      <c r="C21">
        <v>87</v>
      </c>
      <c r="D21">
        <v>4</v>
      </c>
      <c r="E21">
        <v>534165.473299999</v>
      </c>
      <c r="F21">
        <v>3378685.20379999</v>
      </c>
    </row>
    <row r="22" spans="1:6">
      <c r="A22">
        <v>20</v>
      </c>
      <c r="B22">
        <v>-1</v>
      </c>
      <c r="C22">
        <v>87</v>
      </c>
      <c r="D22">
        <v>4</v>
      </c>
      <c r="E22">
        <v>534159.837599999</v>
      </c>
      <c r="F22">
        <v>3378687.74379999</v>
      </c>
    </row>
    <row r="23" spans="1:6">
      <c r="A23">
        <v>21</v>
      </c>
      <c r="B23">
        <v>-1</v>
      </c>
      <c r="C23">
        <v>87</v>
      </c>
      <c r="D23">
        <v>4</v>
      </c>
      <c r="E23">
        <v>534156.424499999</v>
      </c>
      <c r="F23">
        <v>3378690.83939999</v>
      </c>
    </row>
    <row r="24" spans="1:6">
      <c r="A24">
        <v>22</v>
      </c>
      <c r="B24">
        <v>-1</v>
      </c>
      <c r="C24">
        <v>87</v>
      </c>
      <c r="D24">
        <v>4</v>
      </c>
      <c r="E24">
        <v>534156.1864</v>
      </c>
      <c r="F24">
        <v>3378733.06699999</v>
      </c>
    </row>
    <row r="25" spans="1:6">
      <c r="A25">
        <v>23</v>
      </c>
      <c r="B25">
        <v>-1</v>
      </c>
      <c r="C25">
        <v>87</v>
      </c>
      <c r="D25">
        <v>4</v>
      </c>
      <c r="E25">
        <v>534158.250099999</v>
      </c>
      <c r="F25">
        <v>3378737.43259999</v>
      </c>
    </row>
    <row r="26" spans="1:6">
      <c r="A26">
        <v>24</v>
      </c>
      <c r="B26">
        <v>-1</v>
      </c>
      <c r="C26">
        <v>87</v>
      </c>
      <c r="D26">
        <v>4</v>
      </c>
      <c r="E26">
        <v>534162.2983</v>
      </c>
      <c r="F26">
        <v>3378740.052</v>
      </c>
    </row>
    <row r="27" spans="1:6">
      <c r="A27">
        <v>25</v>
      </c>
      <c r="B27">
        <v>-1</v>
      </c>
      <c r="C27">
        <v>87</v>
      </c>
      <c r="D27">
        <v>4</v>
      </c>
      <c r="E27">
        <v>534166.3464</v>
      </c>
      <c r="F27">
        <v>3378740.2108</v>
      </c>
    </row>
    <row r="28" spans="1:6">
      <c r="A28">
        <v>26</v>
      </c>
      <c r="B28">
        <v>88</v>
      </c>
      <c r="C28">
        <v>87</v>
      </c>
      <c r="D28">
        <v>5</v>
      </c>
      <c r="E28">
        <v>534166.3464</v>
      </c>
      <c r="F28">
        <v>3378740.2108</v>
      </c>
    </row>
    <row r="29" spans="1:6">
      <c r="A29">
        <v>27</v>
      </c>
      <c r="B29">
        <v>88</v>
      </c>
      <c r="C29">
        <v>87</v>
      </c>
      <c r="D29">
        <v>5</v>
      </c>
      <c r="E29">
        <v>534164.7589</v>
      </c>
      <c r="F29">
        <v>3378736.87699999</v>
      </c>
    </row>
    <row r="30" spans="1:6">
      <c r="A30">
        <v>28</v>
      </c>
      <c r="B30">
        <v>88</v>
      </c>
      <c r="C30">
        <v>87</v>
      </c>
      <c r="D30">
        <v>5</v>
      </c>
      <c r="E30">
        <v>534165.949499999</v>
      </c>
      <c r="F30">
        <v>3378730.1301</v>
      </c>
    </row>
    <row r="31" spans="1:6">
      <c r="A31">
        <v>29</v>
      </c>
      <c r="B31">
        <v>88</v>
      </c>
      <c r="C31">
        <v>87</v>
      </c>
      <c r="D31">
        <v>5</v>
      </c>
      <c r="E31">
        <v>534169.838899999</v>
      </c>
      <c r="F31">
        <v>3378726.4789</v>
      </c>
    </row>
    <row r="32" spans="1:6">
      <c r="A32">
        <v>30</v>
      </c>
      <c r="B32">
        <v>88</v>
      </c>
      <c r="C32">
        <v>87</v>
      </c>
      <c r="D32">
        <v>5</v>
      </c>
      <c r="E32">
        <v>534173.8077</v>
      </c>
      <c r="F32">
        <v>3378726.1614</v>
      </c>
    </row>
    <row r="33" spans="1:6">
      <c r="A33">
        <v>31</v>
      </c>
      <c r="B33">
        <v>-1</v>
      </c>
      <c r="C33">
        <v>88</v>
      </c>
      <c r="D33">
        <v>6</v>
      </c>
      <c r="E33">
        <v>534166.3464</v>
      </c>
      <c r="F33">
        <v>3378740.2108</v>
      </c>
    </row>
    <row r="34" spans="1:6">
      <c r="A34">
        <v>32</v>
      </c>
      <c r="B34">
        <v>-1</v>
      </c>
      <c r="C34">
        <v>88</v>
      </c>
      <c r="D34">
        <v>6</v>
      </c>
      <c r="E34">
        <v>534171.029499999</v>
      </c>
      <c r="F34">
        <v>3378743.3064</v>
      </c>
    </row>
    <row r="35" spans="1:6">
      <c r="A35">
        <v>33</v>
      </c>
      <c r="B35">
        <v>-1</v>
      </c>
      <c r="C35">
        <v>88</v>
      </c>
      <c r="D35">
        <v>6</v>
      </c>
      <c r="E35">
        <v>534195.715199999</v>
      </c>
      <c r="F35">
        <v>3378741.7189</v>
      </c>
    </row>
    <row r="36" spans="1:6">
      <c r="A36">
        <v>34</v>
      </c>
      <c r="B36">
        <v>-1</v>
      </c>
      <c r="C36">
        <v>88</v>
      </c>
      <c r="D36">
        <v>6</v>
      </c>
      <c r="E36">
        <v>534199.922099999</v>
      </c>
      <c r="F36">
        <v>3378737.6708</v>
      </c>
    </row>
    <row r="37" spans="1:6">
      <c r="A37">
        <v>35</v>
      </c>
      <c r="B37">
        <v>-1</v>
      </c>
      <c r="C37">
        <v>88</v>
      </c>
      <c r="D37">
        <v>6</v>
      </c>
      <c r="E37">
        <v>534200.0808</v>
      </c>
      <c r="F37">
        <v>3378732.35259999</v>
      </c>
    </row>
    <row r="38" spans="1:6">
      <c r="A38">
        <v>36</v>
      </c>
      <c r="B38">
        <v>-1</v>
      </c>
      <c r="C38">
        <v>88</v>
      </c>
      <c r="D38">
        <v>6</v>
      </c>
      <c r="E38">
        <v>534199.287099999</v>
      </c>
      <c r="F38">
        <v>3378729.0189</v>
      </c>
    </row>
    <row r="39" spans="1:6">
      <c r="A39">
        <v>37</v>
      </c>
      <c r="B39">
        <v>-1</v>
      </c>
      <c r="C39">
        <v>88</v>
      </c>
      <c r="D39">
        <v>6</v>
      </c>
      <c r="E39">
        <v>534197.3027</v>
      </c>
      <c r="F39">
        <v>3378726.08199999</v>
      </c>
    </row>
    <row r="40" spans="1:6">
      <c r="A40">
        <v>38</v>
      </c>
      <c r="B40">
        <v>-1</v>
      </c>
      <c r="C40">
        <v>88</v>
      </c>
      <c r="D40">
        <v>6</v>
      </c>
      <c r="E40">
        <v>534193.4133</v>
      </c>
      <c r="F40">
        <v>3378725.12949999</v>
      </c>
    </row>
    <row r="41" spans="1:6">
      <c r="A41">
        <v>39</v>
      </c>
      <c r="B41">
        <v>99</v>
      </c>
      <c r="C41">
        <v>6</v>
      </c>
      <c r="D41">
        <v>7</v>
      </c>
      <c r="E41">
        <v>533969.975899999</v>
      </c>
      <c r="F41">
        <v>3378779.72789999</v>
      </c>
    </row>
    <row r="42" spans="1:6">
      <c r="A42">
        <v>40</v>
      </c>
      <c r="B42">
        <v>99</v>
      </c>
      <c r="C42">
        <v>6</v>
      </c>
      <c r="D42">
        <v>7</v>
      </c>
      <c r="E42">
        <v>533957.339799999</v>
      </c>
      <c r="F42">
        <v>3378777.1672</v>
      </c>
    </row>
    <row r="43" spans="1:6">
      <c r="A43">
        <v>41</v>
      </c>
      <c r="B43">
        <v>-1</v>
      </c>
      <c r="C43">
        <v>99</v>
      </c>
      <c r="D43">
        <v>8</v>
      </c>
      <c r="E43">
        <v>533969.975899999</v>
      </c>
      <c r="F43">
        <v>3378779.72789999</v>
      </c>
    </row>
    <row r="44" spans="1:6">
      <c r="A44">
        <v>42</v>
      </c>
      <c r="B44">
        <v>-1</v>
      </c>
      <c r="C44">
        <v>99</v>
      </c>
      <c r="D44">
        <v>8</v>
      </c>
      <c r="E44">
        <v>533971.3782</v>
      </c>
      <c r="F44">
        <v>3378735.17199999</v>
      </c>
    </row>
    <row r="45" spans="1:6">
      <c r="A45">
        <v>43</v>
      </c>
      <c r="B45">
        <v>-1</v>
      </c>
      <c r="C45">
        <v>99</v>
      </c>
      <c r="D45">
        <v>8</v>
      </c>
      <c r="E45">
        <v>534005.0333</v>
      </c>
      <c r="F45">
        <v>3378734.45759999</v>
      </c>
    </row>
    <row r="46" spans="1:6">
      <c r="A46">
        <v>44</v>
      </c>
      <c r="B46">
        <v>-1</v>
      </c>
      <c r="C46">
        <v>99</v>
      </c>
      <c r="D46">
        <v>8</v>
      </c>
      <c r="E46">
        <v>534004.6474</v>
      </c>
      <c r="F46">
        <v>3378752.0846</v>
      </c>
    </row>
    <row r="47" spans="1:6">
      <c r="A47">
        <v>45</v>
      </c>
      <c r="B47">
        <v>-1</v>
      </c>
      <c r="C47">
        <v>99</v>
      </c>
      <c r="D47">
        <v>8</v>
      </c>
      <c r="E47">
        <v>534014.4899</v>
      </c>
      <c r="F47">
        <v>3378751.76709999</v>
      </c>
    </row>
    <row r="48" spans="1:6">
      <c r="A48">
        <v>46</v>
      </c>
      <c r="B48">
        <v>-1</v>
      </c>
      <c r="C48">
        <v>99</v>
      </c>
      <c r="D48">
        <v>8</v>
      </c>
      <c r="E48">
        <v>534014.8074</v>
      </c>
      <c r="F48">
        <v>3378719.3821</v>
      </c>
    </row>
    <row r="49" spans="1:6">
      <c r="A49">
        <v>47</v>
      </c>
      <c r="B49">
        <v>-1</v>
      </c>
      <c r="C49">
        <v>99</v>
      </c>
      <c r="D49">
        <v>8</v>
      </c>
      <c r="E49">
        <v>533942.576</v>
      </c>
      <c r="F49">
        <v>3378720.8108</v>
      </c>
    </row>
    <row r="50" spans="1:6">
      <c r="A50">
        <v>48</v>
      </c>
      <c r="B50">
        <v>-1</v>
      </c>
      <c r="C50">
        <v>99</v>
      </c>
      <c r="D50">
        <v>8</v>
      </c>
      <c r="E50">
        <v>533942.099799999</v>
      </c>
      <c r="F50">
        <v>3378739.86079999</v>
      </c>
    </row>
    <row r="51" spans="1:6">
      <c r="A51">
        <v>49</v>
      </c>
      <c r="B51">
        <v>-1</v>
      </c>
      <c r="C51">
        <v>99</v>
      </c>
      <c r="D51">
        <v>8</v>
      </c>
      <c r="E51">
        <v>533958.927299999</v>
      </c>
      <c r="F51">
        <v>3378738.7496</v>
      </c>
    </row>
    <row r="52" spans="1:6">
      <c r="A52">
        <v>50</v>
      </c>
      <c r="B52">
        <v>-1</v>
      </c>
      <c r="C52">
        <v>99</v>
      </c>
      <c r="D52">
        <v>8</v>
      </c>
      <c r="E52">
        <v>533957.339799999</v>
      </c>
      <c r="F52">
        <v>3378777.1672</v>
      </c>
    </row>
    <row r="53" spans="1:6">
      <c r="A53">
        <v>51</v>
      </c>
      <c r="B53">
        <v>-1</v>
      </c>
      <c r="C53">
        <v>4</v>
      </c>
      <c r="D53">
        <v>9</v>
      </c>
      <c r="E53">
        <v>533777.6587</v>
      </c>
      <c r="F53">
        <v>3378773.4652</v>
      </c>
    </row>
    <row r="54" spans="1:6">
      <c r="A54">
        <v>52</v>
      </c>
      <c r="B54">
        <v>-1</v>
      </c>
      <c r="C54">
        <v>4</v>
      </c>
      <c r="D54">
        <v>9</v>
      </c>
      <c r="E54">
        <v>533782.738699999</v>
      </c>
      <c r="F54">
        <v>3378787.6469</v>
      </c>
    </row>
    <row r="55" spans="1:6">
      <c r="A55">
        <v>53</v>
      </c>
      <c r="B55">
        <v>-1</v>
      </c>
      <c r="C55">
        <v>4</v>
      </c>
      <c r="D55">
        <v>9</v>
      </c>
      <c r="E55">
        <v>533917.570599999</v>
      </c>
      <c r="F55">
        <v>3378784.8952</v>
      </c>
    </row>
    <row r="56" spans="1:6">
      <c r="A56">
        <v>54</v>
      </c>
      <c r="B56">
        <v>-1</v>
      </c>
      <c r="C56">
        <v>4</v>
      </c>
      <c r="D56">
        <v>9</v>
      </c>
      <c r="E56">
        <v>533919.475699999</v>
      </c>
      <c r="F56">
        <v>3378733.2485</v>
      </c>
    </row>
    <row r="57" spans="1:6">
      <c r="A57">
        <v>55</v>
      </c>
      <c r="B57">
        <v>-1</v>
      </c>
      <c r="C57">
        <v>4</v>
      </c>
      <c r="D57">
        <v>9</v>
      </c>
      <c r="E57">
        <v>533914.819</v>
      </c>
      <c r="F57">
        <v>3378725.41679999</v>
      </c>
    </row>
    <row r="58" spans="1:6">
      <c r="A58">
        <v>56</v>
      </c>
      <c r="B58">
        <v>-1</v>
      </c>
      <c r="C58">
        <v>4</v>
      </c>
      <c r="D58">
        <v>9</v>
      </c>
      <c r="E58">
        <v>533777.6587</v>
      </c>
      <c r="F58">
        <v>3378773.4652</v>
      </c>
    </row>
    <row r="59" spans="1:6">
      <c r="A59">
        <v>57</v>
      </c>
      <c r="B59">
        <v>-1</v>
      </c>
      <c r="C59">
        <v>95</v>
      </c>
      <c r="D59">
        <v>10</v>
      </c>
      <c r="E59">
        <v>534210.9721</v>
      </c>
      <c r="F59">
        <v>3378826.3952</v>
      </c>
    </row>
    <row r="60" spans="1:6">
      <c r="A60">
        <v>58</v>
      </c>
      <c r="B60">
        <v>-1</v>
      </c>
      <c r="C60">
        <v>95</v>
      </c>
      <c r="D60">
        <v>10</v>
      </c>
      <c r="E60">
        <v>534211.5013</v>
      </c>
      <c r="F60">
        <v>3378799.8045</v>
      </c>
    </row>
    <row r="61" spans="1:6">
      <c r="A61">
        <v>59</v>
      </c>
      <c r="B61">
        <v>-1</v>
      </c>
      <c r="C61">
        <v>95</v>
      </c>
      <c r="D61">
        <v>10</v>
      </c>
      <c r="E61">
        <v>534220.629399999</v>
      </c>
      <c r="F61">
        <v>3378799.93679999</v>
      </c>
    </row>
    <row r="62" spans="1:6">
      <c r="A62">
        <v>60</v>
      </c>
      <c r="B62">
        <v>-1</v>
      </c>
      <c r="C62">
        <v>95</v>
      </c>
      <c r="D62">
        <v>10</v>
      </c>
      <c r="E62">
        <v>534221.0263</v>
      </c>
      <c r="F62">
        <v>3378773.2138</v>
      </c>
    </row>
    <row r="63" spans="1:6">
      <c r="A63">
        <v>61</v>
      </c>
      <c r="B63">
        <v>-1</v>
      </c>
      <c r="C63">
        <v>95</v>
      </c>
      <c r="D63">
        <v>10</v>
      </c>
      <c r="E63">
        <v>534149.5093</v>
      </c>
      <c r="F63">
        <v>3378773.6636</v>
      </c>
    </row>
    <row r="64" spans="1:6">
      <c r="A64">
        <v>62</v>
      </c>
      <c r="B64">
        <v>-1</v>
      </c>
      <c r="C64">
        <v>95</v>
      </c>
      <c r="D64">
        <v>10</v>
      </c>
      <c r="E64">
        <v>534149.2976</v>
      </c>
      <c r="F64">
        <v>3378791.4437</v>
      </c>
    </row>
    <row r="65" spans="1:6">
      <c r="A65">
        <v>63</v>
      </c>
      <c r="B65">
        <v>-1</v>
      </c>
      <c r="C65">
        <v>95</v>
      </c>
      <c r="D65">
        <v>10</v>
      </c>
      <c r="E65">
        <v>534200.954999999</v>
      </c>
      <c r="F65">
        <v>3378790.9939</v>
      </c>
    </row>
    <row r="66" spans="1:6">
      <c r="A66">
        <v>64</v>
      </c>
      <c r="B66">
        <v>-1</v>
      </c>
      <c r="C66">
        <v>95</v>
      </c>
      <c r="D66">
        <v>10</v>
      </c>
      <c r="E66">
        <v>534199.918399999</v>
      </c>
      <c r="F66">
        <v>3378826.5545</v>
      </c>
    </row>
    <row r="67" spans="1:6">
      <c r="A67">
        <v>65</v>
      </c>
      <c r="B67">
        <v>96</v>
      </c>
      <c r="C67">
        <v>95</v>
      </c>
      <c r="D67">
        <v>11</v>
      </c>
      <c r="E67">
        <v>534199.918399999</v>
      </c>
      <c r="F67">
        <v>3378826.5545</v>
      </c>
    </row>
    <row r="68" spans="1:6">
      <c r="A68">
        <v>66</v>
      </c>
      <c r="B68">
        <v>96</v>
      </c>
      <c r="C68">
        <v>95</v>
      </c>
      <c r="D68">
        <v>11</v>
      </c>
      <c r="E68">
        <v>534210.9721</v>
      </c>
      <c r="F68">
        <v>3378826.3952</v>
      </c>
    </row>
    <row r="69" spans="1:6">
      <c r="A69">
        <v>67</v>
      </c>
      <c r="B69">
        <v>-1</v>
      </c>
      <c r="C69">
        <v>6</v>
      </c>
      <c r="D69">
        <v>12</v>
      </c>
      <c r="E69">
        <v>533957.339799999</v>
      </c>
      <c r="F69">
        <v>3378777.1672</v>
      </c>
    </row>
    <row r="70" spans="1:6">
      <c r="A70">
        <v>68</v>
      </c>
      <c r="B70">
        <v>-1</v>
      </c>
      <c r="C70">
        <v>6</v>
      </c>
      <c r="D70">
        <v>12</v>
      </c>
      <c r="E70">
        <v>533939.400999999</v>
      </c>
      <c r="F70">
        <v>3378777.3259</v>
      </c>
    </row>
    <row r="71" spans="1:6">
      <c r="A71">
        <v>69</v>
      </c>
      <c r="B71">
        <v>-1</v>
      </c>
      <c r="C71">
        <v>6</v>
      </c>
      <c r="D71">
        <v>12</v>
      </c>
      <c r="E71">
        <v>533938.765999999</v>
      </c>
      <c r="F71">
        <v>3378799.551</v>
      </c>
    </row>
    <row r="72" spans="1:6">
      <c r="A72">
        <v>70</v>
      </c>
      <c r="B72">
        <v>-1</v>
      </c>
      <c r="C72">
        <v>6</v>
      </c>
      <c r="D72">
        <v>12</v>
      </c>
      <c r="E72">
        <v>533952.5773</v>
      </c>
      <c r="F72">
        <v>3378799.0747</v>
      </c>
    </row>
    <row r="73" spans="1:6">
      <c r="A73">
        <v>71</v>
      </c>
      <c r="B73">
        <v>-1</v>
      </c>
      <c r="C73">
        <v>6</v>
      </c>
      <c r="D73">
        <v>12</v>
      </c>
      <c r="E73">
        <v>533950.989799999</v>
      </c>
      <c r="F73">
        <v>3378836.0635</v>
      </c>
    </row>
    <row r="74" spans="1:6">
      <c r="A74">
        <v>72</v>
      </c>
      <c r="B74">
        <v>-1</v>
      </c>
      <c r="C74">
        <v>96</v>
      </c>
      <c r="D74">
        <v>13</v>
      </c>
      <c r="E74">
        <v>534199.918399999</v>
      </c>
      <c r="F74">
        <v>3378826.5545</v>
      </c>
    </row>
    <row r="75" spans="1:6">
      <c r="A75">
        <v>73</v>
      </c>
      <c r="B75">
        <v>-1</v>
      </c>
      <c r="C75">
        <v>96</v>
      </c>
      <c r="D75">
        <v>13</v>
      </c>
      <c r="E75">
        <v>534199.6188</v>
      </c>
      <c r="F75">
        <v>3378836.833</v>
      </c>
    </row>
    <row r="76" spans="1:6">
      <c r="A76">
        <v>74</v>
      </c>
      <c r="B76">
        <v>-1</v>
      </c>
      <c r="C76">
        <v>96</v>
      </c>
      <c r="D76">
        <v>13</v>
      </c>
      <c r="E76">
        <v>534147.9455</v>
      </c>
      <c r="F76">
        <v>3378837.4144</v>
      </c>
    </row>
    <row r="77" spans="1:6">
      <c r="A77">
        <v>75</v>
      </c>
      <c r="B77">
        <v>-1</v>
      </c>
      <c r="C77">
        <v>97</v>
      </c>
      <c r="D77">
        <v>14</v>
      </c>
      <c r="E77">
        <v>534147.9455</v>
      </c>
      <c r="F77">
        <v>3378837.4144</v>
      </c>
    </row>
    <row r="78" spans="1:6">
      <c r="A78">
        <v>76</v>
      </c>
      <c r="B78">
        <v>-1</v>
      </c>
      <c r="C78">
        <v>97</v>
      </c>
      <c r="D78">
        <v>14</v>
      </c>
      <c r="E78">
        <v>534093.785299999</v>
      </c>
      <c r="F78">
        <v>3378838.02369999</v>
      </c>
    </row>
    <row r="79" spans="1:6">
      <c r="A79">
        <v>77</v>
      </c>
      <c r="B79">
        <v>-1</v>
      </c>
      <c r="C79">
        <v>97</v>
      </c>
      <c r="D79">
        <v>14</v>
      </c>
      <c r="E79">
        <v>534094.182099999</v>
      </c>
      <c r="F79">
        <v>3378827.9695</v>
      </c>
    </row>
    <row r="80" spans="1:6">
      <c r="A80">
        <v>78</v>
      </c>
      <c r="B80">
        <v>-1</v>
      </c>
      <c r="C80">
        <v>97</v>
      </c>
      <c r="D80">
        <v>14</v>
      </c>
      <c r="E80">
        <v>534071.9571</v>
      </c>
      <c r="F80">
        <v>3378828.36629999</v>
      </c>
    </row>
    <row r="81" spans="1:6">
      <c r="A81">
        <v>79</v>
      </c>
      <c r="B81">
        <v>-1</v>
      </c>
      <c r="C81">
        <v>97</v>
      </c>
      <c r="D81">
        <v>14</v>
      </c>
      <c r="E81">
        <v>534071.824799999</v>
      </c>
      <c r="F81">
        <v>3378838.02369999</v>
      </c>
    </row>
    <row r="82" spans="1:6">
      <c r="A82">
        <v>80</v>
      </c>
      <c r="B82">
        <v>-1</v>
      </c>
      <c r="C82">
        <v>97</v>
      </c>
      <c r="D82">
        <v>14</v>
      </c>
      <c r="E82">
        <v>534009.064999999</v>
      </c>
      <c r="F82">
        <v>3378839.11629999</v>
      </c>
    </row>
    <row r="83" spans="1:6">
      <c r="A83">
        <v>81</v>
      </c>
      <c r="B83">
        <v>98</v>
      </c>
      <c r="C83">
        <v>6</v>
      </c>
      <c r="D83">
        <v>15</v>
      </c>
      <c r="E83">
        <v>533950.989799999</v>
      </c>
      <c r="F83">
        <v>3378836.0635</v>
      </c>
    </row>
    <row r="84" spans="1:6">
      <c r="A84">
        <v>82</v>
      </c>
      <c r="B84">
        <v>98</v>
      </c>
      <c r="C84">
        <v>6</v>
      </c>
      <c r="D84">
        <v>15</v>
      </c>
      <c r="E84">
        <v>533962.8586</v>
      </c>
      <c r="F84">
        <v>3378839.9207</v>
      </c>
    </row>
    <row r="85" spans="1:6">
      <c r="A85">
        <v>83</v>
      </c>
      <c r="B85">
        <v>-1</v>
      </c>
      <c r="C85">
        <v>6</v>
      </c>
      <c r="D85">
        <v>16</v>
      </c>
      <c r="E85">
        <v>533962.8586</v>
      </c>
      <c r="F85">
        <v>3378839.9207</v>
      </c>
    </row>
    <row r="86" spans="1:6">
      <c r="A86">
        <v>84</v>
      </c>
      <c r="B86">
        <v>-1</v>
      </c>
      <c r="C86">
        <v>6</v>
      </c>
      <c r="D86">
        <v>16</v>
      </c>
      <c r="E86">
        <v>533964.155</v>
      </c>
      <c r="F86">
        <v>3378798.64559999</v>
      </c>
    </row>
    <row r="87" spans="1:6">
      <c r="A87">
        <v>85</v>
      </c>
      <c r="B87">
        <v>-1</v>
      </c>
      <c r="C87">
        <v>6</v>
      </c>
      <c r="D87">
        <v>16</v>
      </c>
      <c r="E87">
        <v>534012.4416</v>
      </c>
      <c r="F87">
        <v>3378797.8519</v>
      </c>
    </row>
    <row r="88" spans="1:6">
      <c r="A88">
        <v>86</v>
      </c>
      <c r="B88">
        <v>-1</v>
      </c>
      <c r="C88">
        <v>6</v>
      </c>
      <c r="D88">
        <v>16</v>
      </c>
      <c r="E88">
        <v>534012.9708</v>
      </c>
      <c r="F88">
        <v>3378778.6696</v>
      </c>
    </row>
    <row r="89" spans="1:6">
      <c r="A89">
        <v>87</v>
      </c>
      <c r="B89">
        <v>-1</v>
      </c>
      <c r="C89">
        <v>6</v>
      </c>
      <c r="D89">
        <v>16</v>
      </c>
      <c r="E89">
        <v>533969.975899999</v>
      </c>
      <c r="F89">
        <v>3378779.72789999</v>
      </c>
    </row>
    <row r="90" spans="1:6">
      <c r="A90">
        <v>88</v>
      </c>
      <c r="B90">
        <v>-1</v>
      </c>
      <c r="C90">
        <v>98</v>
      </c>
      <c r="D90">
        <v>17</v>
      </c>
      <c r="E90">
        <v>534009.064999999</v>
      </c>
      <c r="F90">
        <v>3378839.11629999</v>
      </c>
    </row>
    <row r="91" spans="1:6">
      <c r="A91">
        <v>89</v>
      </c>
      <c r="B91">
        <v>-1</v>
      </c>
      <c r="C91">
        <v>98</v>
      </c>
      <c r="D91">
        <v>17</v>
      </c>
      <c r="E91">
        <v>533962.8586</v>
      </c>
      <c r="F91">
        <v>3378839.9207</v>
      </c>
    </row>
    <row r="92" spans="1:6">
      <c r="A92">
        <v>90</v>
      </c>
      <c r="B92">
        <v>97</v>
      </c>
      <c r="C92">
        <v>96</v>
      </c>
      <c r="D92">
        <v>18</v>
      </c>
      <c r="E92">
        <v>534147.9455</v>
      </c>
      <c r="F92">
        <v>3378837.4144</v>
      </c>
    </row>
    <row r="93" spans="1:6">
      <c r="A93">
        <v>91</v>
      </c>
      <c r="B93">
        <v>97</v>
      </c>
      <c r="C93">
        <v>96</v>
      </c>
      <c r="D93">
        <v>18</v>
      </c>
      <c r="E93">
        <v>534147.980199999</v>
      </c>
      <c r="F93">
        <v>3378855.02669999</v>
      </c>
    </row>
    <row r="94" spans="1:6">
      <c r="A94">
        <v>92</v>
      </c>
      <c r="B94">
        <v>-1</v>
      </c>
      <c r="C94">
        <v>96</v>
      </c>
      <c r="D94">
        <v>19</v>
      </c>
      <c r="E94">
        <v>534147.980199999</v>
      </c>
      <c r="F94">
        <v>3378855.02669999</v>
      </c>
    </row>
    <row r="95" spans="1:6">
      <c r="A95">
        <v>93</v>
      </c>
      <c r="B95">
        <v>-1</v>
      </c>
      <c r="C95">
        <v>96</v>
      </c>
      <c r="D95">
        <v>19</v>
      </c>
      <c r="E95">
        <v>534218.662699999</v>
      </c>
      <c r="F95">
        <v>3378854.1412</v>
      </c>
    </row>
    <row r="96" spans="1:6">
      <c r="A96">
        <v>94</v>
      </c>
      <c r="B96">
        <v>-1</v>
      </c>
      <c r="C96">
        <v>96</v>
      </c>
      <c r="D96">
        <v>19</v>
      </c>
      <c r="E96">
        <v>534219.1742</v>
      </c>
      <c r="F96">
        <v>3378826.2629</v>
      </c>
    </row>
    <row r="97" spans="1:6">
      <c r="A97">
        <v>95</v>
      </c>
      <c r="B97">
        <v>-1</v>
      </c>
      <c r="C97">
        <v>96</v>
      </c>
      <c r="D97">
        <v>19</v>
      </c>
      <c r="E97">
        <v>534210.9721</v>
      </c>
      <c r="F97">
        <v>3378826.3952</v>
      </c>
    </row>
    <row r="98" spans="1:6">
      <c r="A98">
        <v>96</v>
      </c>
      <c r="B98">
        <v>98</v>
      </c>
      <c r="C98">
        <v>97</v>
      </c>
      <c r="D98">
        <v>20</v>
      </c>
      <c r="E98">
        <v>534009.064999999</v>
      </c>
      <c r="F98">
        <v>3378839.11629999</v>
      </c>
    </row>
    <row r="99" spans="1:6">
      <c r="A99">
        <v>97</v>
      </c>
      <c r="B99">
        <v>98</v>
      </c>
      <c r="C99">
        <v>97</v>
      </c>
      <c r="D99">
        <v>20</v>
      </c>
      <c r="E99">
        <v>534009.158999999</v>
      </c>
      <c r="F99">
        <v>3378856.7658</v>
      </c>
    </row>
    <row r="100" spans="1:6">
      <c r="A100">
        <v>98</v>
      </c>
      <c r="B100">
        <v>-1</v>
      </c>
      <c r="C100">
        <v>97</v>
      </c>
      <c r="D100">
        <v>21</v>
      </c>
      <c r="E100">
        <v>534009.158999999</v>
      </c>
      <c r="F100">
        <v>3378856.7658</v>
      </c>
    </row>
    <row r="101" spans="1:6">
      <c r="A101">
        <v>99</v>
      </c>
      <c r="B101">
        <v>-1</v>
      </c>
      <c r="C101">
        <v>97</v>
      </c>
      <c r="D101">
        <v>21</v>
      </c>
      <c r="E101">
        <v>534147.980199999</v>
      </c>
      <c r="F101">
        <v>3378855.02669999</v>
      </c>
    </row>
    <row r="102" spans="1:6">
      <c r="A102">
        <v>100</v>
      </c>
      <c r="B102">
        <v>-1</v>
      </c>
      <c r="C102">
        <v>98</v>
      </c>
      <c r="D102">
        <v>22</v>
      </c>
      <c r="E102">
        <v>533950.989799999</v>
      </c>
      <c r="F102">
        <v>3378836.0635</v>
      </c>
    </row>
    <row r="103" spans="1:6">
      <c r="A103">
        <v>101</v>
      </c>
      <c r="B103">
        <v>-1</v>
      </c>
      <c r="C103">
        <v>98</v>
      </c>
      <c r="D103">
        <v>22</v>
      </c>
      <c r="E103">
        <v>533938.765999999</v>
      </c>
      <c r="F103">
        <v>3378836.2223</v>
      </c>
    </row>
    <row r="104" spans="1:6">
      <c r="A104">
        <v>102</v>
      </c>
      <c r="B104">
        <v>-1</v>
      </c>
      <c r="C104">
        <v>98</v>
      </c>
      <c r="D104">
        <v>22</v>
      </c>
      <c r="E104">
        <v>533938.2898</v>
      </c>
      <c r="F104">
        <v>3378857.65359999</v>
      </c>
    </row>
    <row r="105" spans="1:6">
      <c r="A105">
        <v>103</v>
      </c>
      <c r="B105">
        <v>-1</v>
      </c>
      <c r="C105">
        <v>98</v>
      </c>
      <c r="D105">
        <v>22</v>
      </c>
      <c r="E105">
        <v>534009.158999999</v>
      </c>
      <c r="F105">
        <v>3378856.7658</v>
      </c>
    </row>
    <row r="106" spans="1:6">
      <c r="A106">
        <v>104</v>
      </c>
      <c r="B106">
        <v>-1</v>
      </c>
      <c r="C106">
        <v>5</v>
      </c>
      <c r="D106">
        <v>23</v>
      </c>
      <c r="E106">
        <v>533744.513</v>
      </c>
      <c r="F106">
        <v>3378828.40819999</v>
      </c>
    </row>
    <row r="107" spans="1:6">
      <c r="A107">
        <v>105</v>
      </c>
      <c r="B107">
        <v>-1</v>
      </c>
      <c r="C107">
        <v>5</v>
      </c>
      <c r="D107">
        <v>23</v>
      </c>
      <c r="E107">
        <v>533754.461299999</v>
      </c>
      <c r="F107">
        <v>3378828.40819999</v>
      </c>
    </row>
    <row r="108" spans="1:6">
      <c r="A108">
        <v>106</v>
      </c>
      <c r="B108">
        <v>-1</v>
      </c>
      <c r="C108">
        <v>5</v>
      </c>
      <c r="D108">
        <v>23</v>
      </c>
      <c r="E108">
        <v>533754.672999999</v>
      </c>
      <c r="F108">
        <v>3378820.57659999</v>
      </c>
    </row>
    <row r="109" spans="1:6">
      <c r="A109">
        <v>107</v>
      </c>
      <c r="B109">
        <v>-1</v>
      </c>
      <c r="C109">
        <v>5</v>
      </c>
      <c r="D109">
        <v>23</v>
      </c>
      <c r="E109">
        <v>533907.496599999</v>
      </c>
      <c r="F109">
        <v>3378815.9199</v>
      </c>
    </row>
    <row r="110" spans="1:6">
      <c r="A110">
        <v>108</v>
      </c>
      <c r="B110">
        <v>-1</v>
      </c>
      <c r="C110">
        <v>5</v>
      </c>
      <c r="D110">
        <v>23</v>
      </c>
      <c r="E110">
        <v>533906.014899999</v>
      </c>
      <c r="F110">
        <v>3378843.8599</v>
      </c>
    </row>
    <row r="111" spans="1:6">
      <c r="A111">
        <v>109</v>
      </c>
      <c r="B111">
        <v>-1</v>
      </c>
      <c r="C111">
        <v>5</v>
      </c>
      <c r="D111">
        <v>23</v>
      </c>
      <c r="E111">
        <v>533842.938199999</v>
      </c>
      <c r="F111">
        <v>3378845.76489999</v>
      </c>
    </row>
    <row r="112" spans="1:6">
      <c r="A112">
        <v>110</v>
      </c>
      <c r="B112">
        <v>-1</v>
      </c>
      <c r="C112">
        <v>5</v>
      </c>
      <c r="D112">
        <v>23</v>
      </c>
      <c r="E112">
        <v>533842.726499999</v>
      </c>
      <c r="F112">
        <v>3378861.42829999</v>
      </c>
    </row>
    <row r="113" spans="1:6">
      <c r="A113">
        <v>111</v>
      </c>
      <c r="B113">
        <v>-1</v>
      </c>
      <c r="C113">
        <v>5</v>
      </c>
      <c r="D113">
        <v>23</v>
      </c>
      <c r="E113">
        <v>533918.079999999</v>
      </c>
      <c r="F113">
        <v>3378859.94659999</v>
      </c>
    </row>
    <row r="114" spans="1:6">
      <c r="A114">
        <v>112</v>
      </c>
      <c r="B114">
        <v>-1</v>
      </c>
      <c r="C114">
        <v>5</v>
      </c>
      <c r="D114">
        <v>23</v>
      </c>
      <c r="E114">
        <v>533920.1966</v>
      </c>
      <c r="F114">
        <v>3378799.1982</v>
      </c>
    </row>
    <row r="115" spans="1:6">
      <c r="A115">
        <v>113</v>
      </c>
      <c r="B115">
        <v>-1</v>
      </c>
      <c r="C115">
        <v>5</v>
      </c>
      <c r="D115">
        <v>23</v>
      </c>
      <c r="E115">
        <v>533745.783</v>
      </c>
      <c r="F115">
        <v>3378803.8549</v>
      </c>
    </row>
    <row r="116" spans="1:6">
      <c r="A116">
        <v>114</v>
      </c>
      <c r="B116">
        <v>-1</v>
      </c>
      <c r="C116">
        <v>5</v>
      </c>
      <c r="D116">
        <v>23</v>
      </c>
      <c r="E116">
        <v>533744.513</v>
      </c>
      <c r="F116">
        <v>3378828.40819999</v>
      </c>
    </row>
    <row r="117" spans="1:6">
      <c r="A117">
        <v>115</v>
      </c>
      <c r="B117">
        <v>-1</v>
      </c>
      <c r="C117">
        <v>2</v>
      </c>
      <c r="D117">
        <v>24</v>
      </c>
      <c r="E117">
        <v>533750.741</v>
      </c>
      <c r="F117">
        <v>3378849.10289999</v>
      </c>
    </row>
    <row r="118" spans="1:6">
      <c r="A118">
        <v>116</v>
      </c>
      <c r="B118">
        <v>-1</v>
      </c>
      <c r="C118">
        <v>2</v>
      </c>
      <c r="D118">
        <v>24</v>
      </c>
      <c r="E118">
        <v>533751.110899999</v>
      </c>
      <c r="F118">
        <v>3378861.50359999</v>
      </c>
    </row>
    <row r="119" spans="1:6">
      <c r="A119">
        <v>117</v>
      </c>
      <c r="B119">
        <v>-1</v>
      </c>
      <c r="C119">
        <v>2</v>
      </c>
      <c r="D119">
        <v>24</v>
      </c>
      <c r="E119">
        <v>533826.517299999</v>
      </c>
      <c r="F119">
        <v>3378859.25469999</v>
      </c>
    </row>
    <row r="120" spans="1:6">
      <c r="A120">
        <v>118</v>
      </c>
      <c r="B120">
        <v>-1</v>
      </c>
      <c r="C120">
        <v>2</v>
      </c>
      <c r="D120">
        <v>24</v>
      </c>
      <c r="E120">
        <v>533826.1474</v>
      </c>
      <c r="F120">
        <v>3378846.8539</v>
      </c>
    </row>
    <row r="121" spans="1:6">
      <c r="A121">
        <v>119</v>
      </c>
      <c r="B121">
        <v>-1</v>
      </c>
      <c r="C121">
        <v>2</v>
      </c>
      <c r="D121">
        <v>24</v>
      </c>
      <c r="E121">
        <v>533750.741</v>
      </c>
      <c r="F121">
        <v>3378849.10289999</v>
      </c>
    </row>
    <row r="122" spans="1:6">
      <c r="A122">
        <v>120</v>
      </c>
      <c r="B122">
        <v>-1</v>
      </c>
      <c r="C122">
        <v>11</v>
      </c>
      <c r="D122">
        <v>25</v>
      </c>
      <c r="E122">
        <v>533717.485499999</v>
      </c>
      <c r="F122">
        <v>3378913.4188</v>
      </c>
    </row>
    <row r="123" spans="1:6">
      <c r="A123">
        <v>121</v>
      </c>
      <c r="B123">
        <v>-1</v>
      </c>
      <c r="C123">
        <v>11</v>
      </c>
      <c r="D123">
        <v>25</v>
      </c>
      <c r="E123">
        <v>533715.0513</v>
      </c>
      <c r="F123">
        <v>3378936.49049999</v>
      </c>
    </row>
    <row r="124" spans="1:6">
      <c r="A124">
        <v>122</v>
      </c>
      <c r="B124">
        <v>-1</v>
      </c>
      <c r="C124">
        <v>11</v>
      </c>
      <c r="D124">
        <v>25</v>
      </c>
      <c r="E124">
        <v>533733.5722</v>
      </c>
      <c r="F124">
        <v>3378936.5964</v>
      </c>
    </row>
    <row r="125" spans="1:6">
      <c r="A125">
        <v>123</v>
      </c>
      <c r="B125">
        <v>-1</v>
      </c>
      <c r="C125">
        <v>11</v>
      </c>
      <c r="D125">
        <v>25</v>
      </c>
      <c r="E125">
        <v>533735.900499999</v>
      </c>
      <c r="F125">
        <v>3378913.313</v>
      </c>
    </row>
    <row r="126" spans="1:6">
      <c r="A126">
        <v>124</v>
      </c>
      <c r="B126">
        <v>-1</v>
      </c>
      <c r="C126">
        <v>11</v>
      </c>
      <c r="D126">
        <v>25</v>
      </c>
      <c r="E126">
        <v>533717.485499999</v>
      </c>
      <c r="F126">
        <v>3378913.4188</v>
      </c>
    </row>
    <row r="127" spans="1:6">
      <c r="A127">
        <v>125</v>
      </c>
      <c r="B127">
        <v>-1</v>
      </c>
      <c r="C127">
        <v>7</v>
      </c>
      <c r="D127">
        <v>26</v>
      </c>
      <c r="E127">
        <v>534223.0786</v>
      </c>
      <c r="F127">
        <v>3378883.0699</v>
      </c>
    </row>
    <row r="128" spans="1:6">
      <c r="A128">
        <v>126</v>
      </c>
      <c r="B128">
        <v>-1</v>
      </c>
      <c r="C128">
        <v>7</v>
      </c>
      <c r="D128">
        <v>26</v>
      </c>
      <c r="E128">
        <v>534164.0235</v>
      </c>
      <c r="F128">
        <v>3378884.1283</v>
      </c>
    </row>
    <row r="129" spans="1:6">
      <c r="A129">
        <v>127</v>
      </c>
      <c r="B129">
        <v>-1</v>
      </c>
      <c r="C129">
        <v>7</v>
      </c>
      <c r="D129">
        <v>26</v>
      </c>
      <c r="E129">
        <v>534163.4943</v>
      </c>
      <c r="F129">
        <v>3378900.85</v>
      </c>
    </row>
    <row r="130" spans="1:6">
      <c r="A130">
        <v>128</v>
      </c>
      <c r="B130">
        <v>-1</v>
      </c>
      <c r="C130">
        <v>7</v>
      </c>
      <c r="D130">
        <v>26</v>
      </c>
      <c r="E130">
        <v>534151.6409</v>
      </c>
      <c r="F130">
        <v>3378900.6383</v>
      </c>
    </row>
    <row r="131" spans="1:6">
      <c r="A131">
        <v>129</v>
      </c>
      <c r="B131">
        <v>-1</v>
      </c>
      <c r="C131">
        <v>7</v>
      </c>
      <c r="D131">
        <v>26</v>
      </c>
      <c r="E131">
        <v>534151.746799999</v>
      </c>
      <c r="F131">
        <v>3378917.8892</v>
      </c>
    </row>
    <row r="132" spans="1:6">
      <c r="A132">
        <v>130</v>
      </c>
      <c r="B132">
        <v>-1</v>
      </c>
      <c r="C132">
        <v>7</v>
      </c>
      <c r="D132">
        <v>26</v>
      </c>
      <c r="E132">
        <v>534163.1768</v>
      </c>
      <c r="F132">
        <v>3378917.5717</v>
      </c>
    </row>
    <row r="133" spans="1:6">
      <c r="A133">
        <v>131</v>
      </c>
      <c r="B133">
        <v>-1</v>
      </c>
      <c r="C133">
        <v>7</v>
      </c>
      <c r="D133">
        <v>26</v>
      </c>
      <c r="E133">
        <v>534163.071</v>
      </c>
      <c r="F133">
        <v>3378934.6109</v>
      </c>
    </row>
    <row r="134" spans="1:6">
      <c r="A134">
        <v>132</v>
      </c>
      <c r="B134">
        <v>-1</v>
      </c>
      <c r="C134">
        <v>7</v>
      </c>
      <c r="D134">
        <v>26</v>
      </c>
      <c r="E134">
        <v>534170.2676</v>
      </c>
      <c r="F134">
        <v>3378934.7167</v>
      </c>
    </row>
    <row r="135" spans="1:6">
      <c r="A135">
        <v>133</v>
      </c>
      <c r="B135">
        <v>-1</v>
      </c>
      <c r="C135">
        <v>7</v>
      </c>
      <c r="D135">
        <v>26</v>
      </c>
      <c r="E135">
        <v>534170.4793</v>
      </c>
      <c r="F135">
        <v>3378940.7492</v>
      </c>
    </row>
    <row r="136" spans="1:6">
      <c r="A136">
        <v>134</v>
      </c>
      <c r="B136">
        <v>-1</v>
      </c>
      <c r="C136">
        <v>7</v>
      </c>
      <c r="D136">
        <v>26</v>
      </c>
      <c r="E136">
        <v>534203.816899999</v>
      </c>
      <c r="F136">
        <v>3378940.7492</v>
      </c>
    </row>
    <row r="137" spans="1:6">
      <c r="A137">
        <v>135</v>
      </c>
      <c r="B137">
        <v>-1</v>
      </c>
      <c r="C137">
        <v>7</v>
      </c>
      <c r="D137">
        <v>26</v>
      </c>
      <c r="E137">
        <v>534204.2402</v>
      </c>
      <c r="F137">
        <v>3378933.87</v>
      </c>
    </row>
    <row r="138" spans="1:6">
      <c r="A138">
        <v>136</v>
      </c>
      <c r="B138">
        <v>-1</v>
      </c>
      <c r="C138">
        <v>7</v>
      </c>
      <c r="D138">
        <v>26</v>
      </c>
      <c r="E138">
        <v>534222.0202</v>
      </c>
      <c r="F138">
        <v>3378933.87</v>
      </c>
    </row>
    <row r="139" spans="1:6">
      <c r="A139">
        <v>137</v>
      </c>
      <c r="B139">
        <v>-1</v>
      </c>
      <c r="C139">
        <v>7</v>
      </c>
      <c r="D139">
        <v>26</v>
      </c>
      <c r="E139">
        <v>534223.0786</v>
      </c>
      <c r="F139">
        <v>3378883.0699</v>
      </c>
    </row>
    <row r="140" spans="1:6">
      <c r="A140">
        <v>138</v>
      </c>
      <c r="B140">
        <v>-1</v>
      </c>
      <c r="C140">
        <v>9</v>
      </c>
      <c r="D140">
        <v>27</v>
      </c>
      <c r="E140">
        <v>533971.319299999</v>
      </c>
      <c r="F140">
        <v>3378886.0939</v>
      </c>
    </row>
    <row r="141" spans="1:6">
      <c r="A141">
        <v>139</v>
      </c>
      <c r="B141">
        <v>-1</v>
      </c>
      <c r="C141">
        <v>9</v>
      </c>
      <c r="D141">
        <v>27</v>
      </c>
      <c r="E141">
        <v>533970.895999999</v>
      </c>
      <c r="F141">
        <v>3378900.4873</v>
      </c>
    </row>
    <row r="142" spans="1:6">
      <c r="A142">
        <v>140</v>
      </c>
      <c r="B142">
        <v>-1</v>
      </c>
      <c r="C142">
        <v>9</v>
      </c>
      <c r="D142">
        <v>27</v>
      </c>
      <c r="E142">
        <v>533977.0343</v>
      </c>
      <c r="F142">
        <v>3378900.6989</v>
      </c>
    </row>
    <row r="143" spans="1:6">
      <c r="A143">
        <v>141</v>
      </c>
      <c r="B143">
        <v>-1</v>
      </c>
      <c r="C143">
        <v>9</v>
      </c>
      <c r="D143">
        <v>27</v>
      </c>
      <c r="E143">
        <v>533977.0343</v>
      </c>
      <c r="F143">
        <v>3378913.399</v>
      </c>
    </row>
    <row r="144" spans="1:6">
      <c r="A144">
        <v>142</v>
      </c>
      <c r="B144">
        <v>-1</v>
      </c>
      <c r="C144">
        <v>9</v>
      </c>
      <c r="D144">
        <v>27</v>
      </c>
      <c r="E144">
        <v>533982.961</v>
      </c>
      <c r="F144">
        <v>3378913.399</v>
      </c>
    </row>
    <row r="145" spans="1:6">
      <c r="A145">
        <v>143</v>
      </c>
      <c r="B145">
        <v>-1</v>
      </c>
      <c r="C145">
        <v>9</v>
      </c>
      <c r="D145">
        <v>27</v>
      </c>
      <c r="E145">
        <v>533982.326</v>
      </c>
      <c r="F145">
        <v>3378944.0907</v>
      </c>
    </row>
    <row r="146" spans="1:6">
      <c r="A146">
        <v>144</v>
      </c>
      <c r="B146">
        <v>-1</v>
      </c>
      <c r="C146">
        <v>9</v>
      </c>
      <c r="D146">
        <v>27</v>
      </c>
      <c r="E146">
        <v>534002.645999999</v>
      </c>
      <c r="F146">
        <v>3378943.879</v>
      </c>
    </row>
    <row r="147" spans="1:6">
      <c r="A147">
        <v>145</v>
      </c>
      <c r="B147">
        <v>-1</v>
      </c>
      <c r="C147">
        <v>9</v>
      </c>
      <c r="D147">
        <v>27</v>
      </c>
      <c r="E147">
        <v>534003.0694</v>
      </c>
      <c r="F147">
        <v>3378937.3174</v>
      </c>
    </row>
    <row r="148" spans="1:6">
      <c r="A148">
        <v>146</v>
      </c>
      <c r="B148">
        <v>-1</v>
      </c>
      <c r="C148">
        <v>9</v>
      </c>
      <c r="D148">
        <v>27</v>
      </c>
      <c r="E148">
        <v>534008.361099999</v>
      </c>
      <c r="F148">
        <v>3378937.3174</v>
      </c>
    </row>
    <row r="149" spans="1:6">
      <c r="A149">
        <v>147</v>
      </c>
      <c r="B149">
        <v>-1</v>
      </c>
      <c r="C149">
        <v>9</v>
      </c>
      <c r="D149">
        <v>27</v>
      </c>
      <c r="E149">
        <v>534009.4194</v>
      </c>
      <c r="F149">
        <v>3378890.5389</v>
      </c>
    </row>
    <row r="150" spans="1:6">
      <c r="A150">
        <v>148</v>
      </c>
      <c r="B150">
        <v>-1</v>
      </c>
      <c r="C150">
        <v>9</v>
      </c>
      <c r="D150">
        <v>27</v>
      </c>
      <c r="E150">
        <v>534008.7844</v>
      </c>
      <c r="F150">
        <v>3378887.3639</v>
      </c>
    </row>
    <row r="151" spans="1:6">
      <c r="A151">
        <v>149</v>
      </c>
      <c r="B151">
        <v>-1</v>
      </c>
      <c r="C151">
        <v>9</v>
      </c>
      <c r="D151">
        <v>27</v>
      </c>
      <c r="E151">
        <v>534004.762699999</v>
      </c>
      <c r="F151">
        <v>3378885.4589</v>
      </c>
    </row>
    <row r="152" spans="1:6">
      <c r="A152">
        <v>150</v>
      </c>
      <c r="B152">
        <v>-1</v>
      </c>
      <c r="C152">
        <v>9</v>
      </c>
      <c r="D152">
        <v>27</v>
      </c>
      <c r="E152">
        <v>533971.319299999</v>
      </c>
      <c r="F152">
        <v>3378886.0939</v>
      </c>
    </row>
    <row r="153" spans="1:6">
      <c r="A153">
        <v>151</v>
      </c>
      <c r="B153">
        <v>-1</v>
      </c>
      <c r="C153">
        <v>12</v>
      </c>
      <c r="D153">
        <v>28</v>
      </c>
      <c r="E153">
        <v>533714.0415</v>
      </c>
      <c r="F153">
        <v>3378958.0321</v>
      </c>
    </row>
    <row r="154" spans="1:6">
      <c r="A154">
        <v>152</v>
      </c>
      <c r="B154">
        <v>-1</v>
      </c>
      <c r="C154">
        <v>12</v>
      </c>
      <c r="D154">
        <v>28</v>
      </c>
      <c r="E154">
        <v>533739.9046</v>
      </c>
      <c r="F154">
        <v>3378958.2305</v>
      </c>
    </row>
    <row r="155" spans="1:6">
      <c r="A155">
        <v>153</v>
      </c>
      <c r="B155">
        <v>-1</v>
      </c>
      <c r="C155">
        <v>12</v>
      </c>
      <c r="D155">
        <v>28</v>
      </c>
      <c r="E155">
        <v>533740.565999999</v>
      </c>
      <c r="F155">
        <v>3378944.00909999</v>
      </c>
    </row>
    <row r="156" spans="1:6">
      <c r="A156">
        <v>154</v>
      </c>
      <c r="B156">
        <v>-1</v>
      </c>
      <c r="C156">
        <v>12</v>
      </c>
      <c r="D156">
        <v>28</v>
      </c>
      <c r="E156">
        <v>533714.835199999</v>
      </c>
      <c r="F156">
        <v>3378943.61219999</v>
      </c>
    </row>
    <row r="157" spans="1:6">
      <c r="A157">
        <v>155</v>
      </c>
      <c r="B157">
        <v>-1</v>
      </c>
      <c r="C157">
        <v>12</v>
      </c>
      <c r="D157">
        <v>28</v>
      </c>
      <c r="E157">
        <v>533714.0415</v>
      </c>
      <c r="F157">
        <v>3378958.0321</v>
      </c>
    </row>
    <row r="158" spans="1:6">
      <c r="A158">
        <v>156</v>
      </c>
      <c r="B158">
        <v>-1</v>
      </c>
      <c r="C158">
        <v>10</v>
      </c>
      <c r="D158">
        <v>29</v>
      </c>
      <c r="E158">
        <v>533788.0474</v>
      </c>
      <c r="F158">
        <v>3378894.5553</v>
      </c>
    </row>
    <row r="159" spans="1:6">
      <c r="A159">
        <v>157</v>
      </c>
      <c r="B159">
        <v>-1</v>
      </c>
      <c r="C159">
        <v>10</v>
      </c>
      <c r="D159">
        <v>29</v>
      </c>
      <c r="E159">
        <v>533788.0474</v>
      </c>
      <c r="F159">
        <v>3378885.2949</v>
      </c>
    </row>
    <row r="160" spans="1:6">
      <c r="A160">
        <v>158</v>
      </c>
      <c r="B160">
        <v>-1</v>
      </c>
      <c r="C160">
        <v>10</v>
      </c>
      <c r="D160">
        <v>29</v>
      </c>
      <c r="E160">
        <v>533768.5211</v>
      </c>
      <c r="F160">
        <v>3378885.6124</v>
      </c>
    </row>
    <row r="161" spans="1:6">
      <c r="A161">
        <v>159</v>
      </c>
      <c r="B161">
        <v>-1</v>
      </c>
      <c r="C161">
        <v>10</v>
      </c>
      <c r="D161">
        <v>29</v>
      </c>
      <c r="E161">
        <v>533764.393599999</v>
      </c>
      <c r="F161">
        <v>3378977.48909999</v>
      </c>
    </row>
    <row r="162" spans="1:6">
      <c r="A162">
        <v>160</v>
      </c>
      <c r="B162">
        <v>-1</v>
      </c>
      <c r="C162">
        <v>10</v>
      </c>
      <c r="D162">
        <v>29</v>
      </c>
      <c r="E162">
        <v>533805.1924</v>
      </c>
      <c r="F162">
        <v>3378976.62919999</v>
      </c>
    </row>
    <row r="163" spans="1:6">
      <c r="A163">
        <v>161</v>
      </c>
      <c r="B163">
        <v>-1</v>
      </c>
      <c r="C163">
        <v>10</v>
      </c>
      <c r="D163">
        <v>29</v>
      </c>
      <c r="E163">
        <v>533805.3512</v>
      </c>
      <c r="F163">
        <v>3378964.0879</v>
      </c>
    </row>
    <row r="164" spans="1:6">
      <c r="A164">
        <v>162</v>
      </c>
      <c r="B164">
        <v>-1</v>
      </c>
      <c r="C164">
        <v>10</v>
      </c>
      <c r="D164">
        <v>29</v>
      </c>
      <c r="E164">
        <v>533812.8124</v>
      </c>
      <c r="F164">
        <v>3378968.3742</v>
      </c>
    </row>
    <row r="165" spans="1:6">
      <c r="A165">
        <v>163</v>
      </c>
      <c r="B165">
        <v>-1</v>
      </c>
      <c r="C165">
        <v>10</v>
      </c>
      <c r="D165">
        <v>29</v>
      </c>
      <c r="E165">
        <v>533822.654899999</v>
      </c>
      <c r="F165">
        <v>3378969.3267</v>
      </c>
    </row>
    <row r="166" spans="1:6">
      <c r="A166">
        <v>164</v>
      </c>
      <c r="B166">
        <v>-1</v>
      </c>
      <c r="C166">
        <v>10</v>
      </c>
      <c r="D166">
        <v>29</v>
      </c>
      <c r="E166">
        <v>533829.3225</v>
      </c>
      <c r="F166">
        <v>3378967.898</v>
      </c>
    </row>
    <row r="167" spans="1:6">
      <c r="A167">
        <v>165</v>
      </c>
      <c r="B167">
        <v>-1</v>
      </c>
      <c r="C167">
        <v>10</v>
      </c>
      <c r="D167">
        <v>29</v>
      </c>
      <c r="E167">
        <v>533838.3712</v>
      </c>
      <c r="F167">
        <v>3378964.4054</v>
      </c>
    </row>
    <row r="168" spans="1:6">
      <c r="A168">
        <v>166</v>
      </c>
      <c r="B168">
        <v>-1</v>
      </c>
      <c r="C168">
        <v>10</v>
      </c>
      <c r="D168">
        <v>29</v>
      </c>
      <c r="E168">
        <v>533843.4512</v>
      </c>
      <c r="F168">
        <v>3378964.4054</v>
      </c>
    </row>
    <row r="169" spans="1:6">
      <c r="A169">
        <v>167</v>
      </c>
      <c r="B169">
        <v>-1</v>
      </c>
      <c r="C169">
        <v>10</v>
      </c>
      <c r="D169">
        <v>29</v>
      </c>
      <c r="E169">
        <v>533847.261199999</v>
      </c>
      <c r="F169">
        <v>3378962.3417</v>
      </c>
    </row>
    <row r="170" spans="1:6">
      <c r="A170">
        <v>168</v>
      </c>
      <c r="B170">
        <v>-1</v>
      </c>
      <c r="C170">
        <v>10</v>
      </c>
      <c r="D170">
        <v>29</v>
      </c>
      <c r="E170">
        <v>533849.007499999</v>
      </c>
      <c r="F170">
        <v>3378955.83289999</v>
      </c>
    </row>
    <row r="171" spans="1:6">
      <c r="A171">
        <v>169</v>
      </c>
      <c r="B171">
        <v>-1</v>
      </c>
      <c r="C171">
        <v>10</v>
      </c>
      <c r="D171">
        <v>29</v>
      </c>
      <c r="E171">
        <v>533849.166199999</v>
      </c>
      <c r="F171">
        <v>3378944.5617</v>
      </c>
    </row>
    <row r="172" spans="1:6">
      <c r="A172">
        <v>170</v>
      </c>
      <c r="B172">
        <v>-1</v>
      </c>
      <c r="C172">
        <v>10</v>
      </c>
      <c r="D172">
        <v>29</v>
      </c>
      <c r="E172">
        <v>533831.703699999</v>
      </c>
      <c r="F172">
        <v>3378945.1967</v>
      </c>
    </row>
    <row r="173" spans="1:6">
      <c r="A173">
        <v>171</v>
      </c>
      <c r="B173">
        <v>-1</v>
      </c>
      <c r="C173">
        <v>10</v>
      </c>
      <c r="D173">
        <v>29</v>
      </c>
      <c r="E173">
        <v>533832.4975</v>
      </c>
      <c r="F173">
        <v>3378921.38409999</v>
      </c>
    </row>
    <row r="174" spans="1:6">
      <c r="A174">
        <v>172</v>
      </c>
      <c r="B174">
        <v>-1</v>
      </c>
      <c r="C174">
        <v>10</v>
      </c>
      <c r="D174">
        <v>29</v>
      </c>
      <c r="E174">
        <v>533850.118699999</v>
      </c>
      <c r="F174">
        <v>3378920.5904</v>
      </c>
    </row>
    <row r="175" spans="1:6">
      <c r="A175">
        <v>173</v>
      </c>
      <c r="B175">
        <v>-1</v>
      </c>
      <c r="C175">
        <v>10</v>
      </c>
      <c r="D175">
        <v>29</v>
      </c>
      <c r="E175">
        <v>533850.912499999</v>
      </c>
      <c r="F175">
        <v>3378904.39779999</v>
      </c>
    </row>
    <row r="176" spans="1:6">
      <c r="A176">
        <v>174</v>
      </c>
      <c r="B176">
        <v>-1</v>
      </c>
      <c r="C176">
        <v>10</v>
      </c>
      <c r="D176">
        <v>29</v>
      </c>
      <c r="E176">
        <v>533845.515</v>
      </c>
      <c r="F176">
        <v>3378900.11159999</v>
      </c>
    </row>
    <row r="177" spans="1:6">
      <c r="A177">
        <v>175</v>
      </c>
      <c r="B177">
        <v>-1</v>
      </c>
      <c r="C177">
        <v>10</v>
      </c>
      <c r="D177">
        <v>29</v>
      </c>
      <c r="E177">
        <v>533838.6887</v>
      </c>
      <c r="F177">
        <v>3378896.9366</v>
      </c>
    </row>
    <row r="178" spans="1:6">
      <c r="A178">
        <v>176</v>
      </c>
      <c r="B178">
        <v>-1</v>
      </c>
      <c r="C178">
        <v>10</v>
      </c>
      <c r="D178">
        <v>29</v>
      </c>
      <c r="E178">
        <v>533826.9412</v>
      </c>
      <c r="F178">
        <v>3378896.46029999</v>
      </c>
    </row>
    <row r="179" spans="1:6">
      <c r="A179">
        <v>177</v>
      </c>
      <c r="B179">
        <v>-1</v>
      </c>
      <c r="C179">
        <v>10</v>
      </c>
      <c r="D179">
        <v>29</v>
      </c>
      <c r="E179">
        <v>533814.082399999</v>
      </c>
      <c r="F179">
        <v>3378899.7941</v>
      </c>
    </row>
    <row r="180" spans="1:6">
      <c r="A180">
        <v>178</v>
      </c>
      <c r="B180">
        <v>-1</v>
      </c>
      <c r="C180">
        <v>10</v>
      </c>
      <c r="D180">
        <v>29</v>
      </c>
      <c r="E180">
        <v>533813.9237</v>
      </c>
      <c r="F180">
        <v>3378893.6028</v>
      </c>
    </row>
    <row r="181" spans="1:6">
      <c r="A181">
        <v>179</v>
      </c>
      <c r="B181">
        <v>-1</v>
      </c>
      <c r="C181">
        <v>10</v>
      </c>
      <c r="D181">
        <v>29</v>
      </c>
      <c r="E181">
        <v>533788.0474</v>
      </c>
      <c r="F181">
        <v>3378894.5553</v>
      </c>
    </row>
    <row r="182" spans="1:6">
      <c r="A182">
        <v>180</v>
      </c>
      <c r="B182">
        <v>-1</v>
      </c>
      <c r="C182">
        <v>14</v>
      </c>
      <c r="D182">
        <v>30</v>
      </c>
      <c r="E182">
        <v>533723.4344</v>
      </c>
      <c r="F182">
        <v>3378958.2182</v>
      </c>
    </row>
    <row r="183" spans="1:6">
      <c r="A183">
        <v>181</v>
      </c>
      <c r="B183">
        <v>-1</v>
      </c>
      <c r="C183">
        <v>14</v>
      </c>
      <c r="D183">
        <v>30</v>
      </c>
      <c r="E183">
        <v>533721.506199999</v>
      </c>
      <c r="F183">
        <v>3378975.89209999</v>
      </c>
    </row>
    <row r="184" spans="1:6">
      <c r="A184">
        <v>182</v>
      </c>
      <c r="B184">
        <v>-1</v>
      </c>
      <c r="C184">
        <v>14</v>
      </c>
      <c r="D184">
        <v>30</v>
      </c>
      <c r="E184">
        <v>533710.426699999</v>
      </c>
      <c r="F184">
        <v>3378988.0299</v>
      </c>
    </row>
    <row r="185" spans="1:6">
      <c r="A185">
        <v>183</v>
      </c>
      <c r="B185">
        <v>-1</v>
      </c>
      <c r="C185">
        <v>14</v>
      </c>
      <c r="D185">
        <v>30</v>
      </c>
      <c r="E185">
        <v>533710.459799999</v>
      </c>
      <c r="F185">
        <v>3378989.3528</v>
      </c>
    </row>
    <row r="186" spans="1:6">
      <c r="A186">
        <v>184</v>
      </c>
      <c r="B186">
        <v>-1</v>
      </c>
      <c r="C186">
        <v>14</v>
      </c>
      <c r="D186">
        <v>30</v>
      </c>
      <c r="E186">
        <v>533717.0744</v>
      </c>
      <c r="F186">
        <v>3378995.6367</v>
      </c>
    </row>
    <row r="187" spans="1:6">
      <c r="A187">
        <v>185</v>
      </c>
      <c r="B187">
        <v>-1</v>
      </c>
      <c r="C187">
        <v>14</v>
      </c>
      <c r="D187">
        <v>30</v>
      </c>
      <c r="E187">
        <v>533737.342599999</v>
      </c>
      <c r="F187">
        <v>3378976.5227</v>
      </c>
    </row>
    <row r="188" spans="1:6">
      <c r="A188">
        <v>186</v>
      </c>
      <c r="B188">
        <v>-1</v>
      </c>
      <c r="C188">
        <v>14</v>
      </c>
      <c r="D188">
        <v>30</v>
      </c>
      <c r="E188">
        <v>533739.5304</v>
      </c>
      <c r="F188">
        <v>3378958.2936</v>
      </c>
    </row>
    <row r="189" spans="1:6">
      <c r="A189">
        <v>187</v>
      </c>
      <c r="B189">
        <v>-1</v>
      </c>
      <c r="C189">
        <v>14</v>
      </c>
      <c r="D189">
        <v>30</v>
      </c>
      <c r="E189">
        <v>533723.4344</v>
      </c>
      <c r="F189">
        <v>3378958.2182</v>
      </c>
    </row>
    <row r="190" spans="1:6">
      <c r="A190">
        <v>188</v>
      </c>
      <c r="B190">
        <v>-1</v>
      </c>
      <c r="C190">
        <v>24</v>
      </c>
      <c r="D190">
        <v>31</v>
      </c>
      <c r="E190">
        <v>533940.648799999</v>
      </c>
      <c r="F190">
        <v>3378986.59029999</v>
      </c>
    </row>
    <row r="191" spans="1:6">
      <c r="A191">
        <v>189</v>
      </c>
      <c r="B191">
        <v>-1</v>
      </c>
      <c r="C191">
        <v>24</v>
      </c>
      <c r="D191">
        <v>31</v>
      </c>
      <c r="E191">
        <v>533940.648799999</v>
      </c>
      <c r="F191">
        <v>3378999.81939999</v>
      </c>
    </row>
    <row r="192" spans="1:6">
      <c r="A192">
        <v>190</v>
      </c>
      <c r="B192">
        <v>-1</v>
      </c>
      <c r="C192">
        <v>24</v>
      </c>
      <c r="D192">
        <v>31</v>
      </c>
      <c r="E192">
        <v>534000.1801</v>
      </c>
      <c r="F192">
        <v>3378999.81939999</v>
      </c>
    </row>
    <row r="193" spans="1:6">
      <c r="A193">
        <v>191</v>
      </c>
      <c r="B193">
        <v>-1</v>
      </c>
      <c r="C193">
        <v>24</v>
      </c>
      <c r="D193">
        <v>31</v>
      </c>
      <c r="E193">
        <v>534000.1801</v>
      </c>
      <c r="F193">
        <v>3378986.59029999</v>
      </c>
    </row>
    <row r="194" spans="1:6">
      <c r="A194">
        <v>192</v>
      </c>
      <c r="B194">
        <v>-1</v>
      </c>
      <c r="C194">
        <v>24</v>
      </c>
      <c r="D194">
        <v>31</v>
      </c>
      <c r="E194">
        <v>533940.648799999</v>
      </c>
      <c r="F194">
        <v>3378986.59029999</v>
      </c>
    </row>
    <row r="195" spans="1:6">
      <c r="A195">
        <v>193</v>
      </c>
      <c r="B195">
        <v>-1</v>
      </c>
      <c r="C195">
        <v>22</v>
      </c>
      <c r="D195">
        <v>32</v>
      </c>
      <c r="E195">
        <v>533853.6703</v>
      </c>
      <c r="F195">
        <v>3378987.0233</v>
      </c>
    </row>
    <row r="196" spans="1:6">
      <c r="A196">
        <v>194</v>
      </c>
      <c r="B196">
        <v>-1</v>
      </c>
      <c r="C196">
        <v>22</v>
      </c>
      <c r="D196">
        <v>32</v>
      </c>
      <c r="E196">
        <v>533853.844</v>
      </c>
      <c r="F196">
        <v>3379000.77009999</v>
      </c>
    </row>
    <row r="197" spans="1:6">
      <c r="A197">
        <v>195</v>
      </c>
      <c r="B197">
        <v>-1</v>
      </c>
      <c r="C197">
        <v>22</v>
      </c>
      <c r="D197">
        <v>32</v>
      </c>
      <c r="E197">
        <v>533912.4758</v>
      </c>
      <c r="F197">
        <v>3379000.0293</v>
      </c>
    </row>
    <row r="198" spans="1:6">
      <c r="A198">
        <v>196</v>
      </c>
      <c r="B198">
        <v>-1</v>
      </c>
      <c r="C198">
        <v>22</v>
      </c>
      <c r="D198">
        <v>32</v>
      </c>
      <c r="E198">
        <v>533912.302099999</v>
      </c>
      <c r="F198">
        <v>3378986.2825</v>
      </c>
    </row>
    <row r="199" spans="1:6">
      <c r="A199">
        <v>197</v>
      </c>
      <c r="B199">
        <v>-1</v>
      </c>
      <c r="C199">
        <v>22</v>
      </c>
      <c r="D199">
        <v>32</v>
      </c>
      <c r="E199">
        <v>533853.6703</v>
      </c>
      <c r="F199">
        <v>3378987.0233</v>
      </c>
    </row>
    <row r="200" spans="1:6">
      <c r="A200">
        <v>198</v>
      </c>
      <c r="B200">
        <v>-1</v>
      </c>
      <c r="C200">
        <v>18</v>
      </c>
      <c r="D200">
        <v>33</v>
      </c>
      <c r="E200">
        <v>533765.5344</v>
      </c>
      <c r="F200">
        <v>3378989.2321</v>
      </c>
    </row>
    <row r="201" spans="1:6">
      <c r="A201">
        <v>199</v>
      </c>
      <c r="B201">
        <v>-1</v>
      </c>
      <c r="C201">
        <v>18</v>
      </c>
      <c r="D201">
        <v>33</v>
      </c>
      <c r="E201">
        <v>533765.6648</v>
      </c>
      <c r="F201">
        <v>3379001.1326</v>
      </c>
    </row>
    <row r="202" spans="1:6">
      <c r="A202">
        <v>200</v>
      </c>
      <c r="B202">
        <v>-1</v>
      </c>
      <c r="C202">
        <v>18</v>
      </c>
      <c r="D202">
        <v>33</v>
      </c>
      <c r="E202">
        <v>533813.951299999</v>
      </c>
      <c r="F202">
        <v>3379000.6035</v>
      </c>
    </row>
    <row r="203" spans="1:6">
      <c r="A203">
        <v>201</v>
      </c>
      <c r="B203">
        <v>-1</v>
      </c>
      <c r="C203">
        <v>18</v>
      </c>
      <c r="D203">
        <v>33</v>
      </c>
      <c r="E203">
        <v>533813.8209</v>
      </c>
      <c r="F203">
        <v>3378988.703</v>
      </c>
    </row>
    <row r="204" spans="1:6">
      <c r="A204">
        <v>202</v>
      </c>
      <c r="B204">
        <v>-1</v>
      </c>
      <c r="C204">
        <v>18</v>
      </c>
      <c r="D204">
        <v>33</v>
      </c>
      <c r="E204">
        <v>533765.5344</v>
      </c>
      <c r="F204">
        <v>3378989.2321</v>
      </c>
    </row>
    <row r="205" spans="1:6">
      <c r="A205">
        <v>203</v>
      </c>
      <c r="B205">
        <v>-1</v>
      </c>
      <c r="C205">
        <v>13</v>
      </c>
      <c r="D205">
        <v>34</v>
      </c>
      <c r="E205">
        <v>533723.2622</v>
      </c>
      <c r="F205">
        <v>3378991.3917</v>
      </c>
    </row>
    <row r="206" spans="1:6">
      <c r="A206">
        <v>204</v>
      </c>
      <c r="B206">
        <v>-1</v>
      </c>
      <c r="C206">
        <v>13</v>
      </c>
      <c r="D206">
        <v>34</v>
      </c>
      <c r="E206">
        <v>533722.203899999</v>
      </c>
      <c r="F206">
        <v>3379008.3912</v>
      </c>
    </row>
    <row r="207" spans="1:6">
      <c r="A207">
        <v>205</v>
      </c>
      <c r="B207">
        <v>-1</v>
      </c>
      <c r="C207">
        <v>13</v>
      </c>
      <c r="D207">
        <v>34</v>
      </c>
      <c r="E207">
        <v>533742.9076</v>
      </c>
      <c r="F207">
        <v>3379007.4651</v>
      </c>
    </row>
    <row r="208" spans="1:6">
      <c r="A208">
        <v>206</v>
      </c>
      <c r="B208">
        <v>-1</v>
      </c>
      <c r="C208">
        <v>13</v>
      </c>
      <c r="D208">
        <v>34</v>
      </c>
      <c r="E208">
        <v>533743.8998</v>
      </c>
      <c r="F208">
        <v>3378990.4656</v>
      </c>
    </row>
    <row r="209" spans="1:6">
      <c r="A209">
        <v>207</v>
      </c>
      <c r="B209">
        <v>-1</v>
      </c>
      <c r="C209">
        <v>13</v>
      </c>
      <c r="D209">
        <v>34</v>
      </c>
      <c r="E209">
        <v>533723.2622</v>
      </c>
      <c r="F209">
        <v>3378991.3917</v>
      </c>
    </row>
    <row r="210" spans="1:6">
      <c r="A210">
        <v>208</v>
      </c>
      <c r="B210">
        <v>-1</v>
      </c>
      <c r="C210">
        <v>8</v>
      </c>
      <c r="D210">
        <v>35</v>
      </c>
      <c r="E210">
        <v>534165.9682</v>
      </c>
      <c r="F210">
        <v>3378943.5384</v>
      </c>
    </row>
    <row r="211" spans="1:6">
      <c r="A211">
        <v>209</v>
      </c>
      <c r="B211">
        <v>-1</v>
      </c>
      <c r="C211">
        <v>8</v>
      </c>
      <c r="D211">
        <v>35</v>
      </c>
      <c r="E211">
        <v>534164.9098</v>
      </c>
      <c r="F211">
        <v>3379012.46249999</v>
      </c>
    </row>
    <row r="212" spans="1:6">
      <c r="A212">
        <v>210</v>
      </c>
      <c r="B212">
        <v>-1</v>
      </c>
      <c r="C212">
        <v>8</v>
      </c>
      <c r="D212">
        <v>35</v>
      </c>
      <c r="E212">
        <v>534186.870299999</v>
      </c>
      <c r="F212">
        <v>3379012.06559999</v>
      </c>
    </row>
    <row r="213" spans="1:6">
      <c r="A213">
        <v>211</v>
      </c>
      <c r="B213">
        <v>-1</v>
      </c>
      <c r="C213">
        <v>8</v>
      </c>
      <c r="D213">
        <v>35</v>
      </c>
      <c r="E213">
        <v>534187.134899999</v>
      </c>
      <c r="F213">
        <v>3378985.6072</v>
      </c>
    </row>
    <row r="214" spans="1:6">
      <c r="A214">
        <v>212</v>
      </c>
      <c r="B214">
        <v>-1</v>
      </c>
      <c r="C214">
        <v>8</v>
      </c>
      <c r="D214">
        <v>35</v>
      </c>
      <c r="E214">
        <v>534197.321299999</v>
      </c>
      <c r="F214">
        <v>3378985.47489999</v>
      </c>
    </row>
    <row r="215" spans="1:6">
      <c r="A215">
        <v>213</v>
      </c>
      <c r="B215">
        <v>-1</v>
      </c>
      <c r="C215">
        <v>8</v>
      </c>
      <c r="D215">
        <v>35</v>
      </c>
      <c r="E215">
        <v>534197.321299999</v>
      </c>
      <c r="F215">
        <v>3378969.4676</v>
      </c>
    </row>
    <row r="216" spans="1:6">
      <c r="A216">
        <v>214</v>
      </c>
      <c r="B216">
        <v>-1</v>
      </c>
      <c r="C216">
        <v>8</v>
      </c>
      <c r="D216">
        <v>35</v>
      </c>
      <c r="E216">
        <v>534188.722399999</v>
      </c>
      <c r="F216">
        <v>3378969.4676</v>
      </c>
    </row>
    <row r="217" spans="1:6">
      <c r="A217">
        <v>215</v>
      </c>
      <c r="B217">
        <v>-1</v>
      </c>
      <c r="C217">
        <v>8</v>
      </c>
      <c r="D217">
        <v>35</v>
      </c>
      <c r="E217">
        <v>534188.8547</v>
      </c>
      <c r="F217">
        <v>3378943.40609999</v>
      </c>
    </row>
    <row r="218" spans="1:6">
      <c r="A218">
        <v>216</v>
      </c>
      <c r="B218">
        <v>-1</v>
      </c>
      <c r="C218">
        <v>8</v>
      </c>
      <c r="D218">
        <v>35</v>
      </c>
      <c r="E218">
        <v>534165.9682</v>
      </c>
      <c r="F218">
        <v>3378943.5384</v>
      </c>
    </row>
    <row r="219" spans="1:6">
      <c r="A219">
        <v>217</v>
      </c>
      <c r="B219">
        <v>-1</v>
      </c>
      <c r="C219">
        <v>25</v>
      </c>
      <c r="D219">
        <v>36</v>
      </c>
      <c r="E219">
        <v>533937.4738</v>
      </c>
      <c r="F219">
        <v>3379014.3716</v>
      </c>
    </row>
    <row r="220" spans="1:6">
      <c r="A220">
        <v>218</v>
      </c>
      <c r="B220">
        <v>-1</v>
      </c>
      <c r="C220">
        <v>25</v>
      </c>
      <c r="D220">
        <v>36</v>
      </c>
      <c r="E220">
        <v>533937.5379</v>
      </c>
      <c r="F220">
        <v>3379029.44579999</v>
      </c>
    </row>
    <row r="221" spans="1:6">
      <c r="A221">
        <v>219</v>
      </c>
      <c r="B221">
        <v>-1</v>
      </c>
      <c r="C221">
        <v>25</v>
      </c>
      <c r="D221">
        <v>36</v>
      </c>
      <c r="E221">
        <v>533999.7151</v>
      </c>
      <c r="F221">
        <v>3379029.1812</v>
      </c>
    </row>
    <row r="222" spans="1:6">
      <c r="A222">
        <v>220</v>
      </c>
      <c r="B222">
        <v>-1</v>
      </c>
      <c r="C222">
        <v>25</v>
      </c>
      <c r="D222">
        <v>36</v>
      </c>
      <c r="E222">
        <v>533999.650999999</v>
      </c>
      <c r="F222">
        <v>3379014.10699999</v>
      </c>
    </row>
    <row r="223" spans="1:6">
      <c r="A223">
        <v>221</v>
      </c>
      <c r="B223">
        <v>-1</v>
      </c>
      <c r="C223">
        <v>25</v>
      </c>
      <c r="D223">
        <v>36</v>
      </c>
      <c r="E223">
        <v>533937.4738</v>
      </c>
      <c r="F223">
        <v>3379014.3716</v>
      </c>
    </row>
    <row r="224" spans="1:6">
      <c r="A224">
        <v>222</v>
      </c>
      <c r="B224">
        <v>-1</v>
      </c>
      <c r="C224">
        <v>19</v>
      </c>
      <c r="D224">
        <v>37</v>
      </c>
      <c r="E224">
        <v>533764.0792</v>
      </c>
      <c r="F224">
        <v>3379018.9978</v>
      </c>
    </row>
    <row r="225" spans="1:6">
      <c r="A225">
        <v>223</v>
      </c>
      <c r="B225">
        <v>-1</v>
      </c>
      <c r="C225">
        <v>19</v>
      </c>
      <c r="D225">
        <v>37</v>
      </c>
      <c r="E225">
        <v>533764.2465</v>
      </c>
      <c r="F225">
        <v>3379032.88489999</v>
      </c>
    </row>
    <row r="226" spans="1:6">
      <c r="A226">
        <v>224</v>
      </c>
      <c r="B226">
        <v>-1</v>
      </c>
      <c r="C226">
        <v>19</v>
      </c>
      <c r="D226">
        <v>37</v>
      </c>
      <c r="E226">
        <v>533808.1674</v>
      </c>
      <c r="F226">
        <v>3379032.3557</v>
      </c>
    </row>
    <row r="227" spans="1:6">
      <c r="A227">
        <v>225</v>
      </c>
      <c r="B227">
        <v>-1</v>
      </c>
      <c r="C227">
        <v>19</v>
      </c>
      <c r="D227">
        <v>37</v>
      </c>
      <c r="E227">
        <v>533808.000099999</v>
      </c>
      <c r="F227">
        <v>3379018.46859999</v>
      </c>
    </row>
    <row r="228" spans="1:6">
      <c r="A228">
        <v>226</v>
      </c>
      <c r="B228">
        <v>-1</v>
      </c>
      <c r="C228">
        <v>19</v>
      </c>
      <c r="D228">
        <v>37</v>
      </c>
      <c r="E228">
        <v>533764.0792</v>
      </c>
      <c r="F228">
        <v>3379018.9978</v>
      </c>
    </row>
    <row r="229" spans="1:6">
      <c r="A229">
        <v>227</v>
      </c>
      <c r="B229">
        <v>-1</v>
      </c>
      <c r="C229">
        <v>15</v>
      </c>
      <c r="D229">
        <v>38</v>
      </c>
      <c r="E229">
        <v>533716.9322</v>
      </c>
      <c r="F229">
        <v>3379010.3862</v>
      </c>
    </row>
    <row r="230" spans="1:6">
      <c r="A230">
        <v>228</v>
      </c>
      <c r="B230">
        <v>-1</v>
      </c>
      <c r="C230">
        <v>15</v>
      </c>
      <c r="D230">
        <v>38</v>
      </c>
      <c r="E230">
        <v>533709.9129</v>
      </c>
      <c r="F230">
        <v>3379038.4632</v>
      </c>
    </row>
    <row r="231" spans="1:6">
      <c r="A231">
        <v>229</v>
      </c>
      <c r="B231">
        <v>-1</v>
      </c>
      <c r="C231">
        <v>15</v>
      </c>
      <c r="D231">
        <v>38</v>
      </c>
      <c r="E231">
        <v>533720.636399999</v>
      </c>
      <c r="F231">
        <v>3379041.14399999</v>
      </c>
    </row>
    <row r="232" spans="1:6">
      <c r="A232">
        <v>230</v>
      </c>
      <c r="B232">
        <v>-1</v>
      </c>
      <c r="C232">
        <v>15</v>
      </c>
      <c r="D232">
        <v>38</v>
      </c>
      <c r="E232">
        <v>533727.6556</v>
      </c>
      <c r="F232">
        <v>3379013.06699999</v>
      </c>
    </row>
    <row r="233" spans="1:6">
      <c r="A233">
        <v>231</v>
      </c>
      <c r="B233">
        <v>-1</v>
      </c>
      <c r="C233">
        <v>15</v>
      </c>
      <c r="D233">
        <v>38</v>
      </c>
      <c r="E233">
        <v>533716.9322</v>
      </c>
      <c r="F233">
        <v>3379010.3862</v>
      </c>
    </row>
    <row r="234" spans="1:6">
      <c r="A234">
        <v>232</v>
      </c>
      <c r="B234">
        <v>-1</v>
      </c>
      <c r="C234">
        <v>16</v>
      </c>
      <c r="D234">
        <v>39</v>
      </c>
      <c r="E234">
        <v>533704.746799999</v>
      </c>
      <c r="F234">
        <v>3379001.0794</v>
      </c>
    </row>
    <row r="235" spans="1:6">
      <c r="A235">
        <v>233</v>
      </c>
      <c r="B235">
        <v>-1</v>
      </c>
      <c r="C235">
        <v>16</v>
      </c>
      <c r="D235">
        <v>39</v>
      </c>
      <c r="E235">
        <v>533679.240899999</v>
      </c>
      <c r="F235">
        <v>3379055.372</v>
      </c>
    </row>
    <row r="236" spans="1:6">
      <c r="A236">
        <v>234</v>
      </c>
      <c r="B236">
        <v>-1</v>
      </c>
      <c r="C236">
        <v>16</v>
      </c>
      <c r="D236">
        <v>39</v>
      </c>
      <c r="E236">
        <v>533697.0738</v>
      </c>
      <c r="F236">
        <v>3379059.0233</v>
      </c>
    </row>
    <row r="237" spans="1:6">
      <c r="A237">
        <v>235</v>
      </c>
      <c r="B237">
        <v>-1</v>
      </c>
      <c r="C237">
        <v>16</v>
      </c>
      <c r="D237">
        <v>39</v>
      </c>
      <c r="E237">
        <v>533713.848499999</v>
      </c>
      <c r="F237">
        <v>3379004.04279999</v>
      </c>
    </row>
    <row r="238" spans="1:6">
      <c r="A238">
        <v>236</v>
      </c>
      <c r="B238">
        <v>-1</v>
      </c>
      <c r="C238">
        <v>16</v>
      </c>
      <c r="D238">
        <v>39</v>
      </c>
      <c r="E238">
        <v>533704.746799999</v>
      </c>
      <c r="F238">
        <v>3379001.0794</v>
      </c>
    </row>
    <row r="239" spans="1:6">
      <c r="A239">
        <v>237</v>
      </c>
      <c r="B239">
        <v>-1</v>
      </c>
      <c r="C239">
        <v>26</v>
      </c>
      <c r="D239">
        <v>40</v>
      </c>
      <c r="E239">
        <v>533935.0925</v>
      </c>
      <c r="F239">
        <v>3379046.1216</v>
      </c>
    </row>
    <row r="240" spans="1:6">
      <c r="A240">
        <v>238</v>
      </c>
      <c r="B240">
        <v>-1</v>
      </c>
      <c r="C240">
        <v>26</v>
      </c>
      <c r="D240">
        <v>40</v>
      </c>
      <c r="E240">
        <v>533935.1644</v>
      </c>
      <c r="F240">
        <v>3379063.94749999</v>
      </c>
    </row>
    <row r="241" spans="1:6">
      <c r="A241">
        <v>239</v>
      </c>
      <c r="B241">
        <v>-1</v>
      </c>
      <c r="C241">
        <v>26</v>
      </c>
      <c r="D241">
        <v>40</v>
      </c>
      <c r="E241">
        <v>534000.781199999</v>
      </c>
      <c r="F241">
        <v>3379063.68289999</v>
      </c>
    </row>
    <row r="242" spans="1:6">
      <c r="A242">
        <v>240</v>
      </c>
      <c r="B242">
        <v>-1</v>
      </c>
      <c r="C242">
        <v>26</v>
      </c>
      <c r="D242">
        <v>40</v>
      </c>
      <c r="E242">
        <v>534000.709299999</v>
      </c>
      <c r="F242">
        <v>3379045.85699999</v>
      </c>
    </row>
    <row r="243" spans="1:6">
      <c r="A243">
        <v>241</v>
      </c>
      <c r="B243">
        <v>-1</v>
      </c>
      <c r="C243">
        <v>26</v>
      </c>
      <c r="D243">
        <v>40</v>
      </c>
      <c r="E243">
        <v>533935.0925</v>
      </c>
      <c r="F243">
        <v>3379046.1216</v>
      </c>
    </row>
    <row r="244" spans="1:6">
      <c r="A244">
        <v>242</v>
      </c>
      <c r="B244">
        <v>-1</v>
      </c>
      <c r="C244">
        <v>20</v>
      </c>
      <c r="D244">
        <v>41</v>
      </c>
      <c r="E244">
        <v>533761.830199999</v>
      </c>
      <c r="F244">
        <v>3379050.4833</v>
      </c>
    </row>
    <row r="245" spans="1:6">
      <c r="A245">
        <v>243</v>
      </c>
      <c r="B245">
        <v>-1</v>
      </c>
      <c r="C245">
        <v>20</v>
      </c>
      <c r="D245">
        <v>41</v>
      </c>
      <c r="E245">
        <v>533762.130899999</v>
      </c>
      <c r="F245">
        <v>3379064.7031</v>
      </c>
    </row>
    <row r="246" spans="1:6">
      <c r="A246">
        <v>244</v>
      </c>
      <c r="B246">
        <v>-1</v>
      </c>
      <c r="C246">
        <v>20</v>
      </c>
      <c r="D246">
        <v>41</v>
      </c>
      <c r="E246">
        <v>533805.919499999</v>
      </c>
      <c r="F246">
        <v>3379063.7771</v>
      </c>
    </row>
    <row r="247" spans="1:6">
      <c r="A247">
        <v>245</v>
      </c>
      <c r="B247">
        <v>-1</v>
      </c>
      <c r="C247">
        <v>20</v>
      </c>
      <c r="D247">
        <v>41</v>
      </c>
      <c r="E247">
        <v>533805.6188</v>
      </c>
      <c r="F247">
        <v>3379049.5572</v>
      </c>
    </row>
    <row r="248" spans="1:6">
      <c r="A248">
        <v>246</v>
      </c>
      <c r="B248">
        <v>-1</v>
      </c>
      <c r="C248">
        <v>20</v>
      </c>
      <c r="D248">
        <v>41</v>
      </c>
      <c r="E248">
        <v>533761.830199999</v>
      </c>
      <c r="F248">
        <v>3379050.4833</v>
      </c>
    </row>
    <row r="249" spans="1:6">
      <c r="A249">
        <v>247</v>
      </c>
      <c r="B249">
        <v>-1</v>
      </c>
      <c r="C249">
        <v>23</v>
      </c>
      <c r="D249">
        <v>42</v>
      </c>
      <c r="E249">
        <v>533854.857399999</v>
      </c>
      <c r="F249">
        <v>3379031.5298</v>
      </c>
    </row>
    <row r="250" spans="1:6">
      <c r="A250">
        <v>248</v>
      </c>
      <c r="B250">
        <v>-1</v>
      </c>
      <c r="C250">
        <v>23</v>
      </c>
      <c r="D250">
        <v>42</v>
      </c>
      <c r="E250">
        <v>533855.1075</v>
      </c>
      <c r="F250">
        <v>3379076.9232</v>
      </c>
    </row>
    <row r="251" spans="1:6">
      <c r="A251">
        <v>249</v>
      </c>
      <c r="B251">
        <v>-1</v>
      </c>
      <c r="C251">
        <v>23</v>
      </c>
      <c r="D251">
        <v>42</v>
      </c>
      <c r="E251">
        <v>533911.0551</v>
      </c>
      <c r="F251">
        <v>3379076.61489999</v>
      </c>
    </row>
    <row r="252" spans="1:6">
      <c r="A252">
        <v>250</v>
      </c>
      <c r="B252">
        <v>-1</v>
      </c>
      <c r="C252">
        <v>23</v>
      </c>
      <c r="D252">
        <v>42</v>
      </c>
      <c r="E252">
        <v>533910.805</v>
      </c>
      <c r="F252">
        <v>3379031.22159999</v>
      </c>
    </row>
    <row r="253" spans="1:6">
      <c r="A253">
        <v>251</v>
      </c>
      <c r="B253">
        <v>-1</v>
      </c>
      <c r="C253">
        <v>23</v>
      </c>
      <c r="D253">
        <v>42</v>
      </c>
      <c r="E253">
        <v>533854.857399999</v>
      </c>
      <c r="F253">
        <v>3379031.5298</v>
      </c>
    </row>
    <row r="254" spans="1:6">
      <c r="A254">
        <v>252</v>
      </c>
      <c r="B254">
        <v>-1</v>
      </c>
      <c r="C254">
        <v>33</v>
      </c>
      <c r="D254">
        <v>43</v>
      </c>
      <c r="E254">
        <v>533835.5298</v>
      </c>
      <c r="F254">
        <v>3379084.0144</v>
      </c>
    </row>
    <row r="255" spans="1:6">
      <c r="A255">
        <v>253</v>
      </c>
      <c r="B255">
        <v>-1</v>
      </c>
      <c r="C255">
        <v>33</v>
      </c>
      <c r="D255">
        <v>43</v>
      </c>
      <c r="E255">
        <v>533835.5298</v>
      </c>
      <c r="F255">
        <v>3379091.81969999</v>
      </c>
    </row>
    <row r="256" spans="1:6">
      <c r="A256">
        <v>254</v>
      </c>
      <c r="B256">
        <v>-1</v>
      </c>
      <c r="C256">
        <v>33</v>
      </c>
      <c r="D256">
        <v>43</v>
      </c>
      <c r="E256">
        <v>533851.140299999</v>
      </c>
      <c r="F256">
        <v>3379091.81969999</v>
      </c>
    </row>
    <row r="257" spans="1:6">
      <c r="A257">
        <v>255</v>
      </c>
      <c r="B257">
        <v>-1</v>
      </c>
      <c r="C257">
        <v>33</v>
      </c>
      <c r="D257">
        <v>43</v>
      </c>
      <c r="E257">
        <v>533851.140299999</v>
      </c>
      <c r="F257">
        <v>3379084.0144</v>
      </c>
    </row>
    <row r="258" spans="1:6">
      <c r="A258">
        <v>256</v>
      </c>
      <c r="B258">
        <v>-1</v>
      </c>
      <c r="C258">
        <v>33</v>
      </c>
      <c r="D258">
        <v>43</v>
      </c>
      <c r="E258">
        <v>533835.5298</v>
      </c>
      <c r="F258">
        <v>3379084.0144</v>
      </c>
    </row>
    <row r="259" spans="1:6">
      <c r="A259">
        <v>257</v>
      </c>
      <c r="B259">
        <v>-1</v>
      </c>
      <c r="C259">
        <v>21</v>
      </c>
      <c r="D259">
        <v>44</v>
      </c>
      <c r="E259">
        <v>533762.359399999</v>
      </c>
      <c r="F259">
        <v>3379082.4186</v>
      </c>
    </row>
    <row r="260" spans="1:6">
      <c r="A260">
        <v>258</v>
      </c>
      <c r="B260">
        <v>-1</v>
      </c>
      <c r="C260">
        <v>21</v>
      </c>
      <c r="D260">
        <v>44</v>
      </c>
      <c r="E260">
        <v>533762.5988</v>
      </c>
      <c r="F260">
        <v>3379094.89949999</v>
      </c>
    </row>
    <row r="261" spans="1:6">
      <c r="A261">
        <v>259</v>
      </c>
      <c r="B261">
        <v>-1</v>
      </c>
      <c r="C261">
        <v>21</v>
      </c>
      <c r="D261">
        <v>44</v>
      </c>
      <c r="E261">
        <v>533805.793399999</v>
      </c>
      <c r="F261">
        <v>3379094.07079999</v>
      </c>
    </row>
    <row r="262" spans="1:6">
      <c r="A262">
        <v>260</v>
      </c>
      <c r="B262">
        <v>-1</v>
      </c>
      <c r="C262">
        <v>21</v>
      </c>
      <c r="D262">
        <v>44</v>
      </c>
      <c r="E262">
        <v>533805.554</v>
      </c>
      <c r="F262">
        <v>3379081.5899</v>
      </c>
    </row>
    <row r="263" spans="1:6">
      <c r="A263">
        <v>261</v>
      </c>
      <c r="B263">
        <v>-1</v>
      </c>
      <c r="C263">
        <v>21</v>
      </c>
      <c r="D263">
        <v>44</v>
      </c>
      <c r="E263">
        <v>533762.359399999</v>
      </c>
      <c r="F263">
        <v>3379082.4186</v>
      </c>
    </row>
    <row r="264" spans="1:6">
      <c r="A264">
        <v>262</v>
      </c>
      <c r="B264">
        <v>-1</v>
      </c>
      <c r="C264">
        <v>29</v>
      </c>
      <c r="D264">
        <v>45</v>
      </c>
      <c r="E264">
        <v>534189.0048</v>
      </c>
      <c r="F264">
        <v>3379088.37209999</v>
      </c>
    </row>
    <row r="265" spans="1:6">
      <c r="A265">
        <v>263</v>
      </c>
      <c r="B265">
        <v>-1</v>
      </c>
      <c r="C265">
        <v>29</v>
      </c>
      <c r="D265">
        <v>45</v>
      </c>
      <c r="E265">
        <v>534189.0048</v>
      </c>
      <c r="F265">
        <v>3379096.8388</v>
      </c>
    </row>
    <row r="266" spans="1:6">
      <c r="A266">
        <v>264</v>
      </c>
      <c r="B266">
        <v>-1</v>
      </c>
      <c r="C266">
        <v>29</v>
      </c>
      <c r="D266">
        <v>45</v>
      </c>
      <c r="E266">
        <v>534222.342399999</v>
      </c>
      <c r="F266">
        <v>3379096.8388</v>
      </c>
    </row>
    <row r="267" spans="1:6">
      <c r="A267">
        <v>265</v>
      </c>
      <c r="B267">
        <v>-1</v>
      </c>
      <c r="C267">
        <v>29</v>
      </c>
      <c r="D267">
        <v>45</v>
      </c>
      <c r="E267">
        <v>534222.342399999</v>
      </c>
      <c r="F267">
        <v>3379088.37209999</v>
      </c>
    </row>
    <row r="268" spans="1:6">
      <c r="A268">
        <v>266</v>
      </c>
      <c r="B268">
        <v>-1</v>
      </c>
      <c r="C268">
        <v>29</v>
      </c>
      <c r="D268">
        <v>45</v>
      </c>
      <c r="E268">
        <v>534189.0048</v>
      </c>
      <c r="F268">
        <v>3379088.37209999</v>
      </c>
    </row>
    <row r="269" spans="1:6">
      <c r="A269">
        <v>267</v>
      </c>
      <c r="B269">
        <v>-1</v>
      </c>
      <c r="C269">
        <v>27</v>
      </c>
      <c r="D269">
        <v>46</v>
      </c>
      <c r="E269">
        <v>533933.4344</v>
      </c>
      <c r="F269">
        <v>3379083.02229999</v>
      </c>
    </row>
    <row r="270" spans="1:6">
      <c r="A270">
        <v>268</v>
      </c>
      <c r="B270">
        <v>-1</v>
      </c>
      <c r="C270">
        <v>27</v>
      </c>
      <c r="D270">
        <v>46</v>
      </c>
      <c r="E270">
        <v>533933.489799999</v>
      </c>
      <c r="F270">
        <v>3379100.31039999</v>
      </c>
    </row>
    <row r="271" spans="1:6">
      <c r="A271">
        <v>269</v>
      </c>
      <c r="B271">
        <v>-1</v>
      </c>
      <c r="C271">
        <v>27</v>
      </c>
      <c r="D271">
        <v>46</v>
      </c>
      <c r="E271">
        <v>533998.7867</v>
      </c>
      <c r="F271">
        <v>3379100.1011</v>
      </c>
    </row>
    <row r="272" spans="1:6">
      <c r="A272">
        <v>270</v>
      </c>
      <c r="B272">
        <v>-1</v>
      </c>
      <c r="C272">
        <v>27</v>
      </c>
      <c r="D272">
        <v>46</v>
      </c>
      <c r="E272">
        <v>533998.7312</v>
      </c>
      <c r="F272">
        <v>3379082.813</v>
      </c>
    </row>
    <row r="273" spans="1:6">
      <c r="A273">
        <v>271</v>
      </c>
      <c r="B273">
        <v>-1</v>
      </c>
      <c r="C273">
        <v>27</v>
      </c>
      <c r="D273">
        <v>46</v>
      </c>
      <c r="E273">
        <v>533933.4344</v>
      </c>
      <c r="F273">
        <v>3379083.02229999</v>
      </c>
    </row>
    <row r="274" spans="1:6">
      <c r="A274">
        <v>272</v>
      </c>
      <c r="B274">
        <v>-1</v>
      </c>
      <c r="C274">
        <v>17</v>
      </c>
      <c r="D274">
        <v>47</v>
      </c>
      <c r="E274">
        <v>533737.9647</v>
      </c>
      <c r="F274">
        <v>3379049.4602</v>
      </c>
    </row>
    <row r="275" spans="1:6">
      <c r="A275">
        <v>273</v>
      </c>
      <c r="B275">
        <v>-1</v>
      </c>
      <c r="C275">
        <v>17</v>
      </c>
      <c r="D275">
        <v>47</v>
      </c>
      <c r="E275">
        <v>533701.4522</v>
      </c>
      <c r="F275">
        <v>3379050.38629999</v>
      </c>
    </row>
    <row r="276" spans="1:6">
      <c r="A276">
        <v>274</v>
      </c>
      <c r="B276">
        <v>-1</v>
      </c>
      <c r="C276">
        <v>17</v>
      </c>
      <c r="D276">
        <v>47</v>
      </c>
      <c r="E276">
        <v>533699.3355</v>
      </c>
      <c r="F276">
        <v>3379104.4937</v>
      </c>
    </row>
    <row r="277" spans="1:6">
      <c r="A277">
        <v>275</v>
      </c>
      <c r="B277">
        <v>-1</v>
      </c>
      <c r="C277">
        <v>17</v>
      </c>
      <c r="D277">
        <v>47</v>
      </c>
      <c r="E277">
        <v>533735.583499999</v>
      </c>
      <c r="F277">
        <v>3379103.69989999</v>
      </c>
    </row>
    <row r="278" spans="1:6">
      <c r="A278">
        <v>276</v>
      </c>
      <c r="B278">
        <v>-1</v>
      </c>
      <c r="C278">
        <v>17</v>
      </c>
      <c r="D278">
        <v>47</v>
      </c>
      <c r="E278">
        <v>533736.641799999</v>
      </c>
      <c r="F278">
        <v>3379088.22179999</v>
      </c>
    </row>
    <row r="279" spans="1:6">
      <c r="A279">
        <v>277</v>
      </c>
      <c r="B279">
        <v>-1</v>
      </c>
      <c r="C279">
        <v>17</v>
      </c>
      <c r="D279">
        <v>47</v>
      </c>
      <c r="E279">
        <v>533706.4793</v>
      </c>
      <c r="F279">
        <v>3379088.08949999</v>
      </c>
    </row>
    <row r="280" spans="1:6">
      <c r="A280">
        <v>278</v>
      </c>
      <c r="B280">
        <v>-1</v>
      </c>
      <c r="C280">
        <v>17</v>
      </c>
      <c r="D280">
        <v>47</v>
      </c>
      <c r="E280">
        <v>533707.0084</v>
      </c>
      <c r="F280">
        <v>3379067.18729999</v>
      </c>
    </row>
    <row r="281" spans="1:6">
      <c r="A281">
        <v>279</v>
      </c>
      <c r="B281">
        <v>-1</v>
      </c>
      <c r="C281">
        <v>17</v>
      </c>
      <c r="D281">
        <v>47</v>
      </c>
      <c r="E281">
        <v>533737.5679</v>
      </c>
      <c r="F281">
        <v>3379066.3936</v>
      </c>
    </row>
    <row r="282" spans="1:6">
      <c r="A282">
        <v>280</v>
      </c>
      <c r="B282">
        <v>-1</v>
      </c>
      <c r="C282">
        <v>17</v>
      </c>
      <c r="D282">
        <v>47</v>
      </c>
      <c r="E282">
        <v>533737.9647</v>
      </c>
      <c r="F282">
        <v>3379049.4602</v>
      </c>
    </row>
    <row r="283" spans="1:6">
      <c r="A283">
        <v>281</v>
      </c>
      <c r="B283">
        <v>-1</v>
      </c>
      <c r="C283">
        <v>34</v>
      </c>
      <c r="D283">
        <v>48</v>
      </c>
      <c r="E283">
        <v>533832.619399999</v>
      </c>
      <c r="F283">
        <v>3379099.09569999</v>
      </c>
    </row>
    <row r="284" spans="1:6">
      <c r="A284">
        <v>282</v>
      </c>
      <c r="B284">
        <v>-1</v>
      </c>
      <c r="C284">
        <v>34</v>
      </c>
      <c r="D284">
        <v>48</v>
      </c>
      <c r="E284">
        <v>533832.771599999</v>
      </c>
      <c r="F284">
        <v>3379109.4755</v>
      </c>
    </row>
    <row r="285" spans="1:6">
      <c r="A285">
        <v>283</v>
      </c>
      <c r="B285">
        <v>-1</v>
      </c>
      <c r="C285">
        <v>34</v>
      </c>
      <c r="D285">
        <v>48</v>
      </c>
      <c r="E285">
        <v>533849.688399999</v>
      </c>
      <c r="F285">
        <v>3379109.2275</v>
      </c>
    </row>
    <row r="286" spans="1:6">
      <c r="A286">
        <v>284</v>
      </c>
      <c r="B286">
        <v>-1</v>
      </c>
      <c r="C286">
        <v>34</v>
      </c>
      <c r="D286">
        <v>48</v>
      </c>
      <c r="E286">
        <v>533849.536199999</v>
      </c>
      <c r="F286">
        <v>3379098.84769999</v>
      </c>
    </row>
    <row r="287" spans="1:6">
      <c r="A287">
        <v>285</v>
      </c>
      <c r="B287">
        <v>-1</v>
      </c>
      <c r="C287">
        <v>34</v>
      </c>
      <c r="D287">
        <v>48</v>
      </c>
      <c r="E287">
        <v>533832.619399999</v>
      </c>
      <c r="F287">
        <v>3379099.09569999</v>
      </c>
    </row>
    <row r="288" spans="1:6">
      <c r="A288">
        <v>286</v>
      </c>
      <c r="B288">
        <v>-1</v>
      </c>
      <c r="C288">
        <v>35</v>
      </c>
      <c r="D288">
        <v>49</v>
      </c>
      <c r="E288">
        <v>533862.434699999</v>
      </c>
      <c r="F288">
        <v>3379087.20599999</v>
      </c>
    </row>
    <row r="289" spans="1:6">
      <c r="A289">
        <v>287</v>
      </c>
      <c r="B289">
        <v>-1</v>
      </c>
      <c r="C289">
        <v>35</v>
      </c>
      <c r="D289">
        <v>49</v>
      </c>
      <c r="E289">
        <v>533861.574799999</v>
      </c>
      <c r="F289">
        <v>3379120.742</v>
      </c>
    </row>
    <row r="290" spans="1:6">
      <c r="A290">
        <v>288</v>
      </c>
      <c r="B290">
        <v>-1</v>
      </c>
      <c r="C290">
        <v>35</v>
      </c>
      <c r="D290">
        <v>49</v>
      </c>
      <c r="E290">
        <v>533876.913999999</v>
      </c>
      <c r="F290">
        <v>3379121.1353</v>
      </c>
    </row>
    <row r="291" spans="1:6">
      <c r="A291">
        <v>289</v>
      </c>
      <c r="B291">
        <v>-1</v>
      </c>
      <c r="C291">
        <v>35</v>
      </c>
      <c r="D291">
        <v>49</v>
      </c>
      <c r="E291">
        <v>533877.7739</v>
      </c>
      <c r="F291">
        <v>3379087.59929999</v>
      </c>
    </row>
    <row r="292" spans="1:6">
      <c r="A292">
        <v>290</v>
      </c>
      <c r="B292">
        <v>-1</v>
      </c>
      <c r="C292">
        <v>35</v>
      </c>
      <c r="D292">
        <v>49</v>
      </c>
      <c r="E292">
        <v>533862.434699999</v>
      </c>
      <c r="F292">
        <v>3379087.20599999</v>
      </c>
    </row>
    <row r="293" spans="1:6">
      <c r="A293">
        <v>291</v>
      </c>
      <c r="B293">
        <v>-1</v>
      </c>
      <c r="C293">
        <v>32</v>
      </c>
      <c r="D293">
        <v>50</v>
      </c>
      <c r="E293">
        <v>533829.1798</v>
      </c>
      <c r="F293">
        <v>3379116.6905</v>
      </c>
    </row>
    <row r="294" spans="1:6">
      <c r="A294">
        <v>292</v>
      </c>
      <c r="B294">
        <v>-1</v>
      </c>
      <c r="C294">
        <v>32</v>
      </c>
      <c r="D294">
        <v>50</v>
      </c>
      <c r="E294">
        <v>533829.047499999</v>
      </c>
      <c r="F294">
        <v>3379131.375</v>
      </c>
    </row>
    <row r="295" spans="1:6">
      <c r="A295">
        <v>293</v>
      </c>
      <c r="B295">
        <v>-1</v>
      </c>
      <c r="C295">
        <v>32</v>
      </c>
      <c r="D295">
        <v>50</v>
      </c>
      <c r="E295">
        <v>533863.0465</v>
      </c>
      <c r="F295">
        <v>3379130.97809999</v>
      </c>
    </row>
    <row r="296" spans="1:6">
      <c r="A296">
        <v>294</v>
      </c>
      <c r="B296">
        <v>-1</v>
      </c>
      <c r="C296">
        <v>32</v>
      </c>
      <c r="D296">
        <v>50</v>
      </c>
      <c r="E296">
        <v>533863.0465</v>
      </c>
      <c r="F296">
        <v>3379123.96659999</v>
      </c>
    </row>
    <row r="297" spans="1:6">
      <c r="A297">
        <v>295</v>
      </c>
      <c r="B297">
        <v>-1</v>
      </c>
      <c r="C297">
        <v>32</v>
      </c>
      <c r="D297">
        <v>50</v>
      </c>
      <c r="E297">
        <v>533834.868299999</v>
      </c>
      <c r="F297">
        <v>3379124.23119999</v>
      </c>
    </row>
    <row r="298" spans="1:6">
      <c r="A298">
        <v>296</v>
      </c>
      <c r="B298">
        <v>-1</v>
      </c>
      <c r="C298">
        <v>32</v>
      </c>
      <c r="D298">
        <v>50</v>
      </c>
      <c r="E298">
        <v>533834.868299999</v>
      </c>
      <c r="F298">
        <v>3379116.6905</v>
      </c>
    </row>
    <row r="299" spans="1:6">
      <c r="A299">
        <v>297</v>
      </c>
      <c r="B299">
        <v>-1</v>
      </c>
      <c r="C299">
        <v>32</v>
      </c>
      <c r="D299">
        <v>50</v>
      </c>
      <c r="E299">
        <v>533829.1798</v>
      </c>
      <c r="F299">
        <v>3379116.6905</v>
      </c>
    </row>
    <row r="300" spans="1:6">
      <c r="A300">
        <v>298</v>
      </c>
      <c r="B300">
        <v>-1</v>
      </c>
      <c r="C300">
        <v>28</v>
      </c>
      <c r="D300">
        <v>51</v>
      </c>
      <c r="E300">
        <v>533937.575199999</v>
      </c>
      <c r="F300">
        <v>3379116.9737</v>
      </c>
    </row>
    <row r="301" spans="1:6">
      <c r="A301">
        <v>299</v>
      </c>
      <c r="B301">
        <v>-1</v>
      </c>
      <c r="C301">
        <v>28</v>
      </c>
      <c r="D301">
        <v>51</v>
      </c>
      <c r="E301">
        <v>533937.575199999</v>
      </c>
      <c r="F301">
        <v>3379131.6581</v>
      </c>
    </row>
    <row r="302" spans="1:6">
      <c r="A302">
        <v>300</v>
      </c>
      <c r="B302">
        <v>-1</v>
      </c>
      <c r="C302">
        <v>28</v>
      </c>
      <c r="D302">
        <v>51</v>
      </c>
      <c r="E302">
        <v>533997.0272</v>
      </c>
      <c r="F302">
        <v>3379131.6581</v>
      </c>
    </row>
    <row r="303" spans="1:6">
      <c r="A303">
        <v>301</v>
      </c>
      <c r="B303">
        <v>-1</v>
      </c>
      <c r="C303">
        <v>28</v>
      </c>
      <c r="D303">
        <v>51</v>
      </c>
      <c r="E303">
        <v>533997.0272</v>
      </c>
      <c r="F303">
        <v>3379116.9737</v>
      </c>
    </row>
    <row r="304" spans="1:6">
      <c r="A304">
        <v>302</v>
      </c>
      <c r="B304">
        <v>-1</v>
      </c>
      <c r="C304">
        <v>28</v>
      </c>
      <c r="D304">
        <v>51</v>
      </c>
      <c r="E304">
        <v>533937.575199999</v>
      </c>
      <c r="F304">
        <v>3379116.9737</v>
      </c>
    </row>
    <row r="305" spans="1:6">
      <c r="A305">
        <v>303</v>
      </c>
      <c r="B305">
        <v>-1</v>
      </c>
      <c r="C305">
        <v>30</v>
      </c>
      <c r="D305">
        <v>52</v>
      </c>
      <c r="E305">
        <v>534226.7371</v>
      </c>
      <c r="F305">
        <v>3379154.8832</v>
      </c>
    </row>
    <row r="306" spans="1:6">
      <c r="A306">
        <v>304</v>
      </c>
      <c r="B306">
        <v>-1</v>
      </c>
      <c r="C306">
        <v>30</v>
      </c>
      <c r="D306">
        <v>52</v>
      </c>
      <c r="E306">
        <v>534176.016399999</v>
      </c>
      <c r="F306">
        <v>3379154.16889999</v>
      </c>
    </row>
    <row r="307" spans="1:6">
      <c r="A307">
        <v>305</v>
      </c>
      <c r="B307">
        <v>-1</v>
      </c>
      <c r="C307">
        <v>30</v>
      </c>
      <c r="D307">
        <v>52</v>
      </c>
      <c r="E307">
        <v>534175.937</v>
      </c>
      <c r="F307">
        <v>3379167.1864</v>
      </c>
    </row>
    <row r="308" spans="1:6">
      <c r="A308">
        <v>306</v>
      </c>
      <c r="B308">
        <v>-1</v>
      </c>
      <c r="C308">
        <v>30</v>
      </c>
      <c r="D308">
        <v>52</v>
      </c>
      <c r="E308">
        <v>534186.8908</v>
      </c>
      <c r="F308">
        <v>3379167.5833</v>
      </c>
    </row>
    <row r="309" spans="1:6">
      <c r="A309">
        <v>307</v>
      </c>
      <c r="B309">
        <v>-1</v>
      </c>
      <c r="C309">
        <v>30</v>
      </c>
      <c r="D309">
        <v>52</v>
      </c>
      <c r="E309">
        <v>534186.970199999</v>
      </c>
      <c r="F309">
        <v>3379160.91569999</v>
      </c>
    </row>
    <row r="310" spans="1:6">
      <c r="A310">
        <v>308</v>
      </c>
      <c r="B310">
        <v>-1</v>
      </c>
      <c r="C310">
        <v>30</v>
      </c>
      <c r="D310">
        <v>52</v>
      </c>
      <c r="E310">
        <v>534226.7371</v>
      </c>
      <c r="F310">
        <v>3379161.86819999</v>
      </c>
    </row>
    <row r="311" spans="1:6">
      <c r="A311">
        <v>309</v>
      </c>
      <c r="B311">
        <v>-1</v>
      </c>
      <c r="C311">
        <v>30</v>
      </c>
      <c r="D311">
        <v>52</v>
      </c>
      <c r="E311">
        <v>534226.7371</v>
      </c>
      <c r="F311">
        <v>3379154.8832</v>
      </c>
    </row>
    <row r="312" spans="1:6">
      <c r="A312">
        <v>310</v>
      </c>
      <c r="B312">
        <v>-1</v>
      </c>
      <c r="C312">
        <v>31</v>
      </c>
      <c r="D312">
        <v>53</v>
      </c>
      <c r="E312">
        <v>533941.356999999</v>
      </c>
      <c r="F312">
        <v>3379149.0712</v>
      </c>
    </row>
    <row r="313" spans="1:6">
      <c r="A313">
        <v>311</v>
      </c>
      <c r="B313">
        <v>-1</v>
      </c>
      <c r="C313">
        <v>31</v>
      </c>
      <c r="D313">
        <v>53</v>
      </c>
      <c r="E313">
        <v>533940.827799999</v>
      </c>
      <c r="F313">
        <v>3379172.6192</v>
      </c>
    </row>
    <row r="314" spans="1:6">
      <c r="A314">
        <v>312</v>
      </c>
      <c r="B314">
        <v>-1</v>
      </c>
      <c r="C314">
        <v>31</v>
      </c>
      <c r="D314">
        <v>53</v>
      </c>
      <c r="E314">
        <v>533947.839299999</v>
      </c>
      <c r="F314">
        <v>3379172.6192</v>
      </c>
    </row>
    <row r="315" spans="1:6">
      <c r="A315">
        <v>313</v>
      </c>
      <c r="B315">
        <v>-1</v>
      </c>
      <c r="C315">
        <v>31</v>
      </c>
      <c r="D315">
        <v>53</v>
      </c>
      <c r="E315">
        <v>533948.236099999</v>
      </c>
      <c r="F315">
        <v>3379162.82959999</v>
      </c>
    </row>
    <row r="316" spans="1:6">
      <c r="A316">
        <v>314</v>
      </c>
      <c r="B316">
        <v>-1</v>
      </c>
      <c r="C316">
        <v>31</v>
      </c>
      <c r="D316">
        <v>53</v>
      </c>
      <c r="E316">
        <v>533978.1341</v>
      </c>
      <c r="F316">
        <v>3379163.09409999</v>
      </c>
    </row>
    <row r="317" spans="1:6">
      <c r="A317">
        <v>315</v>
      </c>
      <c r="B317">
        <v>-1</v>
      </c>
      <c r="C317">
        <v>31</v>
      </c>
      <c r="D317">
        <v>53</v>
      </c>
      <c r="E317">
        <v>533978.1341</v>
      </c>
      <c r="F317">
        <v>3379172.2223</v>
      </c>
    </row>
    <row r="318" spans="1:6">
      <c r="A318">
        <v>316</v>
      </c>
      <c r="B318">
        <v>-1</v>
      </c>
      <c r="C318">
        <v>31</v>
      </c>
      <c r="D318">
        <v>53</v>
      </c>
      <c r="E318">
        <v>533989.6435</v>
      </c>
      <c r="F318">
        <v>3379172.08999999</v>
      </c>
    </row>
    <row r="319" spans="1:6">
      <c r="A319">
        <v>317</v>
      </c>
      <c r="B319">
        <v>-1</v>
      </c>
      <c r="C319">
        <v>31</v>
      </c>
      <c r="D319">
        <v>53</v>
      </c>
      <c r="E319">
        <v>533989.6435</v>
      </c>
      <c r="F319">
        <v>3379159.7869</v>
      </c>
    </row>
    <row r="320" spans="1:6">
      <c r="A320">
        <v>318</v>
      </c>
      <c r="B320">
        <v>-1</v>
      </c>
      <c r="C320">
        <v>31</v>
      </c>
      <c r="D320">
        <v>53</v>
      </c>
      <c r="E320">
        <v>533983.2935</v>
      </c>
      <c r="F320">
        <v>3379159.7869</v>
      </c>
    </row>
    <row r="321" spans="1:6">
      <c r="A321">
        <v>319</v>
      </c>
      <c r="B321">
        <v>-1</v>
      </c>
      <c r="C321">
        <v>31</v>
      </c>
      <c r="D321">
        <v>53</v>
      </c>
      <c r="E321">
        <v>533983.2935</v>
      </c>
      <c r="F321">
        <v>3379149.20349999</v>
      </c>
    </row>
    <row r="322" spans="1:6">
      <c r="A322">
        <v>320</v>
      </c>
      <c r="B322">
        <v>-1</v>
      </c>
      <c r="C322">
        <v>31</v>
      </c>
      <c r="D322">
        <v>53</v>
      </c>
      <c r="E322">
        <v>533941.356999999</v>
      </c>
      <c r="F322">
        <v>3379149.0712</v>
      </c>
    </row>
    <row r="323" spans="1:6">
      <c r="A323">
        <v>321</v>
      </c>
      <c r="B323">
        <v>-1</v>
      </c>
      <c r="C323">
        <v>52</v>
      </c>
      <c r="D323">
        <v>54</v>
      </c>
      <c r="E323">
        <v>533794.142299999</v>
      </c>
      <c r="F323">
        <v>3379197.26129999</v>
      </c>
    </row>
    <row r="324" spans="1:6">
      <c r="A324">
        <v>322</v>
      </c>
      <c r="B324">
        <v>-1</v>
      </c>
      <c r="C324">
        <v>52</v>
      </c>
      <c r="D324">
        <v>54</v>
      </c>
      <c r="E324">
        <v>533794.2622</v>
      </c>
      <c r="F324">
        <v>3379212.49539999</v>
      </c>
    </row>
    <row r="325" spans="1:6">
      <c r="A325">
        <v>323</v>
      </c>
      <c r="B325">
        <v>-1</v>
      </c>
      <c r="C325">
        <v>52</v>
      </c>
      <c r="D325">
        <v>54</v>
      </c>
      <c r="E325">
        <v>533807.7031</v>
      </c>
      <c r="F325">
        <v>3379212.3895</v>
      </c>
    </row>
    <row r="326" spans="1:6">
      <c r="A326">
        <v>324</v>
      </c>
      <c r="B326">
        <v>-1</v>
      </c>
      <c r="C326">
        <v>52</v>
      </c>
      <c r="D326">
        <v>54</v>
      </c>
      <c r="E326">
        <v>533807.5831</v>
      </c>
      <c r="F326">
        <v>3379197.15549999</v>
      </c>
    </row>
    <row r="327" spans="1:6">
      <c r="A327">
        <v>325</v>
      </c>
      <c r="B327">
        <v>-1</v>
      </c>
      <c r="C327">
        <v>52</v>
      </c>
      <c r="D327">
        <v>54</v>
      </c>
      <c r="E327">
        <v>533794.142299999</v>
      </c>
      <c r="F327">
        <v>3379197.26129999</v>
      </c>
    </row>
    <row r="328" spans="1:6">
      <c r="A328">
        <v>326</v>
      </c>
      <c r="B328">
        <v>-1</v>
      </c>
      <c r="C328">
        <v>51</v>
      </c>
      <c r="D328">
        <v>55</v>
      </c>
      <c r="E328">
        <v>533833.9621</v>
      </c>
      <c r="F328">
        <v>3379203.10859999</v>
      </c>
    </row>
    <row r="329" spans="1:6">
      <c r="A329">
        <v>327</v>
      </c>
      <c r="B329">
        <v>-1</v>
      </c>
      <c r="C329">
        <v>51</v>
      </c>
      <c r="D329">
        <v>55</v>
      </c>
      <c r="E329">
        <v>533822.5158</v>
      </c>
      <c r="F329">
        <v>3379198.64979999</v>
      </c>
    </row>
    <row r="330" spans="1:6">
      <c r="A330">
        <v>328</v>
      </c>
      <c r="B330">
        <v>-1</v>
      </c>
      <c r="C330">
        <v>51</v>
      </c>
      <c r="D330">
        <v>55</v>
      </c>
      <c r="E330">
        <v>533817.1977</v>
      </c>
      <c r="F330">
        <v>3379212.30239999</v>
      </c>
    </row>
    <row r="331" spans="1:6">
      <c r="A331">
        <v>329</v>
      </c>
      <c r="B331">
        <v>-1</v>
      </c>
      <c r="C331">
        <v>51</v>
      </c>
      <c r="D331">
        <v>55</v>
      </c>
      <c r="E331">
        <v>533828.643999999</v>
      </c>
      <c r="F331">
        <v>3379216.76109999</v>
      </c>
    </row>
    <row r="332" spans="1:6">
      <c r="A332">
        <v>330</v>
      </c>
      <c r="B332">
        <v>-1</v>
      </c>
      <c r="C332">
        <v>51</v>
      </c>
      <c r="D332">
        <v>55</v>
      </c>
      <c r="E332">
        <v>533833.9621</v>
      </c>
      <c r="F332">
        <v>3379203.10859999</v>
      </c>
    </row>
    <row r="333" spans="1:6">
      <c r="A333">
        <v>331</v>
      </c>
      <c r="B333">
        <v>-1</v>
      </c>
      <c r="C333">
        <v>50</v>
      </c>
      <c r="D333">
        <v>56</v>
      </c>
      <c r="E333">
        <v>533835.9631</v>
      </c>
      <c r="F333">
        <v>3379219.2664</v>
      </c>
    </row>
    <row r="334" spans="1:6">
      <c r="A334">
        <v>332</v>
      </c>
      <c r="B334">
        <v>-1</v>
      </c>
      <c r="C334">
        <v>50</v>
      </c>
      <c r="D334">
        <v>56</v>
      </c>
      <c r="E334">
        <v>533847.647699999</v>
      </c>
      <c r="F334">
        <v>3379226.0076</v>
      </c>
    </row>
    <row r="335" spans="1:6">
      <c r="A335">
        <v>333</v>
      </c>
      <c r="B335">
        <v>-1</v>
      </c>
      <c r="C335">
        <v>50</v>
      </c>
      <c r="D335">
        <v>56</v>
      </c>
      <c r="E335">
        <v>533856.177299999</v>
      </c>
      <c r="F335">
        <v>3379211.2231</v>
      </c>
    </row>
    <row r="336" spans="1:6">
      <c r="A336">
        <v>334</v>
      </c>
      <c r="B336">
        <v>-1</v>
      </c>
      <c r="C336">
        <v>50</v>
      </c>
      <c r="D336">
        <v>56</v>
      </c>
      <c r="E336">
        <v>533844.4926</v>
      </c>
      <c r="F336">
        <v>3379204.4819</v>
      </c>
    </row>
    <row r="337" spans="1:6">
      <c r="A337">
        <v>335</v>
      </c>
      <c r="B337">
        <v>-1</v>
      </c>
      <c r="C337">
        <v>50</v>
      </c>
      <c r="D337">
        <v>56</v>
      </c>
      <c r="E337">
        <v>533835.9631</v>
      </c>
      <c r="F337">
        <v>3379219.2664</v>
      </c>
    </row>
    <row r="338" spans="1:6">
      <c r="A338">
        <v>336</v>
      </c>
      <c r="B338">
        <v>-1</v>
      </c>
      <c r="C338">
        <v>44</v>
      </c>
      <c r="D338">
        <v>57</v>
      </c>
      <c r="E338">
        <v>534045.008599999</v>
      </c>
      <c r="F338">
        <v>3379214.81919999</v>
      </c>
    </row>
    <row r="339" spans="1:6">
      <c r="A339">
        <v>337</v>
      </c>
      <c r="B339">
        <v>-1</v>
      </c>
      <c r="C339">
        <v>44</v>
      </c>
      <c r="D339">
        <v>57</v>
      </c>
      <c r="E339">
        <v>534045.1409</v>
      </c>
      <c r="F339">
        <v>3379227.9161</v>
      </c>
    </row>
    <row r="340" spans="1:6">
      <c r="A340">
        <v>338</v>
      </c>
      <c r="B340">
        <v>-1</v>
      </c>
      <c r="C340">
        <v>44</v>
      </c>
      <c r="D340">
        <v>57</v>
      </c>
      <c r="E340">
        <v>534077.68</v>
      </c>
      <c r="F340">
        <v>3379227.5874</v>
      </c>
    </row>
    <row r="341" spans="1:6">
      <c r="A341">
        <v>339</v>
      </c>
      <c r="B341">
        <v>-1</v>
      </c>
      <c r="C341">
        <v>44</v>
      </c>
      <c r="D341">
        <v>57</v>
      </c>
      <c r="E341">
        <v>534077.5477</v>
      </c>
      <c r="F341">
        <v>3379214.49049999</v>
      </c>
    </row>
    <row r="342" spans="1:6">
      <c r="A342">
        <v>340</v>
      </c>
      <c r="B342">
        <v>-1</v>
      </c>
      <c r="C342">
        <v>44</v>
      </c>
      <c r="D342">
        <v>57</v>
      </c>
      <c r="E342">
        <v>534045.008599999</v>
      </c>
      <c r="F342">
        <v>3379214.81919999</v>
      </c>
    </row>
    <row r="343" spans="1:6">
      <c r="A343">
        <v>341</v>
      </c>
      <c r="B343">
        <v>-1</v>
      </c>
      <c r="C343">
        <v>45</v>
      </c>
      <c r="D343">
        <v>58</v>
      </c>
      <c r="E343">
        <v>534084.9607</v>
      </c>
      <c r="F343">
        <v>3379214.9515</v>
      </c>
    </row>
    <row r="344" spans="1:6">
      <c r="A344">
        <v>342</v>
      </c>
      <c r="B344">
        <v>-1</v>
      </c>
      <c r="C344">
        <v>45</v>
      </c>
      <c r="D344">
        <v>58</v>
      </c>
      <c r="E344">
        <v>534084.8284</v>
      </c>
      <c r="F344">
        <v>3379228.18069999</v>
      </c>
    </row>
    <row r="345" spans="1:6">
      <c r="A345">
        <v>343</v>
      </c>
      <c r="B345">
        <v>-1</v>
      </c>
      <c r="C345">
        <v>45</v>
      </c>
      <c r="D345">
        <v>58</v>
      </c>
      <c r="E345">
        <v>534109.0381</v>
      </c>
      <c r="F345">
        <v>3379228.42279999</v>
      </c>
    </row>
    <row r="346" spans="1:6">
      <c r="A346">
        <v>344</v>
      </c>
      <c r="B346">
        <v>-1</v>
      </c>
      <c r="C346">
        <v>45</v>
      </c>
      <c r="D346">
        <v>58</v>
      </c>
      <c r="E346">
        <v>534109.170399999</v>
      </c>
      <c r="F346">
        <v>3379215.19359999</v>
      </c>
    </row>
    <row r="347" spans="1:6">
      <c r="A347">
        <v>345</v>
      </c>
      <c r="B347">
        <v>-1</v>
      </c>
      <c r="C347">
        <v>45</v>
      </c>
      <c r="D347">
        <v>58</v>
      </c>
      <c r="E347">
        <v>534084.9607</v>
      </c>
      <c r="F347">
        <v>3379214.9515</v>
      </c>
    </row>
    <row r="348" spans="1:6">
      <c r="A348">
        <v>346</v>
      </c>
      <c r="B348">
        <v>-1</v>
      </c>
      <c r="C348">
        <v>48</v>
      </c>
      <c r="D348">
        <v>59</v>
      </c>
      <c r="E348">
        <v>533882.424</v>
      </c>
      <c r="F348">
        <v>3379229.00309999</v>
      </c>
    </row>
    <row r="349" spans="1:6">
      <c r="A349">
        <v>347</v>
      </c>
      <c r="B349">
        <v>-1</v>
      </c>
      <c r="C349">
        <v>48</v>
      </c>
      <c r="D349">
        <v>59</v>
      </c>
      <c r="E349">
        <v>533900.6803</v>
      </c>
      <c r="F349">
        <v>3379229.00309999</v>
      </c>
    </row>
    <row r="350" spans="1:6">
      <c r="A350">
        <v>348</v>
      </c>
      <c r="B350">
        <v>-1</v>
      </c>
      <c r="C350">
        <v>48</v>
      </c>
      <c r="D350">
        <v>59</v>
      </c>
      <c r="E350">
        <v>533900.6803</v>
      </c>
      <c r="F350">
        <v>3379220.2718</v>
      </c>
    </row>
    <row r="351" spans="1:6">
      <c r="A351">
        <v>349</v>
      </c>
      <c r="B351">
        <v>-1</v>
      </c>
      <c r="C351">
        <v>48</v>
      </c>
      <c r="D351">
        <v>59</v>
      </c>
      <c r="E351">
        <v>533882.424</v>
      </c>
      <c r="F351">
        <v>3379220.2718</v>
      </c>
    </row>
    <row r="352" spans="1:6">
      <c r="A352">
        <v>350</v>
      </c>
      <c r="B352">
        <v>-1</v>
      </c>
      <c r="C352">
        <v>48</v>
      </c>
      <c r="D352">
        <v>59</v>
      </c>
      <c r="E352">
        <v>533882.424</v>
      </c>
      <c r="F352">
        <v>3379229.00309999</v>
      </c>
    </row>
    <row r="353" spans="1:6">
      <c r="A353">
        <v>351</v>
      </c>
      <c r="B353">
        <v>-1</v>
      </c>
      <c r="C353">
        <v>49</v>
      </c>
      <c r="D353">
        <v>60</v>
      </c>
      <c r="E353">
        <v>533858.876</v>
      </c>
      <c r="F353">
        <v>3379214.2922</v>
      </c>
    </row>
    <row r="354" spans="1:6">
      <c r="A354">
        <v>352</v>
      </c>
      <c r="B354">
        <v>-1</v>
      </c>
      <c r="C354">
        <v>49</v>
      </c>
      <c r="D354">
        <v>60</v>
      </c>
      <c r="E354">
        <v>533855.213899999</v>
      </c>
      <c r="F354">
        <v>3379223.09359999</v>
      </c>
    </row>
    <row r="355" spans="1:6">
      <c r="A355">
        <v>353</v>
      </c>
      <c r="B355">
        <v>-1</v>
      </c>
      <c r="C355">
        <v>49</v>
      </c>
      <c r="D355">
        <v>60</v>
      </c>
      <c r="E355">
        <v>533869.670999999</v>
      </c>
      <c r="F355">
        <v>3379229.10889999</v>
      </c>
    </row>
    <row r="356" spans="1:6">
      <c r="A356">
        <v>354</v>
      </c>
      <c r="B356">
        <v>-1</v>
      </c>
      <c r="C356">
        <v>49</v>
      </c>
      <c r="D356">
        <v>60</v>
      </c>
      <c r="E356">
        <v>533873.3331</v>
      </c>
      <c r="F356">
        <v>3379220.30759999</v>
      </c>
    </row>
    <row r="357" spans="1:6">
      <c r="A357">
        <v>355</v>
      </c>
      <c r="B357">
        <v>-1</v>
      </c>
      <c r="C357">
        <v>49</v>
      </c>
      <c r="D357">
        <v>60</v>
      </c>
      <c r="E357">
        <v>533858.876</v>
      </c>
      <c r="F357">
        <v>3379214.2922</v>
      </c>
    </row>
    <row r="358" spans="1:6">
      <c r="A358">
        <v>356</v>
      </c>
      <c r="B358">
        <v>-1</v>
      </c>
      <c r="C358">
        <v>47</v>
      </c>
      <c r="D358">
        <v>61</v>
      </c>
      <c r="E358">
        <v>533910.363999999</v>
      </c>
      <c r="F358">
        <v>3379218.8431</v>
      </c>
    </row>
    <row r="359" spans="1:6">
      <c r="A359">
        <v>357</v>
      </c>
      <c r="B359">
        <v>-1</v>
      </c>
      <c r="C359">
        <v>47</v>
      </c>
      <c r="D359">
        <v>61</v>
      </c>
      <c r="E359">
        <v>533910.196</v>
      </c>
      <c r="F359">
        <v>3379230.1047</v>
      </c>
    </row>
    <row r="360" spans="1:6">
      <c r="A360">
        <v>358</v>
      </c>
      <c r="B360">
        <v>-1</v>
      </c>
      <c r="C360">
        <v>47</v>
      </c>
      <c r="D360">
        <v>61</v>
      </c>
      <c r="E360">
        <v>533963.3773</v>
      </c>
      <c r="F360">
        <v>3379230.8985</v>
      </c>
    </row>
    <row r="361" spans="1:6">
      <c r="A361">
        <v>359</v>
      </c>
      <c r="B361">
        <v>-1</v>
      </c>
      <c r="C361">
        <v>47</v>
      </c>
      <c r="D361">
        <v>61</v>
      </c>
      <c r="E361">
        <v>533963.545399999</v>
      </c>
      <c r="F361">
        <v>3379219.6368</v>
      </c>
    </row>
    <row r="362" spans="1:6">
      <c r="A362">
        <v>360</v>
      </c>
      <c r="B362">
        <v>-1</v>
      </c>
      <c r="C362">
        <v>47</v>
      </c>
      <c r="D362">
        <v>61</v>
      </c>
      <c r="E362">
        <v>533910.363999999</v>
      </c>
      <c r="F362">
        <v>3379218.8431</v>
      </c>
    </row>
    <row r="363" spans="1:6">
      <c r="A363">
        <v>361</v>
      </c>
      <c r="B363">
        <v>-1</v>
      </c>
      <c r="C363">
        <v>85</v>
      </c>
      <c r="D363">
        <v>62</v>
      </c>
      <c r="E363">
        <v>533787.5605</v>
      </c>
      <c r="F363">
        <v>3379218.47869999</v>
      </c>
    </row>
    <row r="364" spans="1:6">
      <c r="A364">
        <v>362</v>
      </c>
      <c r="B364">
        <v>-1</v>
      </c>
      <c r="C364">
        <v>85</v>
      </c>
      <c r="D364">
        <v>62</v>
      </c>
      <c r="E364">
        <v>533784.701</v>
      </c>
      <c r="F364">
        <v>3379231.95919999</v>
      </c>
    </row>
    <row r="365" spans="1:6">
      <c r="A365">
        <v>363</v>
      </c>
      <c r="B365">
        <v>-1</v>
      </c>
      <c r="C365">
        <v>85</v>
      </c>
      <c r="D365">
        <v>62</v>
      </c>
      <c r="E365">
        <v>533804.096999999</v>
      </c>
      <c r="F365">
        <v>3379236.07349999</v>
      </c>
    </row>
    <row r="366" spans="1:6">
      <c r="A366">
        <v>364</v>
      </c>
      <c r="B366">
        <v>-1</v>
      </c>
      <c r="C366">
        <v>85</v>
      </c>
      <c r="D366">
        <v>62</v>
      </c>
      <c r="E366">
        <v>533806.956499999</v>
      </c>
      <c r="F366">
        <v>3379222.59299999</v>
      </c>
    </row>
    <row r="367" spans="1:6">
      <c r="A367">
        <v>365</v>
      </c>
      <c r="B367">
        <v>-1</v>
      </c>
      <c r="C367">
        <v>85</v>
      </c>
      <c r="D367">
        <v>62</v>
      </c>
      <c r="E367">
        <v>533787.5605</v>
      </c>
      <c r="F367">
        <v>3379218.47869999</v>
      </c>
    </row>
    <row r="368" spans="1:6">
      <c r="A368">
        <v>366</v>
      </c>
      <c r="B368">
        <v>-1</v>
      </c>
      <c r="C368">
        <v>43</v>
      </c>
      <c r="D368">
        <v>63</v>
      </c>
      <c r="E368">
        <v>534045.121</v>
      </c>
      <c r="F368">
        <v>3379238.4994</v>
      </c>
    </row>
    <row r="369" spans="1:6">
      <c r="A369">
        <v>367</v>
      </c>
      <c r="B369">
        <v>-1</v>
      </c>
      <c r="C369">
        <v>43</v>
      </c>
      <c r="D369">
        <v>63</v>
      </c>
      <c r="E369">
        <v>534044.9821</v>
      </c>
      <c r="F369">
        <v>3379249.2784</v>
      </c>
    </row>
    <row r="370" spans="1:6">
      <c r="A370">
        <v>368</v>
      </c>
      <c r="B370">
        <v>-1</v>
      </c>
      <c r="C370">
        <v>43</v>
      </c>
      <c r="D370">
        <v>63</v>
      </c>
      <c r="E370">
        <v>534106.5772</v>
      </c>
      <c r="F370">
        <v>3379250.0721</v>
      </c>
    </row>
    <row r="371" spans="1:6">
      <c r="A371">
        <v>369</v>
      </c>
      <c r="B371">
        <v>-1</v>
      </c>
      <c r="C371">
        <v>43</v>
      </c>
      <c r="D371">
        <v>63</v>
      </c>
      <c r="E371">
        <v>534106.716099999</v>
      </c>
      <c r="F371">
        <v>3379239.2932</v>
      </c>
    </row>
    <row r="372" spans="1:6">
      <c r="A372">
        <v>370</v>
      </c>
      <c r="B372">
        <v>-1</v>
      </c>
      <c r="C372">
        <v>43</v>
      </c>
      <c r="D372">
        <v>63</v>
      </c>
      <c r="E372">
        <v>534045.121</v>
      </c>
      <c r="F372">
        <v>3379238.4994</v>
      </c>
    </row>
    <row r="373" spans="1:6">
      <c r="A373">
        <v>371</v>
      </c>
      <c r="B373">
        <v>-1</v>
      </c>
      <c r="C373">
        <v>37</v>
      </c>
      <c r="D373">
        <v>64</v>
      </c>
      <c r="E373">
        <v>534146.8976</v>
      </c>
      <c r="F373">
        <v>3379250.6474</v>
      </c>
    </row>
    <row r="374" spans="1:6">
      <c r="A374">
        <v>372</v>
      </c>
      <c r="B374">
        <v>-1</v>
      </c>
      <c r="C374">
        <v>37</v>
      </c>
      <c r="D374">
        <v>64</v>
      </c>
      <c r="E374">
        <v>534159.809299999</v>
      </c>
      <c r="F374">
        <v>3379250.859</v>
      </c>
    </row>
    <row r="375" spans="1:6">
      <c r="A375">
        <v>373</v>
      </c>
      <c r="B375">
        <v>-1</v>
      </c>
      <c r="C375">
        <v>37</v>
      </c>
      <c r="D375">
        <v>64</v>
      </c>
      <c r="E375">
        <v>534160.020999999</v>
      </c>
      <c r="F375">
        <v>3379225.03569999</v>
      </c>
    </row>
    <row r="376" spans="1:6">
      <c r="A376">
        <v>374</v>
      </c>
      <c r="B376">
        <v>-1</v>
      </c>
      <c r="C376">
        <v>37</v>
      </c>
      <c r="D376">
        <v>64</v>
      </c>
      <c r="E376">
        <v>534116.205899999</v>
      </c>
      <c r="F376">
        <v>3379224.6123</v>
      </c>
    </row>
    <row r="377" spans="1:6">
      <c r="A377">
        <v>375</v>
      </c>
      <c r="B377">
        <v>-1</v>
      </c>
      <c r="C377">
        <v>37</v>
      </c>
      <c r="D377">
        <v>64</v>
      </c>
      <c r="E377">
        <v>534116.205899999</v>
      </c>
      <c r="F377">
        <v>3379236.889</v>
      </c>
    </row>
    <row r="378" spans="1:6">
      <c r="A378">
        <v>376</v>
      </c>
      <c r="B378">
        <v>-1</v>
      </c>
      <c r="C378">
        <v>37</v>
      </c>
      <c r="D378">
        <v>64</v>
      </c>
      <c r="E378">
        <v>534146.8976</v>
      </c>
      <c r="F378">
        <v>3379236.889</v>
      </c>
    </row>
    <row r="379" spans="1:6">
      <c r="A379">
        <v>377</v>
      </c>
      <c r="B379">
        <v>-1</v>
      </c>
      <c r="C379">
        <v>37</v>
      </c>
      <c r="D379">
        <v>64</v>
      </c>
      <c r="E379">
        <v>534146.8976</v>
      </c>
      <c r="F379">
        <v>3379250.6474</v>
      </c>
    </row>
    <row r="380" spans="1:6">
      <c r="A380">
        <v>378</v>
      </c>
      <c r="B380">
        <v>-1</v>
      </c>
      <c r="C380">
        <v>46</v>
      </c>
      <c r="D380">
        <v>65</v>
      </c>
      <c r="E380">
        <v>533983.360499999</v>
      </c>
      <c r="F380">
        <v>3379222.6244</v>
      </c>
    </row>
    <row r="381" spans="1:6">
      <c r="A381">
        <v>379</v>
      </c>
      <c r="B381">
        <v>-1</v>
      </c>
      <c r="C381">
        <v>46</v>
      </c>
      <c r="D381">
        <v>65</v>
      </c>
      <c r="E381">
        <v>533982.963699999</v>
      </c>
      <c r="F381">
        <v>3379248.2891</v>
      </c>
    </row>
    <row r="382" spans="1:6">
      <c r="A382">
        <v>380</v>
      </c>
      <c r="B382">
        <v>-1</v>
      </c>
      <c r="C382">
        <v>46</v>
      </c>
      <c r="D382">
        <v>65</v>
      </c>
      <c r="E382">
        <v>533998.574099999</v>
      </c>
      <c r="F382">
        <v>3379248.4213</v>
      </c>
    </row>
    <row r="383" spans="1:6">
      <c r="A383">
        <v>381</v>
      </c>
      <c r="B383">
        <v>-1</v>
      </c>
      <c r="C383">
        <v>46</v>
      </c>
      <c r="D383">
        <v>65</v>
      </c>
      <c r="E383">
        <v>533998.838699999</v>
      </c>
      <c r="F383">
        <v>3379236.6474</v>
      </c>
    </row>
    <row r="384" spans="1:6">
      <c r="A384">
        <v>382</v>
      </c>
      <c r="B384">
        <v>-1</v>
      </c>
      <c r="C384">
        <v>46</v>
      </c>
      <c r="D384">
        <v>65</v>
      </c>
      <c r="E384">
        <v>534015.1106</v>
      </c>
      <c r="F384">
        <v>3379236.5151</v>
      </c>
    </row>
    <row r="385" spans="1:6">
      <c r="A385">
        <v>383</v>
      </c>
      <c r="B385">
        <v>-1</v>
      </c>
      <c r="C385">
        <v>46</v>
      </c>
      <c r="D385">
        <v>65</v>
      </c>
      <c r="E385">
        <v>534014.846</v>
      </c>
      <c r="F385">
        <v>3379256.0943</v>
      </c>
    </row>
    <row r="386" spans="1:6">
      <c r="A386">
        <v>384</v>
      </c>
      <c r="B386">
        <v>-1</v>
      </c>
      <c r="C386">
        <v>46</v>
      </c>
      <c r="D386">
        <v>65</v>
      </c>
      <c r="E386">
        <v>534036.806499999</v>
      </c>
      <c r="F386">
        <v>3379256.4912</v>
      </c>
    </row>
    <row r="387" spans="1:6">
      <c r="A387">
        <v>385</v>
      </c>
      <c r="B387">
        <v>-1</v>
      </c>
      <c r="C387">
        <v>46</v>
      </c>
      <c r="D387">
        <v>65</v>
      </c>
      <c r="E387">
        <v>534037.335599999</v>
      </c>
      <c r="F387">
        <v>3379223.0213</v>
      </c>
    </row>
    <row r="388" spans="1:6">
      <c r="A388">
        <v>386</v>
      </c>
      <c r="B388">
        <v>-1</v>
      </c>
      <c r="C388">
        <v>46</v>
      </c>
      <c r="D388">
        <v>65</v>
      </c>
      <c r="E388">
        <v>533983.360499999</v>
      </c>
      <c r="F388">
        <v>3379222.6244</v>
      </c>
    </row>
    <row r="389" spans="1:6">
      <c r="A389">
        <v>387</v>
      </c>
      <c r="B389">
        <v>-1</v>
      </c>
      <c r="C389">
        <v>84</v>
      </c>
      <c r="D389">
        <v>66</v>
      </c>
      <c r="E389">
        <v>533821.427299999</v>
      </c>
      <c r="F389">
        <v>3379229.19439999</v>
      </c>
    </row>
    <row r="390" spans="1:6">
      <c r="A390">
        <v>388</v>
      </c>
      <c r="B390">
        <v>-1</v>
      </c>
      <c r="C390">
        <v>84</v>
      </c>
      <c r="D390">
        <v>66</v>
      </c>
      <c r="E390">
        <v>533817.050999999</v>
      </c>
      <c r="F390">
        <v>3379240.1704</v>
      </c>
    </row>
    <row r="391" spans="1:6">
      <c r="A391">
        <v>389</v>
      </c>
      <c r="B391">
        <v>-1</v>
      </c>
      <c r="C391">
        <v>84</v>
      </c>
      <c r="D391">
        <v>66</v>
      </c>
      <c r="E391">
        <v>533858.1938</v>
      </c>
      <c r="F391">
        <v>3379256.5745</v>
      </c>
    </row>
    <row r="392" spans="1:6">
      <c r="A392">
        <v>390</v>
      </c>
      <c r="B392">
        <v>-1</v>
      </c>
      <c r="C392">
        <v>84</v>
      </c>
      <c r="D392">
        <v>66</v>
      </c>
      <c r="E392">
        <v>533862.5701</v>
      </c>
      <c r="F392">
        <v>3379245.5986</v>
      </c>
    </row>
    <row r="393" spans="1:6">
      <c r="A393">
        <v>391</v>
      </c>
      <c r="B393">
        <v>-1</v>
      </c>
      <c r="C393">
        <v>84</v>
      </c>
      <c r="D393">
        <v>66</v>
      </c>
      <c r="E393">
        <v>533821.427299999</v>
      </c>
      <c r="F393">
        <v>3379229.19439999</v>
      </c>
    </row>
    <row r="394" spans="1:6">
      <c r="A394">
        <v>392</v>
      </c>
      <c r="B394">
        <v>-1</v>
      </c>
      <c r="C394">
        <v>63</v>
      </c>
      <c r="D394">
        <v>67</v>
      </c>
      <c r="E394">
        <v>533909.9202</v>
      </c>
      <c r="F394">
        <v>3379249.0093</v>
      </c>
    </row>
    <row r="395" spans="1:6">
      <c r="A395">
        <v>393</v>
      </c>
      <c r="B395">
        <v>-1</v>
      </c>
      <c r="C395">
        <v>63</v>
      </c>
      <c r="D395">
        <v>67</v>
      </c>
      <c r="E395">
        <v>533909.6027</v>
      </c>
      <c r="F395">
        <v>3379259.963</v>
      </c>
    </row>
    <row r="396" spans="1:6">
      <c r="A396">
        <v>394</v>
      </c>
      <c r="B396">
        <v>-1</v>
      </c>
      <c r="C396">
        <v>63</v>
      </c>
      <c r="D396">
        <v>67</v>
      </c>
      <c r="E396">
        <v>533964.212799999</v>
      </c>
      <c r="F396">
        <v>3379261.0743</v>
      </c>
    </row>
    <row r="397" spans="1:6">
      <c r="A397">
        <v>395</v>
      </c>
      <c r="B397">
        <v>-1</v>
      </c>
      <c r="C397">
        <v>63</v>
      </c>
      <c r="D397">
        <v>67</v>
      </c>
      <c r="E397">
        <v>533963.260299999</v>
      </c>
      <c r="F397">
        <v>3379243.9293</v>
      </c>
    </row>
    <row r="398" spans="1:6">
      <c r="A398">
        <v>396</v>
      </c>
      <c r="B398">
        <v>-1</v>
      </c>
      <c r="C398">
        <v>63</v>
      </c>
      <c r="D398">
        <v>67</v>
      </c>
      <c r="E398">
        <v>533937.383999999</v>
      </c>
      <c r="F398">
        <v>3379243.9293</v>
      </c>
    </row>
    <row r="399" spans="1:6">
      <c r="A399">
        <v>397</v>
      </c>
      <c r="B399">
        <v>-1</v>
      </c>
      <c r="C399">
        <v>63</v>
      </c>
      <c r="D399">
        <v>67</v>
      </c>
      <c r="E399">
        <v>533937.066499999</v>
      </c>
      <c r="F399">
        <v>3379249.64429999</v>
      </c>
    </row>
    <row r="400" spans="1:6">
      <c r="A400">
        <v>398</v>
      </c>
      <c r="B400">
        <v>-1</v>
      </c>
      <c r="C400">
        <v>63</v>
      </c>
      <c r="D400">
        <v>67</v>
      </c>
      <c r="E400">
        <v>533909.9202</v>
      </c>
      <c r="F400">
        <v>3379249.0093</v>
      </c>
    </row>
    <row r="401" spans="1:6">
      <c r="A401">
        <v>399</v>
      </c>
      <c r="B401">
        <v>-1</v>
      </c>
      <c r="C401">
        <v>83</v>
      </c>
      <c r="D401">
        <v>68</v>
      </c>
      <c r="E401">
        <v>533892.343699999</v>
      </c>
      <c r="F401">
        <v>3379251.4194</v>
      </c>
    </row>
    <row r="402" spans="1:6">
      <c r="A402">
        <v>400</v>
      </c>
      <c r="B402">
        <v>-1</v>
      </c>
      <c r="C402">
        <v>83</v>
      </c>
      <c r="D402">
        <v>68</v>
      </c>
      <c r="E402">
        <v>533868.1343</v>
      </c>
      <c r="F402">
        <v>3379251.4194</v>
      </c>
    </row>
    <row r="403" spans="1:6">
      <c r="A403">
        <v>401</v>
      </c>
      <c r="B403">
        <v>-1</v>
      </c>
      <c r="C403">
        <v>83</v>
      </c>
      <c r="D403">
        <v>68</v>
      </c>
      <c r="E403">
        <v>533868.1343</v>
      </c>
      <c r="F403">
        <v>3379268.0882</v>
      </c>
    </row>
    <row r="404" spans="1:6">
      <c r="A404">
        <v>402</v>
      </c>
      <c r="B404">
        <v>-1</v>
      </c>
      <c r="C404">
        <v>83</v>
      </c>
      <c r="D404">
        <v>68</v>
      </c>
      <c r="E404">
        <v>533902.794699999</v>
      </c>
      <c r="F404">
        <v>3379268.0882</v>
      </c>
    </row>
    <row r="405" spans="1:6">
      <c r="A405">
        <v>403</v>
      </c>
      <c r="B405">
        <v>-1</v>
      </c>
      <c r="C405">
        <v>83</v>
      </c>
      <c r="D405">
        <v>68</v>
      </c>
      <c r="E405">
        <v>533902.794699999</v>
      </c>
      <c r="F405">
        <v>3379258.034</v>
      </c>
    </row>
    <row r="406" spans="1:6">
      <c r="A406">
        <v>404</v>
      </c>
      <c r="B406">
        <v>-1</v>
      </c>
      <c r="C406">
        <v>83</v>
      </c>
      <c r="D406">
        <v>68</v>
      </c>
      <c r="E406">
        <v>533892.343699999</v>
      </c>
      <c r="F406">
        <v>3379258.034</v>
      </c>
    </row>
    <row r="407" spans="1:6">
      <c r="A407">
        <v>405</v>
      </c>
      <c r="B407">
        <v>-1</v>
      </c>
      <c r="C407">
        <v>83</v>
      </c>
      <c r="D407">
        <v>68</v>
      </c>
      <c r="E407">
        <v>533892.343699999</v>
      </c>
      <c r="F407">
        <v>3379251.4194</v>
      </c>
    </row>
    <row r="408" spans="1:6">
      <c r="A408">
        <v>406</v>
      </c>
      <c r="B408">
        <v>-1</v>
      </c>
      <c r="C408">
        <v>41</v>
      </c>
      <c r="D408">
        <v>69</v>
      </c>
      <c r="E408">
        <v>534080.522299999</v>
      </c>
      <c r="F408">
        <v>3379268.1858</v>
      </c>
    </row>
    <row r="409" spans="1:6">
      <c r="A409">
        <v>407</v>
      </c>
      <c r="B409">
        <v>-1</v>
      </c>
      <c r="C409">
        <v>41</v>
      </c>
      <c r="D409">
        <v>69</v>
      </c>
      <c r="E409">
        <v>534080.2471</v>
      </c>
      <c r="F409">
        <v>3379277.06229999</v>
      </c>
    </row>
    <row r="410" spans="1:6">
      <c r="A410">
        <v>408</v>
      </c>
      <c r="B410">
        <v>-1</v>
      </c>
      <c r="C410">
        <v>41</v>
      </c>
      <c r="D410">
        <v>69</v>
      </c>
      <c r="E410">
        <v>534100.725899999</v>
      </c>
      <c r="F410">
        <v>3379277.6973</v>
      </c>
    </row>
    <row r="411" spans="1:6">
      <c r="A411">
        <v>409</v>
      </c>
      <c r="B411">
        <v>-1</v>
      </c>
      <c r="C411">
        <v>41</v>
      </c>
      <c r="D411">
        <v>69</v>
      </c>
      <c r="E411">
        <v>534101.001099999</v>
      </c>
      <c r="F411">
        <v>3379268.82079999</v>
      </c>
    </row>
    <row r="412" spans="1:6">
      <c r="A412">
        <v>410</v>
      </c>
      <c r="B412">
        <v>-1</v>
      </c>
      <c r="C412">
        <v>41</v>
      </c>
      <c r="D412">
        <v>69</v>
      </c>
      <c r="E412">
        <v>534080.522299999</v>
      </c>
      <c r="F412">
        <v>3379268.1858</v>
      </c>
    </row>
    <row r="413" spans="1:6">
      <c r="A413">
        <v>411</v>
      </c>
      <c r="B413">
        <v>-1</v>
      </c>
      <c r="C413">
        <v>42</v>
      </c>
      <c r="D413">
        <v>70</v>
      </c>
      <c r="E413">
        <v>534050.042299999</v>
      </c>
      <c r="F413">
        <v>3379271.0433</v>
      </c>
    </row>
    <row r="414" spans="1:6">
      <c r="A414">
        <v>412</v>
      </c>
      <c r="B414">
        <v>-1</v>
      </c>
      <c r="C414">
        <v>42</v>
      </c>
      <c r="D414">
        <v>70</v>
      </c>
      <c r="E414">
        <v>534050.042299999</v>
      </c>
      <c r="F414">
        <v>3379281.997</v>
      </c>
    </row>
    <row r="415" spans="1:6">
      <c r="A415">
        <v>413</v>
      </c>
      <c r="B415">
        <v>-1</v>
      </c>
      <c r="C415">
        <v>42</v>
      </c>
      <c r="D415">
        <v>70</v>
      </c>
      <c r="E415">
        <v>534060.0435</v>
      </c>
      <c r="F415">
        <v>3379281.997</v>
      </c>
    </row>
    <row r="416" spans="1:6">
      <c r="A416">
        <v>414</v>
      </c>
      <c r="B416">
        <v>-1</v>
      </c>
      <c r="C416">
        <v>42</v>
      </c>
      <c r="D416">
        <v>70</v>
      </c>
      <c r="E416">
        <v>534060.0435</v>
      </c>
      <c r="F416">
        <v>3379271.0433</v>
      </c>
    </row>
    <row r="417" spans="1:6">
      <c r="A417">
        <v>415</v>
      </c>
      <c r="B417">
        <v>-1</v>
      </c>
      <c r="C417">
        <v>42</v>
      </c>
      <c r="D417">
        <v>70</v>
      </c>
      <c r="E417">
        <v>534050.042299999</v>
      </c>
      <c r="F417">
        <v>3379271.0433</v>
      </c>
    </row>
    <row r="418" spans="1:6">
      <c r="A418">
        <v>416</v>
      </c>
      <c r="B418">
        <v>-1</v>
      </c>
      <c r="C418">
        <v>38</v>
      </c>
      <c r="D418">
        <v>71</v>
      </c>
      <c r="E418">
        <v>534124.4962</v>
      </c>
      <c r="F418">
        <v>3379269.4558</v>
      </c>
    </row>
    <row r="419" spans="1:6">
      <c r="A419">
        <v>417</v>
      </c>
      <c r="B419">
        <v>-1</v>
      </c>
      <c r="C419">
        <v>38</v>
      </c>
      <c r="D419">
        <v>71</v>
      </c>
      <c r="E419">
        <v>534124.008099999</v>
      </c>
      <c r="F419">
        <v>3379281.49459999</v>
      </c>
    </row>
    <row r="420" spans="1:6">
      <c r="A420">
        <v>418</v>
      </c>
      <c r="B420">
        <v>-1</v>
      </c>
      <c r="C420">
        <v>38</v>
      </c>
      <c r="D420">
        <v>71</v>
      </c>
      <c r="E420">
        <v>534159.250699999</v>
      </c>
      <c r="F420">
        <v>3379282.92329999</v>
      </c>
    </row>
    <row r="421" spans="1:6">
      <c r="A421">
        <v>419</v>
      </c>
      <c r="B421">
        <v>-1</v>
      </c>
      <c r="C421">
        <v>38</v>
      </c>
      <c r="D421">
        <v>71</v>
      </c>
      <c r="E421">
        <v>534159.738699999</v>
      </c>
      <c r="F421">
        <v>3379270.8845</v>
      </c>
    </row>
    <row r="422" spans="1:6">
      <c r="A422">
        <v>420</v>
      </c>
      <c r="B422">
        <v>-1</v>
      </c>
      <c r="C422">
        <v>38</v>
      </c>
      <c r="D422">
        <v>71</v>
      </c>
      <c r="E422">
        <v>534124.4962</v>
      </c>
      <c r="F422">
        <v>3379269.4558</v>
      </c>
    </row>
    <row r="423" spans="1:6">
      <c r="A423">
        <v>421</v>
      </c>
      <c r="B423">
        <v>-1</v>
      </c>
      <c r="C423">
        <v>82</v>
      </c>
      <c r="D423">
        <v>72</v>
      </c>
      <c r="E423">
        <v>533856.360299999</v>
      </c>
      <c r="F423">
        <v>3379281.7143</v>
      </c>
    </row>
    <row r="424" spans="1:6">
      <c r="A424">
        <v>422</v>
      </c>
      <c r="B424">
        <v>-1</v>
      </c>
      <c r="C424">
        <v>82</v>
      </c>
      <c r="D424">
        <v>72</v>
      </c>
      <c r="E424">
        <v>533856.360299999</v>
      </c>
      <c r="F424">
        <v>3379295.6049</v>
      </c>
    </row>
    <row r="425" spans="1:6">
      <c r="A425">
        <v>423</v>
      </c>
      <c r="B425">
        <v>-1</v>
      </c>
      <c r="C425">
        <v>82</v>
      </c>
      <c r="D425">
        <v>72</v>
      </c>
      <c r="E425">
        <v>533901.207199999</v>
      </c>
      <c r="F425">
        <v>3379295.6049</v>
      </c>
    </row>
    <row r="426" spans="1:6">
      <c r="A426">
        <v>424</v>
      </c>
      <c r="B426">
        <v>-1</v>
      </c>
      <c r="C426">
        <v>82</v>
      </c>
      <c r="D426">
        <v>72</v>
      </c>
      <c r="E426">
        <v>533901.207199999</v>
      </c>
      <c r="F426">
        <v>3379281.7143</v>
      </c>
    </row>
    <row r="427" spans="1:6">
      <c r="A427">
        <v>425</v>
      </c>
      <c r="B427">
        <v>-1</v>
      </c>
      <c r="C427">
        <v>82</v>
      </c>
      <c r="D427">
        <v>72</v>
      </c>
      <c r="E427">
        <v>533856.360299999</v>
      </c>
      <c r="F427">
        <v>3379281.7143</v>
      </c>
    </row>
    <row r="428" spans="1:6">
      <c r="A428">
        <v>426</v>
      </c>
      <c r="B428">
        <v>-1</v>
      </c>
      <c r="C428">
        <v>64</v>
      </c>
      <c r="D428">
        <v>73</v>
      </c>
      <c r="E428">
        <v>533910.777499999</v>
      </c>
      <c r="F428">
        <v>3379282.876</v>
      </c>
    </row>
    <row r="429" spans="1:6">
      <c r="A429">
        <v>427</v>
      </c>
      <c r="B429">
        <v>-1</v>
      </c>
      <c r="C429">
        <v>64</v>
      </c>
      <c r="D429">
        <v>73</v>
      </c>
      <c r="E429">
        <v>533910.569699999</v>
      </c>
      <c r="F429">
        <v>3379297.8015</v>
      </c>
    </row>
    <row r="430" spans="1:6">
      <c r="A430">
        <v>428</v>
      </c>
      <c r="B430">
        <v>-1</v>
      </c>
      <c r="C430">
        <v>64</v>
      </c>
      <c r="D430">
        <v>73</v>
      </c>
      <c r="E430">
        <v>533963.804</v>
      </c>
      <c r="F430">
        <v>3379298.5424</v>
      </c>
    </row>
    <row r="431" spans="1:6">
      <c r="A431">
        <v>429</v>
      </c>
      <c r="B431">
        <v>-1</v>
      </c>
      <c r="C431">
        <v>64</v>
      </c>
      <c r="D431">
        <v>73</v>
      </c>
      <c r="E431">
        <v>533964.0117</v>
      </c>
      <c r="F431">
        <v>3379283.6168</v>
      </c>
    </row>
    <row r="432" spans="1:6">
      <c r="A432">
        <v>430</v>
      </c>
      <c r="B432">
        <v>-1</v>
      </c>
      <c r="C432">
        <v>64</v>
      </c>
      <c r="D432">
        <v>73</v>
      </c>
      <c r="E432">
        <v>533910.777499999</v>
      </c>
      <c r="F432">
        <v>3379282.876</v>
      </c>
    </row>
    <row r="433" spans="1:6">
      <c r="A433">
        <v>431</v>
      </c>
      <c r="B433">
        <v>-1</v>
      </c>
      <c r="C433">
        <v>53</v>
      </c>
      <c r="D433">
        <v>74</v>
      </c>
      <c r="E433">
        <v>533986.1574</v>
      </c>
      <c r="F433">
        <v>3379268.4917</v>
      </c>
    </row>
    <row r="434" spans="1:6">
      <c r="A434">
        <v>432</v>
      </c>
      <c r="B434">
        <v>-1</v>
      </c>
      <c r="C434">
        <v>53</v>
      </c>
      <c r="D434">
        <v>74</v>
      </c>
      <c r="E434">
        <v>533985.9457</v>
      </c>
      <c r="F434">
        <v>3379301.5117</v>
      </c>
    </row>
    <row r="435" spans="1:6">
      <c r="A435">
        <v>433</v>
      </c>
      <c r="B435">
        <v>-1</v>
      </c>
      <c r="C435">
        <v>53</v>
      </c>
      <c r="D435">
        <v>74</v>
      </c>
      <c r="E435">
        <v>534037.811499999</v>
      </c>
      <c r="F435">
        <v>3379301.8442</v>
      </c>
    </row>
    <row r="436" spans="1:6">
      <c r="A436">
        <v>434</v>
      </c>
      <c r="B436">
        <v>-1</v>
      </c>
      <c r="C436">
        <v>53</v>
      </c>
      <c r="D436">
        <v>74</v>
      </c>
      <c r="E436">
        <v>534038.0232</v>
      </c>
      <c r="F436">
        <v>3379268.8242</v>
      </c>
    </row>
    <row r="437" spans="1:6">
      <c r="A437">
        <v>435</v>
      </c>
      <c r="B437">
        <v>-1</v>
      </c>
      <c r="C437">
        <v>53</v>
      </c>
      <c r="D437">
        <v>74</v>
      </c>
      <c r="E437">
        <v>533986.1574</v>
      </c>
      <c r="F437">
        <v>3379268.4917</v>
      </c>
    </row>
    <row r="438" spans="1:6">
      <c r="A438">
        <v>436</v>
      </c>
      <c r="B438">
        <v>-1</v>
      </c>
      <c r="C438">
        <v>81</v>
      </c>
      <c r="D438">
        <v>75</v>
      </c>
      <c r="E438">
        <v>533793.9934</v>
      </c>
      <c r="F438">
        <v>3379288.3289</v>
      </c>
    </row>
    <row r="439" spans="1:6">
      <c r="A439">
        <v>437</v>
      </c>
      <c r="B439">
        <v>-1</v>
      </c>
      <c r="C439">
        <v>81</v>
      </c>
      <c r="D439">
        <v>75</v>
      </c>
      <c r="E439">
        <v>533793.9934</v>
      </c>
      <c r="F439">
        <v>3379305.0506</v>
      </c>
    </row>
    <row r="440" spans="1:6">
      <c r="A440">
        <v>438</v>
      </c>
      <c r="B440">
        <v>-1</v>
      </c>
      <c r="C440">
        <v>81</v>
      </c>
      <c r="D440">
        <v>75</v>
      </c>
      <c r="E440">
        <v>533846.1694</v>
      </c>
      <c r="F440">
        <v>3379305.0506</v>
      </c>
    </row>
    <row r="441" spans="1:6">
      <c r="A441">
        <v>439</v>
      </c>
      <c r="B441">
        <v>-1</v>
      </c>
      <c r="C441">
        <v>81</v>
      </c>
      <c r="D441">
        <v>75</v>
      </c>
      <c r="E441">
        <v>533846.1694</v>
      </c>
      <c r="F441">
        <v>3379288.3289</v>
      </c>
    </row>
    <row r="442" spans="1:6">
      <c r="A442">
        <v>440</v>
      </c>
      <c r="B442">
        <v>-1</v>
      </c>
      <c r="C442">
        <v>81</v>
      </c>
      <c r="D442">
        <v>75</v>
      </c>
      <c r="E442">
        <v>533793.9934</v>
      </c>
      <c r="F442">
        <v>3379288.3289</v>
      </c>
    </row>
    <row r="443" spans="1:6">
      <c r="A443">
        <v>441</v>
      </c>
      <c r="B443">
        <v>-1</v>
      </c>
      <c r="C443">
        <v>36</v>
      </c>
      <c r="D443">
        <v>76</v>
      </c>
      <c r="E443">
        <v>534220.907</v>
      </c>
      <c r="F443">
        <v>3379238.42359999</v>
      </c>
    </row>
    <row r="444" spans="1:6">
      <c r="A444">
        <v>442</v>
      </c>
      <c r="B444">
        <v>-1</v>
      </c>
      <c r="C444">
        <v>36</v>
      </c>
      <c r="D444">
        <v>76</v>
      </c>
      <c r="E444">
        <v>534220.774699999</v>
      </c>
      <c r="F444">
        <v>3379217.6538</v>
      </c>
    </row>
    <row r="445" spans="1:6">
      <c r="A445">
        <v>443</v>
      </c>
      <c r="B445">
        <v>-1</v>
      </c>
      <c r="C445">
        <v>36</v>
      </c>
      <c r="D445">
        <v>76</v>
      </c>
      <c r="E445">
        <v>534196.697599999</v>
      </c>
      <c r="F445">
        <v>3379216.85999999</v>
      </c>
    </row>
    <row r="446" spans="1:6">
      <c r="A446">
        <v>444</v>
      </c>
      <c r="B446">
        <v>-1</v>
      </c>
      <c r="C446">
        <v>36</v>
      </c>
      <c r="D446">
        <v>76</v>
      </c>
      <c r="E446">
        <v>534196.697599999</v>
      </c>
      <c r="F446">
        <v>3379222.9454</v>
      </c>
    </row>
    <row r="447" spans="1:6">
      <c r="A447">
        <v>445</v>
      </c>
      <c r="B447">
        <v>-1</v>
      </c>
      <c r="C447">
        <v>36</v>
      </c>
      <c r="D447">
        <v>76</v>
      </c>
      <c r="E447">
        <v>534182.145499999</v>
      </c>
      <c r="F447">
        <v>3379222.15169999</v>
      </c>
    </row>
    <row r="448" spans="1:6">
      <c r="A448">
        <v>446</v>
      </c>
      <c r="B448">
        <v>-1</v>
      </c>
      <c r="C448">
        <v>36</v>
      </c>
      <c r="D448">
        <v>76</v>
      </c>
      <c r="E448">
        <v>534182.2778</v>
      </c>
      <c r="F448">
        <v>3379297.02889999</v>
      </c>
    </row>
    <row r="449" spans="1:6">
      <c r="A449">
        <v>447</v>
      </c>
      <c r="B449">
        <v>-1</v>
      </c>
      <c r="C449">
        <v>36</v>
      </c>
      <c r="D449">
        <v>76</v>
      </c>
      <c r="E449">
        <v>534189.553799999</v>
      </c>
      <c r="F449">
        <v>3379297.5581</v>
      </c>
    </row>
    <row r="450" spans="1:6">
      <c r="A450">
        <v>448</v>
      </c>
      <c r="B450">
        <v>-1</v>
      </c>
      <c r="C450">
        <v>36</v>
      </c>
      <c r="D450">
        <v>76</v>
      </c>
      <c r="E450">
        <v>534189.6861</v>
      </c>
      <c r="F450">
        <v>3379305.8925</v>
      </c>
    </row>
    <row r="451" spans="1:6">
      <c r="A451">
        <v>449</v>
      </c>
      <c r="B451">
        <v>-1</v>
      </c>
      <c r="C451">
        <v>36</v>
      </c>
      <c r="D451">
        <v>76</v>
      </c>
      <c r="E451">
        <v>534209.265299999</v>
      </c>
      <c r="F451">
        <v>3379306.42169999</v>
      </c>
    </row>
    <row r="452" spans="1:6">
      <c r="A452">
        <v>450</v>
      </c>
      <c r="B452">
        <v>-1</v>
      </c>
      <c r="C452">
        <v>36</v>
      </c>
      <c r="D452">
        <v>76</v>
      </c>
      <c r="E452">
        <v>534209.529899999</v>
      </c>
      <c r="F452">
        <v>3379297.955</v>
      </c>
    </row>
    <row r="453" spans="1:6">
      <c r="A453">
        <v>451</v>
      </c>
      <c r="B453">
        <v>-1</v>
      </c>
      <c r="C453">
        <v>36</v>
      </c>
      <c r="D453">
        <v>76</v>
      </c>
      <c r="E453">
        <v>534219.981</v>
      </c>
      <c r="F453">
        <v>3379298.35179999</v>
      </c>
    </row>
    <row r="454" spans="1:6">
      <c r="A454">
        <v>452</v>
      </c>
      <c r="B454">
        <v>-1</v>
      </c>
      <c r="C454">
        <v>36</v>
      </c>
      <c r="D454">
        <v>76</v>
      </c>
      <c r="E454">
        <v>534220.907</v>
      </c>
      <c r="F454">
        <v>3379238.42359999</v>
      </c>
    </row>
    <row r="455" spans="1:6">
      <c r="A455">
        <v>453</v>
      </c>
      <c r="B455">
        <v>-1</v>
      </c>
      <c r="C455">
        <v>39</v>
      </c>
      <c r="D455">
        <v>77</v>
      </c>
      <c r="E455">
        <v>534123.2262</v>
      </c>
      <c r="F455">
        <v>3379297.3958</v>
      </c>
    </row>
    <row r="456" spans="1:6">
      <c r="A456">
        <v>454</v>
      </c>
      <c r="B456">
        <v>-1</v>
      </c>
      <c r="C456">
        <v>39</v>
      </c>
      <c r="D456">
        <v>77</v>
      </c>
      <c r="E456">
        <v>534123.023599999</v>
      </c>
      <c r="F456">
        <v>3379308.99209999</v>
      </c>
    </row>
    <row r="457" spans="1:6">
      <c r="A457">
        <v>455</v>
      </c>
      <c r="B457">
        <v>-1</v>
      </c>
      <c r="C457">
        <v>39</v>
      </c>
      <c r="D457">
        <v>77</v>
      </c>
      <c r="E457">
        <v>534159.3774</v>
      </c>
      <c r="F457">
        <v>3379309.6271</v>
      </c>
    </row>
    <row r="458" spans="1:6">
      <c r="A458">
        <v>456</v>
      </c>
      <c r="B458">
        <v>-1</v>
      </c>
      <c r="C458">
        <v>39</v>
      </c>
      <c r="D458">
        <v>77</v>
      </c>
      <c r="E458">
        <v>534159.579999999</v>
      </c>
      <c r="F458">
        <v>3379298.03079999</v>
      </c>
    </row>
    <row r="459" spans="1:6">
      <c r="A459">
        <v>457</v>
      </c>
      <c r="B459">
        <v>-1</v>
      </c>
      <c r="C459">
        <v>39</v>
      </c>
      <c r="D459">
        <v>77</v>
      </c>
      <c r="E459">
        <v>534123.2262</v>
      </c>
      <c r="F459">
        <v>3379297.3958</v>
      </c>
    </row>
    <row r="460" spans="1:6">
      <c r="A460">
        <v>458</v>
      </c>
      <c r="B460">
        <v>-1</v>
      </c>
      <c r="C460">
        <v>57</v>
      </c>
      <c r="D460">
        <v>78</v>
      </c>
      <c r="E460">
        <v>534186.447399999</v>
      </c>
      <c r="F460">
        <v>3379327.33509999</v>
      </c>
    </row>
    <row r="461" spans="1:6">
      <c r="A461">
        <v>459</v>
      </c>
      <c r="B461">
        <v>-1</v>
      </c>
      <c r="C461">
        <v>57</v>
      </c>
      <c r="D461">
        <v>78</v>
      </c>
      <c r="E461">
        <v>534204.862399999</v>
      </c>
      <c r="F461">
        <v>3379327.6526</v>
      </c>
    </row>
    <row r="462" spans="1:6">
      <c r="A462">
        <v>460</v>
      </c>
      <c r="B462">
        <v>-1</v>
      </c>
      <c r="C462">
        <v>57</v>
      </c>
      <c r="D462">
        <v>78</v>
      </c>
      <c r="E462">
        <v>534204.9801</v>
      </c>
      <c r="F462">
        <v>3379320.8284</v>
      </c>
    </row>
    <row r="463" spans="1:6">
      <c r="A463">
        <v>461</v>
      </c>
      <c r="B463">
        <v>-1</v>
      </c>
      <c r="C463">
        <v>57</v>
      </c>
      <c r="D463">
        <v>78</v>
      </c>
      <c r="E463">
        <v>534186.564999999</v>
      </c>
      <c r="F463">
        <v>3379320.5109</v>
      </c>
    </row>
    <row r="464" spans="1:6">
      <c r="A464">
        <v>462</v>
      </c>
      <c r="B464">
        <v>-1</v>
      </c>
      <c r="C464">
        <v>57</v>
      </c>
      <c r="D464">
        <v>78</v>
      </c>
      <c r="E464">
        <v>534186.447399999</v>
      </c>
      <c r="F464">
        <v>3379327.33509999</v>
      </c>
    </row>
    <row r="465" spans="1:6">
      <c r="A465">
        <v>463</v>
      </c>
      <c r="B465">
        <v>-1</v>
      </c>
      <c r="C465">
        <v>40</v>
      </c>
      <c r="D465">
        <v>79</v>
      </c>
      <c r="E465">
        <v>534076.0773</v>
      </c>
      <c r="F465">
        <v>3379320.09709999</v>
      </c>
    </row>
    <row r="466" spans="1:6">
      <c r="A466">
        <v>464</v>
      </c>
      <c r="B466">
        <v>-1</v>
      </c>
      <c r="C466">
        <v>40</v>
      </c>
      <c r="D466">
        <v>79</v>
      </c>
      <c r="E466">
        <v>534075.9061</v>
      </c>
      <c r="F466">
        <v>3379327.06229999</v>
      </c>
    </row>
    <row r="467" spans="1:6">
      <c r="A467">
        <v>465</v>
      </c>
      <c r="B467">
        <v>-1</v>
      </c>
      <c r="C467">
        <v>40</v>
      </c>
      <c r="D467">
        <v>79</v>
      </c>
      <c r="E467">
        <v>534114.6411</v>
      </c>
      <c r="F467">
        <v>3379328.0148</v>
      </c>
    </row>
    <row r="468" spans="1:6">
      <c r="A468">
        <v>466</v>
      </c>
      <c r="B468">
        <v>-1</v>
      </c>
      <c r="C468">
        <v>40</v>
      </c>
      <c r="D468">
        <v>79</v>
      </c>
      <c r="E468">
        <v>534114.8124</v>
      </c>
      <c r="F468">
        <v>3379321.0496</v>
      </c>
    </row>
    <row r="469" spans="1:6">
      <c r="A469">
        <v>467</v>
      </c>
      <c r="B469">
        <v>-1</v>
      </c>
      <c r="C469">
        <v>40</v>
      </c>
      <c r="D469">
        <v>79</v>
      </c>
      <c r="E469">
        <v>534076.0773</v>
      </c>
      <c r="F469">
        <v>3379320.09709999</v>
      </c>
    </row>
    <row r="470" spans="1:6">
      <c r="A470">
        <v>468</v>
      </c>
      <c r="B470">
        <v>-1</v>
      </c>
      <c r="C470">
        <v>56</v>
      </c>
      <c r="D470">
        <v>80</v>
      </c>
      <c r="E470">
        <v>534210.7362</v>
      </c>
      <c r="F470">
        <v>3379314.34409999</v>
      </c>
    </row>
    <row r="471" spans="1:6">
      <c r="A471">
        <v>469</v>
      </c>
      <c r="B471">
        <v>-1</v>
      </c>
      <c r="C471">
        <v>56</v>
      </c>
      <c r="D471">
        <v>80</v>
      </c>
      <c r="E471">
        <v>534216.397899999</v>
      </c>
      <c r="F471">
        <v>3379328.8031</v>
      </c>
    </row>
    <row r="472" spans="1:6">
      <c r="A472">
        <v>470</v>
      </c>
      <c r="B472">
        <v>-1</v>
      </c>
      <c r="C472">
        <v>56</v>
      </c>
      <c r="D472">
        <v>80</v>
      </c>
      <c r="E472">
        <v>534238.358299999</v>
      </c>
      <c r="F472">
        <v>3379320.2041</v>
      </c>
    </row>
    <row r="473" spans="1:6">
      <c r="A473">
        <v>471</v>
      </c>
      <c r="B473">
        <v>-1</v>
      </c>
      <c r="C473">
        <v>56</v>
      </c>
      <c r="D473">
        <v>80</v>
      </c>
      <c r="E473">
        <v>534232.6966</v>
      </c>
      <c r="F473">
        <v>3379305.74509999</v>
      </c>
    </row>
    <row r="474" spans="1:6">
      <c r="A474">
        <v>472</v>
      </c>
      <c r="B474">
        <v>-1</v>
      </c>
      <c r="C474">
        <v>56</v>
      </c>
      <c r="D474">
        <v>80</v>
      </c>
      <c r="E474">
        <v>534210.7362</v>
      </c>
      <c r="F474">
        <v>3379314.34409999</v>
      </c>
    </row>
    <row r="475" spans="1:6">
      <c r="A475">
        <v>473</v>
      </c>
      <c r="B475">
        <v>-1</v>
      </c>
      <c r="C475">
        <v>65</v>
      </c>
      <c r="D475">
        <v>81</v>
      </c>
      <c r="E475">
        <v>533905.8562</v>
      </c>
      <c r="F475">
        <v>3379316.8221</v>
      </c>
    </row>
    <row r="476" spans="1:6">
      <c r="A476">
        <v>474</v>
      </c>
      <c r="B476">
        <v>-1</v>
      </c>
      <c r="C476">
        <v>65</v>
      </c>
      <c r="D476">
        <v>81</v>
      </c>
      <c r="E476">
        <v>533905.5718</v>
      </c>
      <c r="F476">
        <v>3379332.2958</v>
      </c>
    </row>
    <row r="477" spans="1:6">
      <c r="A477">
        <v>475</v>
      </c>
      <c r="B477">
        <v>-1</v>
      </c>
      <c r="C477">
        <v>65</v>
      </c>
      <c r="D477">
        <v>81</v>
      </c>
      <c r="E477">
        <v>533963.1452</v>
      </c>
      <c r="F477">
        <v>3379333.35419999</v>
      </c>
    </row>
    <row r="478" spans="1:6">
      <c r="A478">
        <v>476</v>
      </c>
      <c r="B478">
        <v>-1</v>
      </c>
      <c r="C478">
        <v>65</v>
      </c>
      <c r="D478">
        <v>81</v>
      </c>
      <c r="E478">
        <v>533963.4296</v>
      </c>
      <c r="F478">
        <v>3379317.8804</v>
      </c>
    </row>
    <row r="479" spans="1:6">
      <c r="A479">
        <v>477</v>
      </c>
      <c r="B479">
        <v>-1</v>
      </c>
      <c r="C479">
        <v>65</v>
      </c>
      <c r="D479">
        <v>81</v>
      </c>
      <c r="E479">
        <v>533905.8562</v>
      </c>
      <c r="F479">
        <v>3379316.8221</v>
      </c>
    </row>
    <row r="480" spans="1:6">
      <c r="A480">
        <v>478</v>
      </c>
      <c r="B480">
        <v>-1</v>
      </c>
      <c r="C480">
        <v>80</v>
      </c>
      <c r="D480">
        <v>82</v>
      </c>
      <c r="E480">
        <v>533790.2741</v>
      </c>
      <c r="F480">
        <v>3379324.3804</v>
      </c>
    </row>
    <row r="481" spans="1:6">
      <c r="A481">
        <v>479</v>
      </c>
      <c r="B481">
        <v>-1</v>
      </c>
      <c r="C481">
        <v>80</v>
      </c>
      <c r="D481">
        <v>82</v>
      </c>
      <c r="E481">
        <v>533790.2232</v>
      </c>
      <c r="F481">
        <v>3379338.27229999</v>
      </c>
    </row>
    <row r="482" spans="1:6">
      <c r="A482">
        <v>480</v>
      </c>
      <c r="B482">
        <v>-1</v>
      </c>
      <c r="C482">
        <v>80</v>
      </c>
      <c r="D482">
        <v>82</v>
      </c>
      <c r="E482">
        <v>533855.3109</v>
      </c>
      <c r="F482">
        <v>3379338.5104</v>
      </c>
    </row>
    <row r="483" spans="1:6">
      <c r="A483">
        <v>481</v>
      </c>
      <c r="B483">
        <v>-1</v>
      </c>
      <c r="C483">
        <v>80</v>
      </c>
      <c r="D483">
        <v>82</v>
      </c>
      <c r="E483">
        <v>533855.3617</v>
      </c>
      <c r="F483">
        <v>3379324.61849999</v>
      </c>
    </row>
    <row r="484" spans="1:6">
      <c r="A484">
        <v>482</v>
      </c>
      <c r="B484">
        <v>-1</v>
      </c>
      <c r="C484">
        <v>80</v>
      </c>
      <c r="D484">
        <v>82</v>
      </c>
      <c r="E484">
        <v>533790.2741</v>
      </c>
      <c r="F484">
        <v>3379324.3804</v>
      </c>
    </row>
    <row r="485" spans="1:6">
      <c r="A485">
        <v>483</v>
      </c>
      <c r="B485">
        <v>-1</v>
      </c>
      <c r="C485">
        <v>58</v>
      </c>
      <c r="D485">
        <v>83</v>
      </c>
      <c r="E485">
        <v>534155.9144</v>
      </c>
      <c r="F485">
        <v>3379338.60639999</v>
      </c>
    </row>
    <row r="486" spans="1:6">
      <c r="A486">
        <v>484</v>
      </c>
      <c r="B486">
        <v>-1</v>
      </c>
      <c r="C486">
        <v>58</v>
      </c>
      <c r="D486">
        <v>83</v>
      </c>
      <c r="E486">
        <v>534174.209299999</v>
      </c>
      <c r="F486">
        <v>3379338.9331</v>
      </c>
    </row>
    <row r="487" spans="1:6">
      <c r="A487">
        <v>485</v>
      </c>
      <c r="B487">
        <v>-1</v>
      </c>
      <c r="C487">
        <v>58</v>
      </c>
      <c r="D487">
        <v>83</v>
      </c>
      <c r="E487">
        <v>534174.3294</v>
      </c>
      <c r="F487">
        <v>3379332.20349999</v>
      </c>
    </row>
    <row r="488" spans="1:6">
      <c r="A488">
        <v>486</v>
      </c>
      <c r="B488">
        <v>-1</v>
      </c>
      <c r="C488">
        <v>58</v>
      </c>
      <c r="D488">
        <v>83</v>
      </c>
      <c r="E488">
        <v>534156.0346</v>
      </c>
      <c r="F488">
        <v>3379331.8768</v>
      </c>
    </row>
    <row r="489" spans="1:6">
      <c r="A489">
        <v>487</v>
      </c>
      <c r="B489">
        <v>-1</v>
      </c>
      <c r="C489">
        <v>58</v>
      </c>
      <c r="D489">
        <v>83</v>
      </c>
      <c r="E489">
        <v>534155.9144</v>
      </c>
      <c r="F489">
        <v>3379338.60639999</v>
      </c>
    </row>
    <row r="490" spans="1:6">
      <c r="A490">
        <v>488</v>
      </c>
      <c r="B490">
        <v>-1</v>
      </c>
      <c r="C490">
        <v>86</v>
      </c>
      <c r="D490">
        <v>84</v>
      </c>
      <c r="E490">
        <v>533739.5968</v>
      </c>
      <c r="F490">
        <v>3379294.5104</v>
      </c>
    </row>
    <row r="491" spans="1:6">
      <c r="A491">
        <v>489</v>
      </c>
      <c r="B491">
        <v>-1</v>
      </c>
      <c r="C491">
        <v>86</v>
      </c>
      <c r="D491">
        <v>84</v>
      </c>
      <c r="E491">
        <v>533739.1999</v>
      </c>
      <c r="F491">
        <v>3379339.0928</v>
      </c>
    </row>
    <row r="492" spans="1:6">
      <c r="A492">
        <v>490</v>
      </c>
      <c r="B492">
        <v>-1</v>
      </c>
      <c r="C492">
        <v>86</v>
      </c>
      <c r="D492">
        <v>84</v>
      </c>
      <c r="E492">
        <v>533763.9385</v>
      </c>
      <c r="F492">
        <v>3379339.0928</v>
      </c>
    </row>
    <row r="493" spans="1:6">
      <c r="A493">
        <v>491</v>
      </c>
      <c r="B493">
        <v>-1</v>
      </c>
      <c r="C493">
        <v>86</v>
      </c>
      <c r="D493">
        <v>84</v>
      </c>
      <c r="E493">
        <v>533764.335399999</v>
      </c>
      <c r="F493">
        <v>3379332.7428</v>
      </c>
    </row>
    <row r="494" spans="1:6">
      <c r="A494">
        <v>492</v>
      </c>
      <c r="B494">
        <v>-1</v>
      </c>
      <c r="C494">
        <v>86</v>
      </c>
      <c r="D494">
        <v>84</v>
      </c>
      <c r="E494">
        <v>533777.432299999</v>
      </c>
      <c r="F494">
        <v>3379332.7428</v>
      </c>
    </row>
    <row r="495" spans="1:6">
      <c r="A495">
        <v>493</v>
      </c>
      <c r="B495">
        <v>-1</v>
      </c>
      <c r="C495">
        <v>86</v>
      </c>
      <c r="D495">
        <v>84</v>
      </c>
      <c r="E495">
        <v>533777.3</v>
      </c>
      <c r="F495">
        <v>3379307.7396</v>
      </c>
    </row>
    <row r="496" spans="1:6">
      <c r="A496">
        <v>494</v>
      </c>
      <c r="B496">
        <v>-1</v>
      </c>
      <c r="C496">
        <v>86</v>
      </c>
      <c r="D496">
        <v>84</v>
      </c>
      <c r="E496">
        <v>533764.5999</v>
      </c>
      <c r="F496">
        <v>3379307.7396</v>
      </c>
    </row>
    <row r="497" spans="1:6">
      <c r="A497">
        <v>495</v>
      </c>
      <c r="B497">
        <v>-1</v>
      </c>
      <c r="C497">
        <v>86</v>
      </c>
      <c r="D497">
        <v>84</v>
      </c>
      <c r="E497">
        <v>533764.5999</v>
      </c>
      <c r="F497">
        <v>3379294.5104</v>
      </c>
    </row>
    <row r="498" spans="1:6">
      <c r="A498">
        <v>496</v>
      </c>
      <c r="B498">
        <v>-1</v>
      </c>
      <c r="C498">
        <v>86</v>
      </c>
      <c r="D498">
        <v>84</v>
      </c>
      <c r="E498">
        <v>533739.5968</v>
      </c>
      <c r="F498">
        <v>3379294.5104</v>
      </c>
    </row>
    <row r="499" spans="1:6">
      <c r="A499">
        <v>497</v>
      </c>
      <c r="B499">
        <v>-1</v>
      </c>
      <c r="C499">
        <v>55</v>
      </c>
      <c r="D499">
        <v>85</v>
      </c>
      <c r="E499">
        <v>534033.147499999</v>
      </c>
      <c r="F499">
        <v>3379335.8018</v>
      </c>
    </row>
    <row r="500" spans="1:6">
      <c r="A500">
        <v>498</v>
      </c>
      <c r="B500">
        <v>-1</v>
      </c>
      <c r="C500">
        <v>55</v>
      </c>
      <c r="D500">
        <v>85</v>
      </c>
      <c r="E500">
        <v>534033.0468</v>
      </c>
      <c r="F500">
        <v>3379345.1187</v>
      </c>
    </row>
    <row r="501" spans="1:6">
      <c r="A501">
        <v>499</v>
      </c>
      <c r="B501">
        <v>-1</v>
      </c>
      <c r="C501">
        <v>55</v>
      </c>
      <c r="D501">
        <v>85</v>
      </c>
      <c r="E501">
        <v>534072.205199999</v>
      </c>
      <c r="F501">
        <v>3379345.54199999</v>
      </c>
    </row>
    <row r="502" spans="1:6">
      <c r="A502">
        <v>500</v>
      </c>
      <c r="B502">
        <v>-1</v>
      </c>
      <c r="C502">
        <v>55</v>
      </c>
      <c r="D502">
        <v>85</v>
      </c>
      <c r="E502">
        <v>534072.3059</v>
      </c>
      <c r="F502">
        <v>3379336.2252</v>
      </c>
    </row>
    <row r="503" spans="1:6">
      <c r="A503">
        <v>501</v>
      </c>
      <c r="B503">
        <v>-1</v>
      </c>
      <c r="C503">
        <v>55</v>
      </c>
      <c r="D503">
        <v>85</v>
      </c>
      <c r="E503">
        <v>534033.147499999</v>
      </c>
      <c r="F503">
        <v>3379335.8018</v>
      </c>
    </row>
    <row r="504" spans="1:6">
      <c r="A504">
        <v>502</v>
      </c>
      <c r="B504">
        <v>-1</v>
      </c>
      <c r="C504">
        <v>59</v>
      </c>
      <c r="D504">
        <v>86</v>
      </c>
      <c r="E504">
        <v>534126.704299999</v>
      </c>
      <c r="F504">
        <v>3379350.0893</v>
      </c>
    </row>
    <row r="505" spans="1:6">
      <c r="A505">
        <v>503</v>
      </c>
      <c r="B505">
        <v>-1</v>
      </c>
      <c r="C505">
        <v>59</v>
      </c>
      <c r="D505">
        <v>86</v>
      </c>
      <c r="E505">
        <v>534145.119399999</v>
      </c>
      <c r="F505">
        <v>3379350.301</v>
      </c>
    </row>
    <row r="506" spans="1:6">
      <c r="A506">
        <v>504</v>
      </c>
      <c r="B506">
        <v>-1</v>
      </c>
      <c r="C506">
        <v>59</v>
      </c>
      <c r="D506">
        <v>86</v>
      </c>
      <c r="E506">
        <v>534145.195399999</v>
      </c>
      <c r="F506">
        <v>3379343.6885</v>
      </c>
    </row>
    <row r="507" spans="1:6">
      <c r="A507">
        <v>505</v>
      </c>
      <c r="B507">
        <v>-1</v>
      </c>
      <c r="C507">
        <v>59</v>
      </c>
      <c r="D507">
        <v>86</v>
      </c>
      <c r="E507">
        <v>534126.7804</v>
      </c>
      <c r="F507">
        <v>3379343.47679999</v>
      </c>
    </row>
    <row r="508" spans="1:6">
      <c r="A508">
        <v>506</v>
      </c>
      <c r="B508">
        <v>-1</v>
      </c>
      <c r="C508">
        <v>59</v>
      </c>
      <c r="D508">
        <v>86</v>
      </c>
      <c r="E508">
        <v>534126.704299999</v>
      </c>
      <c r="F508">
        <v>3379350.0893</v>
      </c>
    </row>
    <row r="509" spans="1:6">
      <c r="A509">
        <v>507</v>
      </c>
      <c r="B509">
        <v>-1</v>
      </c>
      <c r="C509">
        <v>54</v>
      </c>
      <c r="D509">
        <v>87</v>
      </c>
      <c r="E509">
        <v>533983.829099999</v>
      </c>
      <c r="F509">
        <v>3379339.82349999</v>
      </c>
    </row>
    <row r="510" spans="1:6">
      <c r="A510">
        <v>508</v>
      </c>
      <c r="B510">
        <v>-1</v>
      </c>
      <c r="C510">
        <v>54</v>
      </c>
      <c r="D510">
        <v>87</v>
      </c>
      <c r="E510">
        <v>533983.422299999</v>
      </c>
      <c r="F510">
        <v>3379355.932</v>
      </c>
    </row>
    <row r="511" spans="1:6">
      <c r="A511">
        <v>509</v>
      </c>
      <c r="B511">
        <v>-1</v>
      </c>
      <c r="C511">
        <v>54</v>
      </c>
      <c r="D511">
        <v>87</v>
      </c>
      <c r="E511">
        <v>534025.332399999</v>
      </c>
      <c r="F511">
        <v>3379356.9903</v>
      </c>
    </row>
    <row r="512" spans="1:6">
      <c r="A512">
        <v>510</v>
      </c>
      <c r="B512">
        <v>-1</v>
      </c>
      <c r="C512">
        <v>54</v>
      </c>
      <c r="D512">
        <v>87</v>
      </c>
      <c r="E512">
        <v>534025.7391</v>
      </c>
      <c r="F512">
        <v>3379340.8818</v>
      </c>
    </row>
    <row r="513" spans="1:6">
      <c r="A513">
        <v>511</v>
      </c>
      <c r="B513">
        <v>-1</v>
      </c>
      <c r="C513">
        <v>54</v>
      </c>
      <c r="D513">
        <v>87</v>
      </c>
      <c r="E513">
        <v>533983.829099999</v>
      </c>
      <c r="F513">
        <v>3379339.82349999</v>
      </c>
    </row>
    <row r="514" spans="1:6">
      <c r="A514">
        <v>512</v>
      </c>
      <c r="B514">
        <v>-1</v>
      </c>
      <c r="C514">
        <v>60</v>
      </c>
      <c r="D514">
        <v>88</v>
      </c>
      <c r="E514">
        <v>534074.3697</v>
      </c>
      <c r="F514">
        <v>3379361.04309999</v>
      </c>
    </row>
    <row r="515" spans="1:6">
      <c r="A515">
        <v>513</v>
      </c>
      <c r="B515">
        <v>-1</v>
      </c>
      <c r="C515">
        <v>60</v>
      </c>
      <c r="D515">
        <v>88</v>
      </c>
      <c r="E515">
        <v>534111.476</v>
      </c>
      <c r="F515">
        <v>3379361.92659999</v>
      </c>
    </row>
    <row r="516" spans="1:6">
      <c r="A516">
        <v>514</v>
      </c>
      <c r="B516">
        <v>-1</v>
      </c>
      <c r="C516">
        <v>60</v>
      </c>
      <c r="D516">
        <v>88</v>
      </c>
      <c r="E516">
        <v>534111.675999999</v>
      </c>
      <c r="F516">
        <v>3379353.52889999</v>
      </c>
    </row>
    <row r="517" spans="1:6">
      <c r="A517">
        <v>515</v>
      </c>
      <c r="B517">
        <v>-1</v>
      </c>
      <c r="C517">
        <v>60</v>
      </c>
      <c r="D517">
        <v>88</v>
      </c>
      <c r="E517">
        <v>534074.5696</v>
      </c>
      <c r="F517">
        <v>3379352.6455</v>
      </c>
    </row>
    <row r="518" spans="1:6">
      <c r="A518">
        <v>516</v>
      </c>
      <c r="B518">
        <v>-1</v>
      </c>
      <c r="C518">
        <v>60</v>
      </c>
      <c r="D518">
        <v>88</v>
      </c>
      <c r="E518">
        <v>534074.3697</v>
      </c>
      <c r="F518">
        <v>3379361.04309999</v>
      </c>
    </row>
    <row r="519" spans="1:6">
      <c r="A519">
        <v>517</v>
      </c>
      <c r="B519">
        <v>-1</v>
      </c>
      <c r="C519">
        <v>79</v>
      </c>
      <c r="D519">
        <v>89</v>
      </c>
      <c r="E519">
        <v>533716.8525</v>
      </c>
      <c r="F519">
        <v>3379345.4862</v>
      </c>
    </row>
    <row r="520" spans="1:6">
      <c r="A520">
        <v>518</v>
      </c>
      <c r="B520">
        <v>-1</v>
      </c>
      <c r="C520">
        <v>79</v>
      </c>
      <c r="D520">
        <v>89</v>
      </c>
      <c r="E520">
        <v>533716.7833</v>
      </c>
      <c r="F520">
        <v>3379362.9482</v>
      </c>
    </row>
    <row r="521" spans="1:6">
      <c r="A521">
        <v>519</v>
      </c>
      <c r="B521">
        <v>-1</v>
      </c>
      <c r="C521">
        <v>79</v>
      </c>
      <c r="D521">
        <v>89</v>
      </c>
      <c r="E521">
        <v>533776.870299999</v>
      </c>
      <c r="F521">
        <v>3379363.1863</v>
      </c>
    </row>
    <row r="522" spans="1:6">
      <c r="A522">
        <v>520</v>
      </c>
      <c r="B522">
        <v>-1</v>
      </c>
      <c r="C522">
        <v>79</v>
      </c>
      <c r="D522">
        <v>89</v>
      </c>
      <c r="E522">
        <v>533776.939499999</v>
      </c>
      <c r="F522">
        <v>3379345.7244</v>
      </c>
    </row>
    <row r="523" spans="1:6">
      <c r="A523">
        <v>521</v>
      </c>
      <c r="B523">
        <v>-1</v>
      </c>
      <c r="C523">
        <v>79</v>
      </c>
      <c r="D523">
        <v>89</v>
      </c>
      <c r="E523">
        <v>533716.8525</v>
      </c>
      <c r="F523">
        <v>3379345.4862</v>
      </c>
    </row>
    <row r="524" spans="1:6">
      <c r="A524">
        <v>522</v>
      </c>
      <c r="B524">
        <v>-1</v>
      </c>
      <c r="C524">
        <v>66</v>
      </c>
      <c r="D524">
        <v>90</v>
      </c>
      <c r="E524">
        <v>533906.0679</v>
      </c>
      <c r="F524">
        <v>3379351.32379999</v>
      </c>
    </row>
    <row r="525" spans="1:6">
      <c r="A525">
        <v>523</v>
      </c>
      <c r="B525">
        <v>-1</v>
      </c>
      <c r="C525">
        <v>66</v>
      </c>
      <c r="D525">
        <v>90</v>
      </c>
      <c r="E525">
        <v>533905.9383</v>
      </c>
      <c r="F525">
        <v>3379365.5082</v>
      </c>
    </row>
    <row r="526" spans="1:6">
      <c r="A526">
        <v>524</v>
      </c>
      <c r="B526">
        <v>-1</v>
      </c>
      <c r="C526">
        <v>66</v>
      </c>
      <c r="D526">
        <v>90</v>
      </c>
      <c r="E526">
        <v>533952.293399999</v>
      </c>
      <c r="F526">
        <v>3379365.93159999</v>
      </c>
    </row>
    <row r="527" spans="1:6">
      <c r="A527">
        <v>525</v>
      </c>
      <c r="B527">
        <v>-1</v>
      </c>
      <c r="C527">
        <v>66</v>
      </c>
      <c r="D527">
        <v>90</v>
      </c>
      <c r="E527">
        <v>533952.422999999</v>
      </c>
      <c r="F527">
        <v>3379351.7472</v>
      </c>
    </row>
    <row r="528" spans="1:6">
      <c r="A528">
        <v>526</v>
      </c>
      <c r="B528">
        <v>-1</v>
      </c>
      <c r="C528">
        <v>66</v>
      </c>
      <c r="D528">
        <v>90</v>
      </c>
      <c r="E528">
        <v>533906.0679</v>
      </c>
      <c r="F528">
        <v>3379351.32379999</v>
      </c>
    </row>
    <row r="529" spans="1:6">
      <c r="A529">
        <v>527</v>
      </c>
      <c r="B529">
        <v>-1</v>
      </c>
      <c r="C529">
        <v>78</v>
      </c>
      <c r="D529">
        <v>91</v>
      </c>
      <c r="E529">
        <v>533785.571099999</v>
      </c>
      <c r="F529">
        <v>3379356.5128</v>
      </c>
    </row>
    <row r="530" spans="1:6">
      <c r="A530">
        <v>528</v>
      </c>
      <c r="B530">
        <v>-1</v>
      </c>
      <c r="C530">
        <v>78</v>
      </c>
      <c r="D530">
        <v>91</v>
      </c>
      <c r="E530">
        <v>533785.503099999</v>
      </c>
      <c r="F530">
        <v>3379368.08949999</v>
      </c>
    </row>
    <row r="531" spans="1:6">
      <c r="A531">
        <v>529</v>
      </c>
      <c r="B531">
        <v>-1</v>
      </c>
      <c r="C531">
        <v>78</v>
      </c>
      <c r="D531">
        <v>91</v>
      </c>
      <c r="E531">
        <v>533830.5485</v>
      </c>
      <c r="F531">
        <v>3379368.3541</v>
      </c>
    </row>
    <row r="532" spans="1:6">
      <c r="A532">
        <v>530</v>
      </c>
      <c r="B532">
        <v>-1</v>
      </c>
      <c r="C532">
        <v>78</v>
      </c>
      <c r="D532">
        <v>91</v>
      </c>
      <c r="E532">
        <v>533830.6165</v>
      </c>
      <c r="F532">
        <v>3379356.7774</v>
      </c>
    </row>
    <row r="533" spans="1:6">
      <c r="A533">
        <v>531</v>
      </c>
      <c r="B533">
        <v>-1</v>
      </c>
      <c r="C533">
        <v>78</v>
      </c>
      <c r="D533">
        <v>91</v>
      </c>
      <c r="E533">
        <v>533785.571099999</v>
      </c>
      <c r="F533">
        <v>3379356.5128</v>
      </c>
    </row>
    <row r="534" spans="1:6">
      <c r="A534">
        <v>532</v>
      </c>
      <c r="B534">
        <v>-1</v>
      </c>
      <c r="C534">
        <v>68</v>
      </c>
      <c r="D534">
        <v>92</v>
      </c>
      <c r="E534">
        <v>533846.0285</v>
      </c>
      <c r="F534">
        <v>3379358.3243</v>
      </c>
    </row>
    <row r="535" spans="1:6">
      <c r="A535">
        <v>533</v>
      </c>
      <c r="B535">
        <v>-1</v>
      </c>
      <c r="C535">
        <v>68</v>
      </c>
      <c r="D535">
        <v>92</v>
      </c>
      <c r="E535">
        <v>533845.8405</v>
      </c>
      <c r="F535">
        <v>3379369.4448</v>
      </c>
    </row>
    <row r="536" spans="1:6">
      <c r="A536">
        <v>534</v>
      </c>
      <c r="B536">
        <v>-1</v>
      </c>
      <c r="C536">
        <v>68</v>
      </c>
      <c r="D536">
        <v>92</v>
      </c>
      <c r="E536">
        <v>533892.8042</v>
      </c>
      <c r="F536">
        <v>3379370.23859999</v>
      </c>
    </row>
    <row r="537" spans="1:6">
      <c r="A537">
        <v>535</v>
      </c>
      <c r="B537">
        <v>-1</v>
      </c>
      <c r="C537">
        <v>68</v>
      </c>
      <c r="D537">
        <v>92</v>
      </c>
      <c r="E537">
        <v>533892.9921</v>
      </c>
      <c r="F537">
        <v>3379359.11799999</v>
      </c>
    </row>
    <row r="538" spans="1:6">
      <c r="A538">
        <v>536</v>
      </c>
      <c r="B538">
        <v>-1</v>
      </c>
      <c r="C538">
        <v>68</v>
      </c>
      <c r="D538">
        <v>92</v>
      </c>
      <c r="E538">
        <v>533846.0285</v>
      </c>
      <c r="F538">
        <v>3379358.3243</v>
      </c>
    </row>
    <row r="539" spans="1:6">
      <c r="A539">
        <v>537</v>
      </c>
      <c r="B539">
        <v>-1</v>
      </c>
      <c r="C539">
        <v>61</v>
      </c>
      <c r="D539">
        <v>93</v>
      </c>
      <c r="E539">
        <v>534035.714</v>
      </c>
      <c r="F539">
        <v>3379367.79</v>
      </c>
    </row>
    <row r="540" spans="1:6">
      <c r="A540">
        <v>538</v>
      </c>
      <c r="B540">
        <v>-1</v>
      </c>
      <c r="C540">
        <v>61</v>
      </c>
      <c r="D540">
        <v>93</v>
      </c>
      <c r="E540">
        <v>534035.452999999</v>
      </c>
      <c r="F540">
        <v>3379376.3835</v>
      </c>
    </row>
    <row r="541" spans="1:6">
      <c r="A541">
        <v>539</v>
      </c>
      <c r="B541">
        <v>-1</v>
      </c>
      <c r="C541">
        <v>61</v>
      </c>
      <c r="D541">
        <v>93</v>
      </c>
      <c r="E541">
        <v>534072.044899999</v>
      </c>
      <c r="F541">
        <v>3379377.4948</v>
      </c>
    </row>
    <row r="542" spans="1:6">
      <c r="A542">
        <v>540</v>
      </c>
      <c r="B542">
        <v>-1</v>
      </c>
      <c r="C542">
        <v>61</v>
      </c>
      <c r="D542">
        <v>93</v>
      </c>
      <c r="E542">
        <v>534072.3059</v>
      </c>
      <c r="F542">
        <v>3379368.9013</v>
      </c>
    </row>
    <row r="543" spans="1:6">
      <c r="A543">
        <v>541</v>
      </c>
      <c r="B543">
        <v>-1</v>
      </c>
      <c r="C543">
        <v>61</v>
      </c>
      <c r="D543">
        <v>93</v>
      </c>
      <c r="E543">
        <v>534035.714</v>
      </c>
      <c r="F543">
        <v>3379367.79</v>
      </c>
    </row>
    <row r="544" spans="1:6">
      <c r="A544">
        <v>542</v>
      </c>
      <c r="B544">
        <v>-1</v>
      </c>
      <c r="C544">
        <v>62</v>
      </c>
      <c r="D544">
        <v>94</v>
      </c>
      <c r="E544">
        <v>533968.2345</v>
      </c>
      <c r="F544">
        <v>3379382.95599999</v>
      </c>
    </row>
    <row r="545" spans="1:6">
      <c r="A545">
        <v>543</v>
      </c>
      <c r="B545">
        <v>-1</v>
      </c>
      <c r="C545">
        <v>62</v>
      </c>
      <c r="D545">
        <v>94</v>
      </c>
      <c r="E545">
        <v>533967.9954</v>
      </c>
      <c r="F545">
        <v>3379391.5188</v>
      </c>
    </row>
    <row r="546" spans="1:6">
      <c r="A546">
        <v>544</v>
      </c>
      <c r="B546">
        <v>-1</v>
      </c>
      <c r="C546">
        <v>62</v>
      </c>
      <c r="D546">
        <v>94</v>
      </c>
      <c r="E546">
        <v>534028.638</v>
      </c>
      <c r="F546">
        <v>3379393.2122</v>
      </c>
    </row>
    <row r="547" spans="1:6">
      <c r="A547">
        <v>545</v>
      </c>
      <c r="B547">
        <v>-1</v>
      </c>
      <c r="C547">
        <v>62</v>
      </c>
      <c r="D547">
        <v>94</v>
      </c>
      <c r="E547">
        <v>534028.8771</v>
      </c>
      <c r="F547">
        <v>3379384.6493</v>
      </c>
    </row>
    <row r="548" spans="1:6">
      <c r="A548">
        <v>546</v>
      </c>
      <c r="B548">
        <v>-1</v>
      </c>
      <c r="C548">
        <v>62</v>
      </c>
      <c r="D548">
        <v>94</v>
      </c>
      <c r="E548">
        <v>533968.2345</v>
      </c>
      <c r="F548">
        <v>3379382.95599999</v>
      </c>
    </row>
    <row r="549" spans="1:6">
      <c r="A549">
        <v>547</v>
      </c>
      <c r="B549">
        <v>-1</v>
      </c>
      <c r="C549">
        <v>76</v>
      </c>
      <c r="D549">
        <v>95</v>
      </c>
      <c r="E549">
        <v>533727.5126</v>
      </c>
      <c r="F549">
        <v>3379385.654</v>
      </c>
    </row>
    <row r="550" spans="1:6">
      <c r="A550">
        <v>548</v>
      </c>
      <c r="B550">
        <v>-1</v>
      </c>
      <c r="C550">
        <v>76</v>
      </c>
      <c r="D550">
        <v>95</v>
      </c>
      <c r="E550">
        <v>533727.5126</v>
      </c>
      <c r="F550">
        <v>3379398.8832</v>
      </c>
    </row>
    <row r="551" spans="1:6">
      <c r="A551">
        <v>549</v>
      </c>
      <c r="B551">
        <v>-1</v>
      </c>
      <c r="C551">
        <v>76</v>
      </c>
      <c r="D551">
        <v>95</v>
      </c>
      <c r="E551">
        <v>533772.227199999</v>
      </c>
      <c r="F551">
        <v>3379398.8832</v>
      </c>
    </row>
    <row r="552" spans="1:6">
      <c r="A552">
        <v>550</v>
      </c>
      <c r="B552">
        <v>-1</v>
      </c>
      <c r="C552">
        <v>76</v>
      </c>
      <c r="D552">
        <v>95</v>
      </c>
      <c r="E552">
        <v>533772.227199999</v>
      </c>
      <c r="F552">
        <v>3379385.654</v>
      </c>
    </row>
    <row r="553" spans="1:6">
      <c r="A553">
        <v>551</v>
      </c>
      <c r="B553">
        <v>-1</v>
      </c>
      <c r="C553">
        <v>76</v>
      </c>
      <c r="D553">
        <v>95</v>
      </c>
      <c r="E553">
        <v>533727.5126</v>
      </c>
      <c r="F553">
        <v>3379385.654</v>
      </c>
    </row>
    <row r="554" spans="1:6">
      <c r="A554">
        <v>552</v>
      </c>
      <c r="B554">
        <v>-1</v>
      </c>
      <c r="C554">
        <v>77</v>
      </c>
      <c r="D554">
        <v>96</v>
      </c>
      <c r="E554">
        <v>533787.3085</v>
      </c>
      <c r="F554">
        <v>3379385.3895</v>
      </c>
    </row>
    <row r="555" spans="1:6">
      <c r="A555">
        <v>553</v>
      </c>
      <c r="B555">
        <v>-1</v>
      </c>
      <c r="C555">
        <v>77</v>
      </c>
      <c r="D555">
        <v>96</v>
      </c>
      <c r="E555">
        <v>533787.3085</v>
      </c>
      <c r="F555">
        <v>3379399.5447</v>
      </c>
    </row>
    <row r="556" spans="1:6">
      <c r="A556">
        <v>554</v>
      </c>
      <c r="B556">
        <v>-1</v>
      </c>
      <c r="C556">
        <v>77</v>
      </c>
      <c r="D556">
        <v>96</v>
      </c>
      <c r="E556">
        <v>533834.0076</v>
      </c>
      <c r="F556">
        <v>3379399.5447</v>
      </c>
    </row>
    <row r="557" spans="1:6">
      <c r="A557">
        <v>555</v>
      </c>
      <c r="B557">
        <v>-1</v>
      </c>
      <c r="C557">
        <v>77</v>
      </c>
      <c r="D557">
        <v>96</v>
      </c>
      <c r="E557">
        <v>533834.0076</v>
      </c>
      <c r="F557">
        <v>3379385.3895</v>
      </c>
    </row>
    <row r="558" spans="1:6">
      <c r="A558">
        <v>556</v>
      </c>
      <c r="B558">
        <v>-1</v>
      </c>
      <c r="C558">
        <v>77</v>
      </c>
      <c r="D558">
        <v>96</v>
      </c>
      <c r="E558">
        <v>533787.3085</v>
      </c>
      <c r="F558">
        <v>3379385.3895</v>
      </c>
    </row>
    <row r="559" spans="1:6">
      <c r="A559">
        <v>557</v>
      </c>
      <c r="B559">
        <v>-1</v>
      </c>
      <c r="C559">
        <v>70</v>
      </c>
      <c r="D559">
        <v>97</v>
      </c>
      <c r="E559">
        <v>533846.954499999</v>
      </c>
      <c r="F559">
        <v>3379385.17959999</v>
      </c>
    </row>
    <row r="560" spans="1:6">
      <c r="A560">
        <v>558</v>
      </c>
      <c r="B560">
        <v>-1</v>
      </c>
      <c r="C560">
        <v>70</v>
      </c>
      <c r="D560">
        <v>97</v>
      </c>
      <c r="E560">
        <v>533846.786399999</v>
      </c>
      <c r="F560">
        <v>3379400.3986</v>
      </c>
    </row>
    <row r="561" spans="1:6">
      <c r="A561">
        <v>559</v>
      </c>
      <c r="B561">
        <v>-1</v>
      </c>
      <c r="C561">
        <v>70</v>
      </c>
      <c r="D561">
        <v>97</v>
      </c>
      <c r="E561">
        <v>533894.6761</v>
      </c>
      <c r="F561">
        <v>3379400.9278</v>
      </c>
    </row>
    <row r="562" spans="1:6">
      <c r="A562">
        <v>560</v>
      </c>
      <c r="B562">
        <v>-1</v>
      </c>
      <c r="C562">
        <v>70</v>
      </c>
      <c r="D562">
        <v>97</v>
      </c>
      <c r="E562">
        <v>533894.8442</v>
      </c>
      <c r="F562">
        <v>3379385.70869999</v>
      </c>
    </row>
    <row r="563" spans="1:6">
      <c r="A563">
        <v>561</v>
      </c>
      <c r="B563">
        <v>-1</v>
      </c>
      <c r="C563">
        <v>70</v>
      </c>
      <c r="D563">
        <v>97</v>
      </c>
      <c r="E563">
        <v>533846.954499999</v>
      </c>
      <c r="F563">
        <v>3379385.17959999</v>
      </c>
    </row>
    <row r="564" spans="1:6">
      <c r="A564">
        <v>562</v>
      </c>
      <c r="B564">
        <v>-1</v>
      </c>
      <c r="C564">
        <v>67</v>
      </c>
      <c r="D564">
        <v>98</v>
      </c>
      <c r="E564">
        <v>533915.071699999</v>
      </c>
      <c r="F564">
        <v>3379402.964</v>
      </c>
    </row>
    <row r="565" spans="1:6">
      <c r="A565">
        <v>563</v>
      </c>
      <c r="B565">
        <v>-1</v>
      </c>
      <c r="C565">
        <v>67</v>
      </c>
      <c r="D565">
        <v>98</v>
      </c>
      <c r="E565">
        <v>533914.898</v>
      </c>
      <c r="F565">
        <v>3379411.4336</v>
      </c>
    </row>
    <row r="566" spans="1:6">
      <c r="A566">
        <v>564</v>
      </c>
      <c r="B566">
        <v>-1</v>
      </c>
      <c r="C566">
        <v>67</v>
      </c>
      <c r="D566">
        <v>98</v>
      </c>
      <c r="E566">
        <v>533961.358899999</v>
      </c>
      <c r="F566">
        <v>3379412.38609999</v>
      </c>
    </row>
    <row r="567" spans="1:6">
      <c r="A567">
        <v>565</v>
      </c>
      <c r="B567">
        <v>-1</v>
      </c>
      <c r="C567">
        <v>67</v>
      </c>
      <c r="D567">
        <v>98</v>
      </c>
      <c r="E567">
        <v>533961.5326</v>
      </c>
      <c r="F567">
        <v>3379403.91649999</v>
      </c>
    </row>
    <row r="568" spans="1:6">
      <c r="A568">
        <v>566</v>
      </c>
      <c r="B568">
        <v>-1</v>
      </c>
      <c r="C568">
        <v>67</v>
      </c>
      <c r="D568">
        <v>98</v>
      </c>
      <c r="E568">
        <v>533915.071699999</v>
      </c>
      <c r="F568">
        <v>3379402.964</v>
      </c>
    </row>
    <row r="569" spans="1:6">
      <c r="A569">
        <v>567</v>
      </c>
      <c r="B569">
        <v>-1</v>
      </c>
      <c r="C569">
        <v>72</v>
      </c>
      <c r="D569">
        <v>99</v>
      </c>
      <c r="E569">
        <v>533804.303599999</v>
      </c>
      <c r="F569">
        <v>3379414.2573</v>
      </c>
    </row>
    <row r="570" spans="1:6">
      <c r="A570">
        <v>568</v>
      </c>
      <c r="B570">
        <v>-1</v>
      </c>
      <c r="C570">
        <v>72</v>
      </c>
      <c r="D570">
        <v>99</v>
      </c>
      <c r="E570">
        <v>533804.0919</v>
      </c>
      <c r="F570">
        <v>3379425.6913</v>
      </c>
    </row>
    <row r="571" spans="1:6">
      <c r="A571">
        <v>569</v>
      </c>
      <c r="B571">
        <v>-1</v>
      </c>
      <c r="C571">
        <v>72</v>
      </c>
      <c r="D571">
        <v>99</v>
      </c>
      <c r="E571">
        <v>533849.812</v>
      </c>
      <c r="F571">
        <v>3379426.53789999</v>
      </c>
    </row>
    <row r="572" spans="1:6">
      <c r="A572">
        <v>570</v>
      </c>
      <c r="B572">
        <v>-1</v>
      </c>
      <c r="C572">
        <v>72</v>
      </c>
      <c r="D572">
        <v>99</v>
      </c>
      <c r="E572">
        <v>533850.0237</v>
      </c>
      <c r="F572">
        <v>3379415.10399999</v>
      </c>
    </row>
    <row r="573" spans="1:6">
      <c r="A573">
        <v>571</v>
      </c>
      <c r="B573">
        <v>-1</v>
      </c>
      <c r="C573">
        <v>72</v>
      </c>
      <c r="D573">
        <v>99</v>
      </c>
      <c r="E573">
        <v>533804.303599999</v>
      </c>
      <c r="F573">
        <v>3379414.2573</v>
      </c>
    </row>
    <row r="574" spans="1:6">
      <c r="A574">
        <v>572</v>
      </c>
      <c r="B574">
        <v>-1</v>
      </c>
      <c r="C574">
        <v>71</v>
      </c>
      <c r="D574">
        <v>100</v>
      </c>
      <c r="E574">
        <v>533861.6389</v>
      </c>
      <c r="F574">
        <v>3379412.0348</v>
      </c>
    </row>
    <row r="575" spans="1:6">
      <c r="A575">
        <v>573</v>
      </c>
      <c r="B575">
        <v>-1</v>
      </c>
      <c r="C575">
        <v>71</v>
      </c>
      <c r="D575">
        <v>100</v>
      </c>
      <c r="E575">
        <v>533861.3355</v>
      </c>
      <c r="F575">
        <v>3379425.6482</v>
      </c>
    </row>
    <row r="576" spans="1:6">
      <c r="A576">
        <v>574</v>
      </c>
      <c r="B576">
        <v>-1</v>
      </c>
      <c r="C576">
        <v>71</v>
      </c>
      <c r="D576">
        <v>100</v>
      </c>
      <c r="E576">
        <v>533902.875099999</v>
      </c>
      <c r="F576">
        <v>3379426.5743</v>
      </c>
    </row>
    <row r="577" spans="1:6">
      <c r="A577">
        <v>575</v>
      </c>
      <c r="B577">
        <v>-1</v>
      </c>
      <c r="C577">
        <v>71</v>
      </c>
      <c r="D577">
        <v>100</v>
      </c>
      <c r="E577">
        <v>533903.178599999</v>
      </c>
      <c r="F577">
        <v>3379412.96089999</v>
      </c>
    </row>
    <row r="578" spans="1:6">
      <c r="A578">
        <v>576</v>
      </c>
      <c r="B578">
        <v>-1</v>
      </c>
      <c r="C578">
        <v>71</v>
      </c>
      <c r="D578">
        <v>100</v>
      </c>
      <c r="E578">
        <v>533861.6389</v>
      </c>
      <c r="F578">
        <v>3379412.0348</v>
      </c>
    </row>
    <row r="579" spans="1:6">
      <c r="A579">
        <v>577</v>
      </c>
      <c r="B579">
        <v>-1</v>
      </c>
      <c r="C579">
        <v>75</v>
      </c>
      <c r="D579">
        <v>101</v>
      </c>
      <c r="E579">
        <v>533740.6095</v>
      </c>
      <c r="F579">
        <v>3379411.8478</v>
      </c>
    </row>
    <row r="580" spans="1:6">
      <c r="A580">
        <v>578</v>
      </c>
      <c r="B580">
        <v>-1</v>
      </c>
      <c r="C580">
        <v>75</v>
      </c>
      <c r="D580">
        <v>101</v>
      </c>
      <c r="E580">
        <v>533740.6095</v>
      </c>
      <c r="F580">
        <v>3379422.8281</v>
      </c>
    </row>
    <row r="581" spans="1:6">
      <c r="A581">
        <v>579</v>
      </c>
      <c r="B581">
        <v>-1</v>
      </c>
      <c r="C581">
        <v>75</v>
      </c>
      <c r="D581">
        <v>101</v>
      </c>
      <c r="E581">
        <v>533782.016799999</v>
      </c>
      <c r="F581">
        <v>3379422.69579999</v>
      </c>
    </row>
    <row r="582" spans="1:6">
      <c r="A582">
        <v>580</v>
      </c>
      <c r="B582">
        <v>-1</v>
      </c>
      <c r="C582">
        <v>75</v>
      </c>
      <c r="D582">
        <v>101</v>
      </c>
      <c r="E582">
        <v>533782.016799999</v>
      </c>
      <c r="F582">
        <v>3379429.575</v>
      </c>
    </row>
    <row r="583" spans="1:6">
      <c r="A583">
        <v>581</v>
      </c>
      <c r="B583">
        <v>-1</v>
      </c>
      <c r="C583">
        <v>75</v>
      </c>
      <c r="D583">
        <v>101</v>
      </c>
      <c r="E583">
        <v>533788.895999999</v>
      </c>
      <c r="F583">
        <v>3379429.4427</v>
      </c>
    </row>
    <row r="584" spans="1:6">
      <c r="A584">
        <v>582</v>
      </c>
      <c r="B584">
        <v>-1</v>
      </c>
      <c r="C584">
        <v>75</v>
      </c>
      <c r="D584">
        <v>101</v>
      </c>
      <c r="E584">
        <v>533788.895999999</v>
      </c>
      <c r="F584">
        <v>3379412.5093</v>
      </c>
    </row>
    <row r="585" spans="1:6">
      <c r="A585">
        <v>583</v>
      </c>
      <c r="B585">
        <v>-1</v>
      </c>
      <c r="C585">
        <v>75</v>
      </c>
      <c r="D585">
        <v>101</v>
      </c>
      <c r="E585">
        <v>533740.6095</v>
      </c>
      <c r="F585">
        <v>3379411.8478</v>
      </c>
    </row>
    <row r="586" spans="1:6">
      <c r="A586">
        <v>584</v>
      </c>
      <c r="B586">
        <v>-1</v>
      </c>
      <c r="C586">
        <v>74</v>
      </c>
      <c r="D586">
        <v>102</v>
      </c>
      <c r="E586">
        <v>533741.4385</v>
      </c>
      <c r="F586">
        <v>3379437.54069999</v>
      </c>
    </row>
    <row r="587" spans="1:6">
      <c r="A587">
        <v>585</v>
      </c>
      <c r="B587">
        <v>-1</v>
      </c>
      <c r="C587">
        <v>74</v>
      </c>
      <c r="D587">
        <v>102</v>
      </c>
      <c r="E587">
        <v>533741.3813</v>
      </c>
      <c r="F587">
        <v>3379449.60039999</v>
      </c>
    </row>
    <row r="588" spans="1:6">
      <c r="A588">
        <v>586</v>
      </c>
      <c r="B588">
        <v>-1</v>
      </c>
      <c r="C588">
        <v>74</v>
      </c>
      <c r="D588">
        <v>102</v>
      </c>
      <c r="E588">
        <v>533786.0431</v>
      </c>
      <c r="F588">
        <v>3379449.8121</v>
      </c>
    </row>
    <row r="589" spans="1:6">
      <c r="A589">
        <v>587</v>
      </c>
      <c r="B589">
        <v>-1</v>
      </c>
      <c r="C589">
        <v>74</v>
      </c>
      <c r="D589">
        <v>102</v>
      </c>
      <c r="E589">
        <v>533786.1003</v>
      </c>
      <c r="F589">
        <v>3379437.7524</v>
      </c>
    </row>
    <row r="590" spans="1:6">
      <c r="A590">
        <v>588</v>
      </c>
      <c r="B590">
        <v>-1</v>
      </c>
      <c r="C590">
        <v>74</v>
      </c>
      <c r="D590">
        <v>102</v>
      </c>
      <c r="E590">
        <v>533741.4385</v>
      </c>
      <c r="F590">
        <v>3379437.54069999</v>
      </c>
    </row>
    <row r="591" spans="1:6">
      <c r="A591">
        <v>589</v>
      </c>
      <c r="B591">
        <v>-1</v>
      </c>
      <c r="C591">
        <v>73</v>
      </c>
      <c r="D591">
        <v>103</v>
      </c>
      <c r="E591">
        <v>533804.091999999</v>
      </c>
      <c r="F591">
        <v>3379440.08069999</v>
      </c>
    </row>
    <row r="592" spans="1:6">
      <c r="A592">
        <v>590</v>
      </c>
      <c r="B592">
        <v>-1</v>
      </c>
      <c r="C592">
        <v>73</v>
      </c>
      <c r="D592">
        <v>103</v>
      </c>
      <c r="E592">
        <v>533804.0413</v>
      </c>
      <c r="F592">
        <v>3379450.8805</v>
      </c>
    </row>
    <row r="593" spans="1:6">
      <c r="A593">
        <v>591</v>
      </c>
      <c r="B593">
        <v>-1</v>
      </c>
      <c r="C593">
        <v>73</v>
      </c>
      <c r="D593">
        <v>103</v>
      </c>
      <c r="E593">
        <v>533849.1263</v>
      </c>
      <c r="F593">
        <v>3379451.0921</v>
      </c>
    </row>
    <row r="594" spans="1:6">
      <c r="A594">
        <v>592</v>
      </c>
      <c r="B594">
        <v>-1</v>
      </c>
      <c r="C594">
        <v>73</v>
      </c>
      <c r="D594">
        <v>103</v>
      </c>
      <c r="E594">
        <v>533849.177</v>
      </c>
      <c r="F594">
        <v>3379440.2924</v>
      </c>
    </row>
    <row r="595" spans="1:6">
      <c r="A595">
        <v>593</v>
      </c>
      <c r="B595">
        <v>-1</v>
      </c>
      <c r="C595">
        <v>73</v>
      </c>
      <c r="D595">
        <v>103</v>
      </c>
      <c r="E595">
        <v>533804.091999999</v>
      </c>
      <c r="F595">
        <v>3379440.08069999</v>
      </c>
    </row>
  </sheetData>
  <autoFilter ref="D1:D595">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workbookViewId="0">
      <selection activeCell="F19" sqref="F19"/>
    </sheetView>
  </sheetViews>
  <sheetFormatPr defaultColWidth="8.88888888888889" defaultRowHeight="14.4" outlineLevelRow="2" outlineLevelCol="4"/>
  <cols>
    <col min="1" max="1" width="9.66666666666667" customWidth="1"/>
    <col min="2" max="2" width="15.2222222222222" customWidth="1"/>
    <col min="3" max="3" width="5.66666666666667" customWidth="1"/>
    <col min="4" max="4" width="14.1111111111111" customWidth="1"/>
    <col min="5" max="5" width="12.8888888888889" customWidth="1"/>
    <col min="6" max="6" width="9.66666666666667" customWidth="1"/>
    <col min="7" max="8" width="12.8888888888889" customWidth="1"/>
  </cols>
  <sheetData>
    <row r="1" spans="1:5">
      <c r="A1" t="s">
        <v>0</v>
      </c>
      <c r="B1" t="s">
        <v>56</v>
      </c>
      <c r="C1" t="s">
        <v>57</v>
      </c>
      <c r="D1" t="s">
        <v>59</v>
      </c>
      <c r="E1" t="s">
        <v>60</v>
      </c>
    </row>
    <row r="2" spans="1:5">
      <c r="A2">
        <v>1</v>
      </c>
      <c r="B2" t="s">
        <v>94</v>
      </c>
      <c r="C2">
        <v>1</v>
      </c>
      <c r="D2">
        <v>494.641404721597</v>
      </c>
      <c r="E2">
        <v>15101.4350782515</v>
      </c>
    </row>
    <row r="3" spans="1:5">
      <c r="A3">
        <v>2</v>
      </c>
      <c r="B3" t="s">
        <v>95</v>
      </c>
      <c r="C3">
        <v>2</v>
      </c>
      <c r="D3">
        <v>155.021390132855</v>
      </c>
      <c r="E3">
        <v>1364.80422758413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61"/>
  <sheetViews>
    <sheetView topLeftCell="E1" workbookViewId="0">
      <selection activeCell="L71" sqref="L71"/>
    </sheetView>
  </sheetViews>
  <sheetFormatPr defaultColWidth="8.88888888888889" defaultRowHeight="14.4"/>
  <sheetData>
    <row r="1" spans="1:10">
      <c r="A1" t="s">
        <v>16</v>
      </c>
      <c r="B1" t="s">
        <v>56</v>
      </c>
      <c r="C1" t="s">
        <v>57</v>
      </c>
      <c r="D1" t="s">
        <v>20</v>
      </c>
      <c r="E1" t="s">
        <v>60</v>
      </c>
      <c r="F1" t="s">
        <v>22</v>
      </c>
      <c r="G1" t="s">
        <v>2</v>
      </c>
      <c r="H1" t="s">
        <v>3</v>
      </c>
      <c r="J1" t="str">
        <f>"insert into sportsground values(1,'信操',1,"&amp;D2&amp;","&amp;E2&amp;",geometry::STGeomFromText('POLYGON(("</f>
        <v>insert into sportsground values(1,'信操',1,494.641404722,15101.4350783,geometry::STGeomFromText('POLYGON((</v>
      </c>
    </row>
    <row r="2" hidden="1" spans="1:10">
      <c r="A2">
        <v>0</v>
      </c>
      <c r="B2" t="s">
        <v>96</v>
      </c>
      <c r="C2">
        <v>1</v>
      </c>
      <c r="D2">
        <v>494.641404722</v>
      </c>
      <c r="E2">
        <v>15101.4350783</v>
      </c>
      <c r="F2">
        <v>1</v>
      </c>
      <c r="G2">
        <v>534030.6955</v>
      </c>
      <c r="H2">
        <v>3379047.151</v>
      </c>
      <c r="J2" t="str">
        <f>G2&amp;" "&amp;H2&amp;","</f>
        <v>534030.6955 3379047.151,</v>
      </c>
    </row>
    <row r="3" hidden="1" spans="1:10">
      <c r="A3">
        <v>1</v>
      </c>
      <c r="B3" t="s">
        <v>96</v>
      </c>
      <c r="C3">
        <v>1</v>
      </c>
      <c r="D3">
        <v>494.641404722</v>
      </c>
      <c r="E3">
        <v>15101.4350783</v>
      </c>
      <c r="F3">
        <v>1</v>
      </c>
      <c r="G3">
        <v>534040.6273</v>
      </c>
      <c r="H3">
        <v>3379047.19939999</v>
      </c>
      <c r="J3" t="str">
        <f t="shared" ref="J3:J50" si="0">G3&amp;" "&amp;H3&amp;","</f>
        <v>534040.6273 3379047.19939999,</v>
      </c>
    </row>
    <row r="4" hidden="1" spans="1:10">
      <c r="A4">
        <v>2</v>
      </c>
      <c r="B4" t="s">
        <v>96</v>
      </c>
      <c r="C4">
        <v>1</v>
      </c>
      <c r="D4">
        <v>494.641404722</v>
      </c>
      <c r="E4">
        <v>15101.4350783</v>
      </c>
      <c r="F4">
        <v>1</v>
      </c>
      <c r="G4">
        <v>534042.4688</v>
      </c>
      <c r="H4">
        <v>3379049.82409999</v>
      </c>
      <c r="J4" t="str">
        <f t="shared" si="0"/>
        <v>534042.4688 3379049.82409999,</v>
      </c>
    </row>
    <row r="5" hidden="1" spans="1:10">
      <c r="A5">
        <v>3</v>
      </c>
      <c r="B5" t="s">
        <v>96</v>
      </c>
      <c r="C5">
        <v>1</v>
      </c>
      <c r="D5">
        <v>494.641404722</v>
      </c>
      <c r="E5">
        <v>15101.4350783</v>
      </c>
      <c r="F5">
        <v>1</v>
      </c>
      <c r="G5">
        <v>534043.2308</v>
      </c>
      <c r="H5">
        <v>3379051.3692</v>
      </c>
      <c r="J5" t="str">
        <f t="shared" si="0"/>
        <v>534043.2308 3379051.3692,</v>
      </c>
    </row>
    <row r="6" hidden="1" spans="1:10">
      <c r="A6">
        <v>4</v>
      </c>
      <c r="B6" t="s">
        <v>96</v>
      </c>
      <c r="C6">
        <v>1</v>
      </c>
      <c r="D6">
        <v>494.641404722</v>
      </c>
      <c r="E6">
        <v>15101.4350783</v>
      </c>
      <c r="F6">
        <v>1</v>
      </c>
      <c r="G6">
        <v>534046.088299999</v>
      </c>
      <c r="H6">
        <v>3379054.0997</v>
      </c>
      <c r="J6" t="str">
        <f t="shared" si="0"/>
        <v>534046.088299999 3379054.0997,</v>
      </c>
    </row>
    <row r="7" hidden="1" spans="1:10">
      <c r="A7">
        <v>5</v>
      </c>
      <c r="B7" t="s">
        <v>96</v>
      </c>
      <c r="C7">
        <v>1</v>
      </c>
      <c r="D7">
        <v>494.641404722</v>
      </c>
      <c r="E7">
        <v>15101.4350783</v>
      </c>
      <c r="F7">
        <v>1</v>
      </c>
      <c r="G7">
        <v>534048.120299999</v>
      </c>
      <c r="H7">
        <v>3379056.02589999</v>
      </c>
      <c r="J7" t="str">
        <f t="shared" si="0"/>
        <v>534048.120299999 3379056.02589999,</v>
      </c>
    </row>
    <row r="8" hidden="1" spans="1:10">
      <c r="A8">
        <v>6</v>
      </c>
      <c r="B8" t="s">
        <v>96</v>
      </c>
      <c r="C8">
        <v>1</v>
      </c>
      <c r="D8">
        <v>494.641404722</v>
      </c>
      <c r="E8">
        <v>15101.4350783</v>
      </c>
      <c r="F8">
        <v>1</v>
      </c>
      <c r="G8">
        <v>534050.2582</v>
      </c>
      <c r="H8">
        <v>3379057.3382</v>
      </c>
      <c r="J8" t="str">
        <f t="shared" si="0"/>
        <v>534050.2582 3379057.3382,</v>
      </c>
    </row>
    <row r="9" hidden="1" spans="1:10">
      <c r="A9">
        <v>7</v>
      </c>
      <c r="B9" t="s">
        <v>96</v>
      </c>
      <c r="C9">
        <v>1</v>
      </c>
      <c r="D9">
        <v>494.641404722</v>
      </c>
      <c r="E9">
        <v>15101.4350783</v>
      </c>
      <c r="F9">
        <v>1</v>
      </c>
      <c r="G9">
        <v>534053.412</v>
      </c>
      <c r="H9">
        <v>3379059.3491</v>
      </c>
      <c r="J9" t="str">
        <f t="shared" si="0"/>
        <v>534053.412 3379059.3491,</v>
      </c>
    </row>
    <row r="10" hidden="1" spans="1:10">
      <c r="A10">
        <v>8</v>
      </c>
      <c r="B10" t="s">
        <v>96</v>
      </c>
      <c r="C10">
        <v>1</v>
      </c>
      <c r="D10">
        <v>494.641404722</v>
      </c>
      <c r="E10">
        <v>15101.4350783</v>
      </c>
      <c r="F10">
        <v>1</v>
      </c>
      <c r="G10">
        <v>534057.497199999</v>
      </c>
      <c r="H10">
        <v>3379061.69859999</v>
      </c>
      <c r="J10" t="str">
        <f t="shared" si="0"/>
        <v>534057.497199999 3379061.69859999,</v>
      </c>
    </row>
    <row r="11" hidden="1" spans="1:10">
      <c r="A11">
        <v>9</v>
      </c>
      <c r="B11" t="s">
        <v>96</v>
      </c>
      <c r="C11">
        <v>1</v>
      </c>
      <c r="D11">
        <v>494.641404722</v>
      </c>
      <c r="E11">
        <v>15101.4350783</v>
      </c>
      <c r="F11">
        <v>1</v>
      </c>
      <c r="G11">
        <v>534059.8044</v>
      </c>
      <c r="H11">
        <v>3379062.5029</v>
      </c>
      <c r="J11" t="str">
        <f t="shared" si="0"/>
        <v>534059.8044 3379062.5029,</v>
      </c>
    </row>
    <row r="12" hidden="1" spans="1:10">
      <c r="A12">
        <v>10</v>
      </c>
      <c r="B12" t="s">
        <v>96</v>
      </c>
      <c r="C12">
        <v>1</v>
      </c>
      <c r="D12">
        <v>494.641404722</v>
      </c>
      <c r="E12">
        <v>15101.4350783</v>
      </c>
      <c r="F12">
        <v>1</v>
      </c>
      <c r="G12">
        <v>534062.767699999</v>
      </c>
      <c r="H12">
        <v>3379063.45539999</v>
      </c>
      <c r="J12" t="str">
        <f t="shared" si="0"/>
        <v>534062.767699999 3379063.45539999,</v>
      </c>
    </row>
    <row r="13" hidden="1" spans="1:10">
      <c r="A13">
        <v>11</v>
      </c>
      <c r="B13" t="s">
        <v>96</v>
      </c>
      <c r="C13">
        <v>1</v>
      </c>
      <c r="D13">
        <v>494.641404722</v>
      </c>
      <c r="E13">
        <v>15101.4350783</v>
      </c>
      <c r="F13">
        <v>1</v>
      </c>
      <c r="G13">
        <v>534066.069699999</v>
      </c>
      <c r="H13">
        <v>3379064.25969999</v>
      </c>
      <c r="J13" t="str">
        <f t="shared" si="0"/>
        <v>534066.069699999 3379064.25969999,</v>
      </c>
    </row>
    <row r="14" hidden="1" spans="1:10">
      <c r="A14">
        <v>12</v>
      </c>
      <c r="B14" t="s">
        <v>96</v>
      </c>
      <c r="C14">
        <v>1</v>
      </c>
      <c r="D14">
        <v>494.641404722</v>
      </c>
      <c r="E14">
        <v>15101.4350783</v>
      </c>
      <c r="F14">
        <v>1</v>
      </c>
      <c r="G14">
        <v>534069.943199999</v>
      </c>
      <c r="H14">
        <v>3379065.3816</v>
      </c>
      <c r="J14" t="str">
        <f t="shared" si="0"/>
        <v>534069.943199999 3379065.3816,</v>
      </c>
    </row>
    <row r="15" hidden="1" spans="1:10">
      <c r="A15">
        <v>13</v>
      </c>
      <c r="B15" t="s">
        <v>96</v>
      </c>
      <c r="C15">
        <v>1</v>
      </c>
      <c r="D15">
        <v>494.641404722</v>
      </c>
      <c r="E15">
        <v>15101.4350783</v>
      </c>
      <c r="F15">
        <v>1</v>
      </c>
      <c r="G15">
        <v>534073.4146</v>
      </c>
      <c r="H15">
        <v>3379065.6356</v>
      </c>
      <c r="J15" t="str">
        <f t="shared" si="0"/>
        <v>534073.4146 3379065.6356,</v>
      </c>
    </row>
    <row r="16" hidden="1" spans="1:10">
      <c r="A16">
        <v>14</v>
      </c>
      <c r="B16" t="s">
        <v>96</v>
      </c>
      <c r="C16">
        <v>1</v>
      </c>
      <c r="D16">
        <v>494.641404722</v>
      </c>
      <c r="E16">
        <v>15101.4350783</v>
      </c>
      <c r="F16">
        <v>1</v>
      </c>
      <c r="G16">
        <v>534075.2561</v>
      </c>
      <c r="H16">
        <v>3379065.6779</v>
      </c>
      <c r="J16" t="str">
        <f t="shared" si="0"/>
        <v>534075.2561 3379065.6779,</v>
      </c>
    </row>
    <row r="17" hidden="1" spans="1:10">
      <c r="A17">
        <v>15</v>
      </c>
      <c r="B17" t="s">
        <v>96</v>
      </c>
      <c r="C17">
        <v>1</v>
      </c>
      <c r="D17">
        <v>494.641404722</v>
      </c>
      <c r="E17">
        <v>15101.4350783</v>
      </c>
      <c r="F17">
        <v>1</v>
      </c>
      <c r="G17">
        <v>534079.0237</v>
      </c>
      <c r="H17">
        <v>3379065.9108</v>
      </c>
      <c r="J17" t="str">
        <f t="shared" si="0"/>
        <v>534079.0237 3379065.9108,</v>
      </c>
    </row>
    <row r="18" hidden="1" spans="1:10">
      <c r="A18">
        <v>16</v>
      </c>
      <c r="B18" t="s">
        <v>96</v>
      </c>
      <c r="C18">
        <v>1</v>
      </c>
      <c r="D18">
        <v>494.641404722</v>
      </c>
      <c r="E18">
        <v>15101.4350783</v>
      </c>
      <c r="F18">
        <v>1</v>
      </c>
      <c r="G18">
        <v>534084.0402</v>
      </c>
      <c r="H18">
        <v>3379065.1699</v>
      </c>
      <c r="J18" t="str">
        <f t="shared" si="0"/>
        <v>534084.0402 3379065.1699,</v>
      </c>
    </row>
    <row r="19" hidden="1" spans="1:10">
      <c r="A19">
        <v>17</v>
      </c>
      <c r="B19" t="s">
        <v>96</v>
      </c>
      <c r="C19">
        <v>1</v>
      </c>
      <c r="D19">
        <v>494.641404722</v>
      </c>
      <c r="E19">
        <v>15101.4350783</v>
      </c>
      <c r="F19">
        <v>1</v>
      </c>
      <c r="G19">
        <v>534089.099099999</v>
      </c>
      <c r="H19">
        <v>3379064.3656</v>
      </c>
      <c r="J19" t="str">
        <f t="shared" si="0"/>
        <v>534089.099099999 3379064.3656,</v>
      </c>
    </row>
    <row r="20" hidden="1" spans="1:10">
      <c r="A20">
        <v>18</v>
      </c>
      <c r="B20" t="s">
        <v>96</v>
      </c>
      <c r="C20">
        <v>1</v>
      </c>
      <c r="D20">
        <v>494.641404722</v>
      </c>
      <c r="E20">
        <v>15101.4350783</v>
      </c>
      <c r="F20">
        <v>1</v>
      </c>
      <c r="G20">
        <v>534093.5441</v>
      </c>
      <c r="H20">
        <v>3379063.4131</v>
      </c>
      <c r="J20" t="str">
        <f t="shared" si="0"/>
        <v>534093.5441 3379063.4131,</v>
      </c>
    </row>
    <row r="21" hidden="1" spans="1:10">
      <c r="A21">
        <v>19</v>
      </c>
      <c r="B21" t="s">
        <v>96</v>
      </c>
      <c r="C21">
        <v>1</v>
      </c>
      <c r="D21">
        <v>494.641404722</v>
      </c>
      <c r="E21">
        <v>15101.4350783</v>
      </c>
      <c r="F21">
        <v>1</v>
      </c>
      <c r="G21">
        <v>534097.608099999</v>
      </c>
      <c r="H21">
        <v>3379061.59269999</v>
      </c>
      <c r="J21" t="str">
        <f t="shared" si="0"/>
        <v>534097.608099999 3379061.59269999,</v>
      </c>
    </row>
    <row r="22" hidden="1" spans="1:10">
      <c r="A22">
        <v>20</v>
      </c>
      <c r="B22" t="s">
        <v>96</v>
      </c>
      <c r="C22">
        <v>1</v>
      </c>
      <c r="D22">
        <v>494.641404722</v>
      </c>
      <c r="E22">
        <v>15101.4350783</v>
      </c>
      <c r="F22">
        <v>1</v>
      </c>
      <c r="G22">
        <v>534102.1801</v>
      </c>
      <c r="H22">
        <v>3379059.03159999</v>
      </c>
      <c r="J22" t="str">
        <f t="shared" si="0"/>
        <v>534102.1801 3379059.03159999,</v>
      </c>
    </row>
    <row r="23" hidden="1" spans="1:10">
      <c r="A23">
        <v>21</v>
      </c>
      <c r="B23" t="s">
        <v>96</v>
      </c>
      <c r="C23">
        <v>1</v>
      </c>
      <c r="D23">
        <v>494.641404722</v>
      </c>
      <c r="E23">
        <v>15101.4350783</v>
      </c>
      <c r="F23">
        <v>1</v>
      </c>
      <c r="G23">
        <v>534105.101099999</v>
      </c>
      <c r="H23">
        <v>3379056.9996</v>
      </c>
      <c r="J23" t="str">
        <f t="shared" si="0"/>
        <v>534105.101099999 3379056.9996,</v>
      </c>
    </row>
    <row r="24" hidden="1" spans="1:10">
      <c r="A24">
        <v>22</v>
      </c>
      <c r="B24" t="s">
        <v>96</v>
      </c>
      <c r="C24">
        <v>1</v>
      </c>
      <c r="D24">
        <v>494.641404722</v>
      </c>
      <c r="E24">
        <v>15101.4350783</v>
      </c>
      <c r="F24">
        <v>1</v>
      </c>
      <c r="G24">
        <v>534108.3608</v>
      </c>
      <c r="H24">
        <v>3379054.33259999</v>
      </c>
      <c r="J24" t="str">
        <f t="shared" si="0"/>
        <v>534108.3608 3379054.33259999,</v>
      </c>
    </row>
    <row r="25" hidden="1" spans="1:10">
      <c r="A25">
        <v>23</v>
      </c>
      <c r="B25" t="s">
        <v>96</v>
      </c>
      <c r="C25">
        <v>1</v>
      </c>
      <c r="D25">
        <v>494.641404722</v>
      </c>
      <c r="E25">
        <v>15101.4350783</v>
      </c>
      <c r="F25">
        <v>1</v>
      </c>
      <c r="G25">
        <v>534110.2023</v>
      </c>
      <c r="H25">
        <v>3379052.6392</v>
      </c>
      <c r="J25" t="str">
        <f t="shared" si="0"/>
        <v>534110.2023 3379052.6392,</v>
      </c>
    </row>
    <row r="26" hidden="1" spans="1:10">
      <c r="A26">
        <v>24</v>
      </c>
      <c r="B26" t="s">
        <v>96</v>
      </c>
      <c r="C26">
        <v>1</v>
      </c>
      <c r="D26">
        <v>494.641404722</v>
      </c>
      <c r="E26">
        <v>15101.4350783</v>
      </c>
      <c r="F26">
        <v>1</v>
      </c>
      <c r="G26">
        <v>534112.557599999</v>
      </c>
      <c r="H26">
        <v>3379049.9807</v>
      </c>
      <c r="J26" t="str">
        <f t="shared" si="0"/>
        <v>534112.557599999 3379049.9807,</v>
      </c>
    </row>
    <row r="27" hidden="1" spans="1:10">
      <c r="A27">
        <v>25</v>
      </c>
      <c r="B27" t="s">
        <v>96</v>
      </c>
      <c r="C27">
        <v>1</v>
      </c>
      <c r="D27">
        <v>494.641404722</v>
      </c>
      <c r="E27">
        <v>15101.4350783</v>
      </c>
      <c r="F27">
        <v>1</v>
      </c>
      <c r="G27">
        <v>534124.2258</v>
      </c>
      <c r="H27">
        <v>3379050.21879999</v>
      </c>
      <c r="J27" t="str">
        <f t="shared" si="0"/>
        <v>534124.2258 3379050.21879999,</v>
      </c>
    </row>
    <row r="28" hidden="1" spans="1:10">
      <c r="A28">
        <v>26</v>
      </c>
      <c r="B28" t="s">
        <v>96</v>
      </c>
      <c r="C28">
        <v>1</v>
      </c>
      <c r="D28">
        <v>494.641404722</v>
      </c>
      <c r="E28">
        <v>15101.4350783</v>
      </c>
      <c r="F28">
        <v>1</v>
      </c>
      <c r="G28">
        <v>534127.152699999</v>
      </c>
      <c r="H28">
        <v>3378905.2467</v>
      </c>
      <c r="J28" t="str">
        <f t="shared" si="0"/>
        <v>534127.152699999 3378905.2467,</v>
      </c>
    </row>
    <row r="29" hidden="1" spans="1:10">
      <c r="A29">
        <v>27</v>
      </c>
      <c r="B29" t="s">
        <v>96</v>
      </c>
      <c r="C29">
        <v>1</v>
      </c>
      <c r="D29">
        <v>494.641404722</v>
      </c>
      <c r="E29">
        <v>15101.4350783</v>
      </c>
      <c r="F29">
        <v>1</v>
      </c>
      <c r="G29">
        <v>534116.370899999</v>
      </c>
      <c r="H29">
        <v>3378905.4451</v>
      </c>
      <c r="J29" t="str">
        <f t="shared" si="0"/>
        <v>534116.370899999 3378905.4451,</v>
      </c>
    </row>
    <row r="30" hidden="1" spans="1:10">
      <c r="A30">
        <v>28</v>
      </c>
      <c r="B30" t="s">
        <v>96</v>
      </c>
      <c r="C30">
        <v>1</v>
      </c>
      <c r="D30">
        <v>494.641404722</v>
      </c>
      <c r="E30">
        <v>15101.4350783</v>
      </c>
      <c r="F30">
        <v>1</v>
      </c>
      <c r="G30">
        <v>534114.783399999</v>
      </c>
      <c r="H30">
        <v>3378903.8576</v>
      </c>
      <c r="J30" t="str">
        <f t="shared" si="0"/>
        <v>534114.783399999 3378903.8576,</v>
      </c>
    </row>
    <row r="31" hidden="1" spans="1:10">
      <c r="A31">
        <v>29</v>
      </c>
      <c r="B31" t="s">
        <v>96</v>
      </c>
      <c r="C31">
        <v>1</v>
      </c>
      <c r="D31">
        <v>494.641404722</v>
      </c>
      <c r="E31">
        <v>15101.4350783</v>
      </c>
      <c r="F31">
        <v>1</v>
      </c>
      <c r="G31">
        <v>534113.1959</v>
      </c>
      <c r="H31">
        <v>3378901.6087</v>
      </c>
      <c r="J31" t="str">
        <f t="shared" si="0"/>
        <v>534113.1959 3378901.6087,</v>
      </c>
    </row>
    <row r="32" hidden="1" spans="1:10">
      <c r="A32">
        <v>30</v>
      </c>
      <c r="B32" t="s">
        <v>96</v>
      </c>
      <c r="C32">
        <v>1</v>
      </c>
      <c r="D32">
        <v>494.641404722</v>
      </c>
      <c r="E32">
        <v>15101.4350783</v>
      </c>
      <c r="F32">
        <v>1</v>
      </c>
      <c r="G32">
        <v>534109.690199999</v>
      </c>
      <c r="H32">
        <v>3378898.3675</v>
      </c>
      <c r="J32" t="str">
        <f t="shared" si="0"/>
        <v>534109.690199999 3378898.3675,</v>
      </c>
    </row>
    <row r="33" hidden="1" spans="1:10">
      <c r="A33">
        <v>31</v>
      </c>
      <c r="B33" t="s">
        <v>96</v>
      </c>
      <c r="C33">
        <v>1</v>
      </c>
      <c r="D33">
        <v>494.641404722</v>
      </c>
      <c r="E33">
        <v>15101.4350783</v>
      </c>
      <c r="F33">
        <v>1</v>
      </c>
      <c r="G33">
        <v>534106.0522</v>
      </c>
      <c r="H33">
        <v>3378895.39099999</v>
      </c>
      <c r="J33" t="str">
        <f t="shared" si="0"/>
        <v>534106.0522 3378895.39099999,</v>
      </c>
    </row>
    <row r="34" hidden="1" spans="1:10">
      <c r="A34">
        <v>32</v>
      </c>
      <c r="B34" t="s">
        <v>96</v>
      </c>
      <c r="C34">
        <v>1</v>
      </c>
      <c r="D34">
        <v>494.641404722</v>
      </c>
      <c r="E34">
        <v>15101.4350783</v>
      </c>
      <c r="F34">
        <v>1</v>
      </c>
      <c r="G34">
        <v>534102.0834</v>
      </c>
      <c r="H34">
        <v>3378893.00969999</v>
      </c>
      <c r="J34" t="str">
        <f t="shared" si="0"/>
        <v>534102.0834 3378893.00969999,</v>
      </c>
    </row>
    <row r="35" hidden="1" spans="1:10">
      <c r="A35">
        <v>33</v>
      </c>
      <c r="B35" t="s">
        <v>96</v>
      </c>
      <c r="C35">
        <v>1</v>
      </c>
      <c r="D35">
        <v>494.641404722</v>
      </c>
      <c r="E35">
        <v>15101.4350783</v>
      </c>
      <c r="F35">
        <v>1</v>
      </c>
      <c r="G35">
        <v>534098.7761</v>
      </c>
      <c r="H35">
        <v>3378891.42219999</v>
      </c>
      <c r="J35" t="str">
        <f t="shared" si="0"/>
        <v>534098.7761 3378891.42219999,</v>
      </c>
    </row>
    <row r="36" hidden="1" spans="1:10">
      <c r="A36">
        <v>34</v>
      </c>
      <c r="B36" t="s">
        <v>96</v>
      </c>
      <c r="C36">
        <v>1</v>
      </c>
      <c r="D36">
        <v>494.641404722</v>
      </c>
      <c r="E36">
        <v>15101.4350783</v>
      </c>
      <c r="F36">
        <v>1</v>
      </c>
      <c r="G36">
        <v>534094.675099999</v>
      </c>
      <c r="H36">
        <v>3378889.90079999</v>
      </c>
      <c r="J36" t="str">
        <f t="shared" si="0"/>
        <v>534094.675099999 3378889.90079999,</v>
      </c>
    </row>
    <row r="37" hidden="1" spans="1:10">
      <c r="A37">
        <v>35</v>
      </c>
      <c r="B37" t="s">
        <v>96</v>
      </c>
      <c r="C37">
        <v>1</v>
      </c>
      <c r="D37">
        <v>494.641404722</v>
      </c>
      <c r="E37">
        <v>15101.4350783</v>
      </c>
      <c r="F37">
        <v>1</v>
      </c>
      <c r="G37">
        <v>534090.0448</v>
      </c>
      <c r="H37">
        <v>3378888.6441</v>
      </c>
      <c r="J37" t="str">
        <f t="shared" si="0"/>
        <v>534090.0448 3378888.6441,</v>
      </c>
    </row>
    <row r="38" hidden="1" spans="1:10">
      <c r="A38">
        <v>36</v>
      </c>
      <c r="B38" t="s">
        <v>96</v>
      </c>
      <c r="C38">
        <v>1</v>
      </c>
      <c r="D38">
        <v>494.641404722</v>
      </c>
      <c r="E38">
        <v>15101.4350783</v>
      </c>
      <c r="F38">
        <v>1</v>
      </c>
      <c r="G38">
        <v>534085.9438</v>
      </c>
      <c r="H38">
        <v>3378888.3133</v>
      </c>
      <c r="J38" t="str">
        <f t="shared" si="0"/>
        <v>534085.9438 3378888.3133,</v>
      </c>
    </row>
    <row r="39" hidden="1" spans="1:10">
      <c r="A39">
        <v>37</v>
      </c>
      <c r="B39" t="s">
        <v>96</v>
      </c>
      <c r="C39">
        <v>1</v>
      </c>
      <c r="D39">
        <v>494.641404722</v>
      </c>
      <c r="E39">
        <v>15101.4350783</v>
      </c>
      <c r="F39">
        <v>1</v>
      </c>
      <c r="G39">
        <v>534082.239599999</v>
      </c>
      <c r="H39">
        <v>3378888.0487</v>
      </c>
      <c r="J39" t="str">
        <f t="shared" si="0"/>
        <v>534082.239599999 3378888.0487,</v>
      </c>
    </row>
    <row r="40" hidden="1" spans="1:10">
      <c r="A40">
        <v>38</v>
      </c>
      <c r="B40" t="s">
        <v>96</v>
      </c>
      <c r="C40">
        <v>1</v>
      </c>
      <c r="D40">
        <v>494.641404722</v>
      </c>
      <c r="E40">
        <v>15101.4350783</v>
      </c>
      <c r="F40">
        <v>1</v>
      </c>
      <c r="G40">
        <v>534079.263</v>
      </c>
      <c r="H40">
        <v>3378887.91649999</v>
      </c>
      <c r="J40" t="str">
        <f t="shared" si="0"/>
        <v>534079.263 3378887.91649999,</v>
      </c>
    </row>
    <row r="41" hidden="1" spans="1:10">
      <c r="A41">
        <v>39</v>
      </c>
      <c r="B41" t="s">
        <v>96</v>
      </c>
      <c r="C41">
        <v>1</v>
      </c>
      <c r="D41">
        <v>494.641404722</v>
      </c>
      <c r="E41">
        <v>15101.4350783</v>
      </c>
      <c r="F41">
        <v>1</v>
      </c>
      <c r="G41">
        <v>534070.134899999</v>
      </c>
      <c r="H41">
        <v>3378888.9748</v>
      </c>
      <c r="J41" t="str">
        <f t="shared" si="0"/>
        <v>534070.134899999 3378888.9748,</v>
      </c>
    </row>
    <row r="42" hidden="1" spans="1:10">
      <c r="A42">
        <v>40</v>
      </c>
      <c r="B42" t="s">
        <v>96</v>
      </c>
      <c r="C42">
        <v>1</v>
      </c>
      <c r="D42">
        <v>494.641404722</v>
      </c>
      <c r="E42">
        <v>15101.4350783</v>
      </c>
      <c r="F42">
        <v>1</v>
      </c>
      <c r="G42">
        <v>534065.2401</v>
      </c>
      <c r="H42">
        <v>3378890.3639</v>
      </c>
      <c r="J42" t="str">
        <f t="shared" si="0"/>
        <v>534065.2401 3378890.3639,</v>
      </c>
    </row>
    <row r="43" hidden="1" spans="1:10">
      <c r="A43">
        <v>41</v>
      </c>
      <c r="B43" t="s">
        <v>96</v>
      </c>
      <c r="C43">
        <v>1</v>
      </c>
      <c r="D43">
        <v>494.641404722</v>
      </c>
      <c r="E43">
        <v>15101.4350783</v>
      </c>
      <c r="F43">
        <v>1</v>
      </c>
      <c r="G43">
        <v>534060.477599999</v>
      </c>
      <c r="H43">
        <v>3378892.679</v>
      </c>
      <c r="J43" t="str">
        <f t="shared" si="0"/>
        <v>534060.477599999 3378892.679,</v>
      </c>
    </row>
    <row r="44" hidden="1" spans="1:10">
      <c r="A44">
        <v>42</v>
      </c>
      <c r="B44" t="s">
        <v>96</v>
      </c>
      <c r="C44">
        <v>1</v>
      </c>
      <c r="D44">
        <v>494.641404722</v>
      </c>
      <c r="E44">
        <v>15101.4350783</v>
      </c>
      <c r="F44">
        <v>1</v>
      </c>
      <c r="G44">
        <v>534057.633299999</v>
      </c>
      <c r="H44">
        <v>3378894.068</v>
      </c>
      <c r="J44" t="str">
        <f t="shared" si="0"/>
        <v>534057.633299999 3378894.068,</v>
      </c>
    </row>
    <row r="45" hidden="1" spans="1:10">
      <c r="A45">
        <v>43</v>
      </c>
      <c r="B45" t="s">
        <v>96</v>
      </c>
      <c r="C45">
        <v>1</v>
      </c>
      <c r="D45">
        <v>494.641404722</v>
      </c>
      <c r="E45">
        <v>15101.4350783</v>
      </c>
      <c r="F45">
        <v>1</v>
      </c>
      <c r="G45">
        <v>534053.4</v>
      </c>
      <c r="H45">
        <v>3378896.51539999</v>
      </c>
      <c r="J45" t="str">
        <f t="shared" si="0"/>
        <v>534053.4 3378896.51539999,</v>
      </c>
    </row>
    <row r="46" hidden="1" spans="1:10">
      <c r="A46">
        <v>44</v>
      </c>
      <c r="B46" t="s">
        <v>96</v>
      </c>
      <c r="C46">
        <v>1</v>
      </c>
      <c r="D46">
        <v>494.641404722</v>
      </c>
      <c r="E46">
        <v>15101.4350783</v>
      </c>
      <c r="F46">
        <v>1</v>
      </c>
      <c r="G46">
        <v>534050.687999999</v>
      </c>
      <c r="H46">
        <v>3378898.96279999</v>
      </c>
      <c r="J46" t="str">
        <f t="shared" si="0"/>
        <v>534050.687999999 3378898.96279999,</v>
      </c>
    </row>
    <row r="47" hidden="1" spans="1:10">
      <c r="A47">
        <v>45</v>
      </c>
      <c r="B47" t="s">
        <v>96</v>
      </c>
      <c r="C47">
        <v>1</v>
      </c>
      <c r="D47">
        <v>494.641404722</v>
      </c>
      <c r="E47">
        <v>15101.4350783</v>
      </c>
      <c r="F47">
        <v>1</v>
      </c>
      <c r="G47">
        <v>534047.7776</v>
      </c>
      <c r="H47">
        <v>3378901.5425</v>
      </c>
      <c r="J47" t="str">
        <f t="shared" si="0"/>
        <v>534047.7776 3378901.5425,</v>
      </c>
    </row>
    <row r="48" hidden="1" spans="1:10">
      <c r="A48">
        <v>46</v>
      </c>
      <c r="B48" t="s">
        <v>96</v>
      </c>
      <c r="C48">
        <v>1</v>
      </c>
      <c r="D48">
        <v>494.641404722</v>
      </c>
      <c r="E48">
        <v>15101.4350783</v>
      </c>
      <c r="F48">
        <v>1</v>
      </c>
      <c r="G48">
        <v>534043.2796</v>
      </c>
      <c r="H48">
        <v>3378906.63579999</v>
      </c>
      <c r="J48" t="str">
        <f t="shared" si="0"/>
        <v>534043.2796 3378906.63579999,</v>
      </c>
    </row>
    <row r="49" hidden="1" spans="1:10">
      <c r="A49">
        <v>47</v>
      </c>
      <c r="B49" t="s">
        <v>96</v>
      </c>
      <c r="C49">
        <v>1</v>
      </c>
      <c r="D49">
        <v>494.641404722</v>
      </c>
      <c r="E49">
        <v>15101.4350783</v>
      </c>
      <c r="F49">
        <v>1</v>
      </c>
      <c r="G49">
        <v>534034.217599999</v>
      </c>
      <c r="H49">
        <v>3378906.7019</v>
      </c>
      <c r="J49" t="str">
        <f t="shared" si="0"/>
        <v>534034.217599999 3378906.7019,</v>
      </c>
    </row>
    <row r="50" hidden="1" spans="1:10">
      <c r="A50">
        <v>48</v>
      </c>
      <c r="B50" t="s">
        <v>96</v>
      </c>
      <c r="C50">
        <v>1</v>
      </c>
      <c r="D50">
        <v>494.641404722</v>
      </c>
      <c r="E50">
        <v>15101.4350783</v>
      </c>
      <c r="F50">
        <v>1</v>
      </c>
      <c r="G50">
        <v>534030.6955</v>
      </c>
      <c r="H50">
        <v>3379047.151</v>
      </c>
      <c r="J50" t="str">
        <f>G50&amp;" "&amp;H50</f>
        <v>534030.6955 3379047.151</v>
      </c>
    </row>
    <row r="51" spans="1:10">
      <c r="A51">
        <v>49</v>
      </c>
      <c r="B51" t="s">
        <v>97</v>
      </c>
      <c r="C51">
        <v>2</v>
      </c>
      <c r="D51">
        <v>155.021390133</v>
      </c>
      <c r="E51">
        <v>1364.80422758</v>
      </c>
      <c r="F51">
        <v>2</v>
      </c>
      <c r="G51">
        <v>533703.8664</v>
      </c>
      <c r="H51">
        <v>3379164.5293</v>
      </c>
      <c r="J51" t="str">
        <f>G51&amp;" "&amp;H51&amp;","</f>
        <v>533703.8664 3379164.5293,</v>
      </c>
    </row>
    <row r="52" spans="1:10">
      <c r="A52">
        <v>50</v>
      </c>
      <c r="B52" t="s">
        <v>97</v>
      </c>
      <c r="C52">
        <v>2</v>
      </c>
      <c r="D52">
        <v>155.021390133</v>
      </c>
      <c r="E52">
        <v>1364.80422758</v>
      </c>
      <c r="F52">
        <v>2</v>
      </c>
      <c r="G52">
        <v>533730.886</v>
      </c>
      <c r="H52">
        <v>3379165.6605</v>
      </c>
      <c r="J52" t="str">
        <f>G52&amp;" "&amp;H52&amp;","</f>
        <v>533730.886 3379165.6605,</v>
      </c>
    </row>
    <row r="53" spans="1:10">
      <c r="A53">
        <v>51</v>
      </c>
      <c r="B53" t="s">
        <v>97</v>
      </c>
      <c r="C53">
        <v>2</v>
      </c>
      <c r="D53">
        <v>155.021390133</v>
      </c>
      <c r="E53">
        <v>1364.80422758</v>
      </c>
      <c r="F53">
        <v>2</v>
      </c>
      <c r="G53">
        <v>533732.9971</v>
      </c>
      <c r="H53">
        <v>3379115.2373</v>
      </c>
      <c r="J53" t="str">
        <f>G53&amp;" "&amp;H53&amp;","</f>
        <v>533732.9971 3379115.2373,</v>
      </c>
    </row>
    <row r="54" spans="1:10">
      <c r="A54">
        <v>52</v>
      </c>
      <c r="B54" t="s">
        <v>97</v>
      </c>
      <c r="C54">
        <v>2</v>
      </c>
      <c r="D54">
        <v>155.021390133</v>
      </c>
      <c r="E54">
        <v>1364.80422758</v>
      </c>
      <c r="F54">
        <v>2</v>
      </c>
      <c r="G54">
        <v>533705.9775</v>
      </c>
      <c r="H54">
        <v>3379114.106</v>
      </c>
      <c r="J54" t="str">
        <f>G54&amp;" "&amp;H54&amp;","</f>
        <v>533705.9775 3379114.106,</v>
      </c>
    </row>
    <row r="55" spans="1:10">
      <c r="A55">
        <v>53</v>
      </c>
      <c r="B55" t="s">
        <v>97</v>
      </c>
      <c r="C55">
        <v>2</v>
      </c>
      <c r="D55">
        <v>155.021390133</v>
      </c>
      <c r="E55">
        <v>1364.80422758</v>
      </c>
      <c r="F55">
        <v>2</v>
      </c>
      <c r="G55">
        <v>533703.8664</v>
      </c>
      <c r="H55">
        <v>3379164.5293</v>
      </c>
      <c r="J55" t="str">
        <f>G55&amp;" "&amp;H55</f>
        <v>533703.8664 3379164.5293</v>
      </c>
    </row>
    <row r="56" spans="10:10">
      <c r="J56" t="str">
        <f>"))',0))"</f>
        <v>))',0))</v>
      </c>
    </row>
    <row r="57" spans="10:10">
      <c r="J57" t="str">
        <f>_xlfn.CONCAT(J1:J50,J56)</f>
        <v>insert into sportsground values(1,'信操',1,494.641404722,15101.4350783,geometry::STGeomFromText('POLYGON((534030.6955 3379047.151,534040.6273 3379047.19939999,534042.4688 3379049.82409999,534043.2308 3379051.3692,534046.088299999 3379054.0997,534048.120299999 3379056.02589999,534050.2582 3379057.3382,534053.412 3379059.3491,534057.497199999 3379061.69859999,534059.8044 3379062.5029,534062.767699999 3379063.45539999,534066.069699999 3379064.25969999,534069.943199999 3379065.3816,534073.4146 3379065.6356,534075.2561 3379065.6779,534079.0237 3379065.9108,534084.0402 3379065.1699,534089.099099999 3379064.3656,534093.5441 3379063.4131,534097.608099999 3379061.59269999,534102.1801 3379059.03159999,534105.101099999 3379056.9996,534108.3608 3379054.33259999,534110.2023 3379052.6392,534112.557599999 3379049.9807,534124.2258 3379050.21879999,534127.152699999 3378905.2467,534116.370899999 3378905.4451,534114.783399999 3378903.8576,534113.1959 3378901.6087,534109.690199999 3378898.3675,534106.0522 3378895.39099999,534102.0834 3378893.00969999,534098.7761 3378891.42219999,534094.675099999 3378889.90079999,534090.0448 3378888.6441,534085.9438 3378888.3133,534082.239599999 3378888.0487,534079.263 3378887.91649999,534070.134899999 3378888.9748,534065.2401 3378890.3639,534060.477599999 3378892.679,534057.633299999 3378894.068,534053.4 3378896.51539999,534050.687999999 3378898.96279999,534047.7776 3378901.5425,534043.2796 3378906.63579999,534034.217599999 3378906.7019,534030.6955 3379047.151))',0))</v>
      </c>
    </row>
    <row r="60" spans="10:10">
      <c r="J60" t="str">
        <f>"insert into sportsground values(2,'游泳池',2,"&amp;D51&amp;","&amp;E51&amp;",geometry::STGeomFromText('POLYGON(("</f>
        <v>insert into sportsground values(2,'游泳池',2,155.021390133,1364.80422758,geometry::STGeomFromText('POLYGON((</v>
      </c>
    </row>
    <row r="61" spans="10:10">
      <c r="J61" t="str">
        <f>_xlfn.CONCAT(J60,J51:J56)</f>
        <v>insert into sportsground values(2,'游泳池',2,155.021390133,1364.80422758,geometry::STGeomFromText('POLYGON((533703.8664 3379164.5293,533730.886 3379165.6605,533732.9971 3379115.2373,533705.9775 3379114.106,533703.8664 3379164.5293))',0))</v>
      </c>
    </row>
  </sheetData>
  <autoFilter ref="B1:B55">
    <filterColumn colId="0">
      <customFilters>
        <customFilter operator="equal" val="SwinmmingPool"/>
      </custom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markets</vt:lpstr>
      <vt:lpstr>hospitals</vt:lpstr>
      <vt:lpstr>roadstopoint</vt:lpstr>
      <vt:lpstr>road</vt:lpstr>
      <vt:lpstr>building</vt:lpstr>
      <vt:lpstr>buildingtopoint</vt:lpstr>
      <vt:lpstr>build</vt:lpstr>
      <vt:lpstr>sports</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长衫丶造纸农</cp:lastModifiedBy>
  <dcterms:created xsi:type="dcterms:W3CDTF">2020-06-25T15:35:00Z</dcterms:created>
  <dcterms:modified xsi:type="dcterms:W3CDTF">2020-06-26T07:40:01Z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