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13_ncr:40009_{4006E64A-4491-4CB9-A3A7-BF610F38D688}" xr6:coauthVersionLast="47" xr6:coauthVersionMax="47" xr10:uidLastSave="{00000000-0000-0000-0000-000000000000}"/>
  <bookViews>
    <workbookView xWindow="810" yWindow="-120" windowWidth="28110" windowHeight="16440"/>
  </bookViews>
  <sheets>
    <sheet name="output (2)" sheetId="2" r:id="rId1"/>
    <sheet name="output" sheetId="1" r:id="rId2"/>
  </sheets>
  <definedNames>
    <definedName name="ExterneDaten_1" localSheetId="0" hidden="1">'output (2)'!$A$1:$E$1799</definedName>
  </definedNames>
  <calcPr calcId="0"/>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alcChain>
</file>

<file path=xl/connections.xml><?xml version="1.0" encoding="utf-8"?>
<connections xmlns="http://schemas.openxmlformats.org/spreadsheetml/2006/main">
  <connection id="1"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<sst xmlns="http://schemas.openxmlformats.org/spreadsheetml/2006/main" count="5507" uniqueCount="5266">
  <si>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</si>
  <si>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</si>
  <si>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</si>
  <si>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</si>
  <si>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</si>
  <si>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</si>
  <si>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</si>
  <si>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</si>
  <si>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</si>
  <si>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</si>
  <si>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</si>
  <si>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</si>
  <si>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</si>
  <si>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</si>
  <si>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</si>
  <si>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</si>
  <si>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</si>
  <si>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</si>
  <si>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</si>
  <si>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</si>
  <si>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</si>
  <si>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</si>
  <si>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</si>
  <si>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</si>
  <si>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</si>
  <si>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</si>
  <si>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</si>
  <si>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</si>
  <si>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</si>
  <si>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</si>
  <si>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</si>
  <si>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</si>
  <si>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</si>
  <si>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</si>
  <si>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</si>
  <si>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</si>
  <si>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</si>
  <si>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</si>
  <si>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</si>
  <si>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</si>
  <si>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</si>
  <si>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</si>
  <si>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</si>
  <si>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</si>
  <si>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</si>
  <si>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</si>
  <si>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</si>
  <si>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</si>
  <si>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</si>
  <si>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</si>
  <si>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</si>
  <si>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</si>
  <si>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</si>
  <si>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</si>
  <si>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</si>
  <si>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</si>
  <si>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</si>
  <si>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</si>
  <si>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</si>
  <si>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</si>
  <si>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</si>
  <si>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</si>
  <si>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</si>
  <si>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</si>
  <si>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</si>
  <si>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</si>
  <si>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</si>
  <si>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</si>
  <si>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</si>
  <si>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</si>
  <si>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</si>
  <si>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</si>
  <si>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</si>
  <si>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</si>
  <si>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</si>
  <si>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</si>
  <si>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</si>
  <si>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</si>
  <si>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</si>
  <si>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</si>
  <si>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</si>
  <si>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</si>
  <si>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</si>
  <si>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</si>
  <si>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</si>
  <si>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</si>
  <si>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</si>
  <si>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</si>
  <si>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</si>
  <si>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</si>
  <si>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</si>
  <si>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</si>
  <si>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</si>
  <si>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</si>
  <si>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</si>
  <si>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</si>
  <si>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</si>
  <si>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</si>
  <si>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</si>
  <si>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</si>
  <si>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</si>
  <si>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</si>
  <si>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</si>
  <si>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</si>
  <si>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</si>
  <si>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</si>
  <si>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</si>
  <si>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</si>
  <si>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</si>
  <si>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</si>
  <si>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</si>
  <si>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</si>
  <si>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</si>
  <si>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</si>
  <si>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</si>
  <si>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</si>
  <si>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</si>
  <si>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</si>
  <si>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</si>
  <si>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</si>
  <si>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</si>
  <si>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</si>
  <si>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</si>
  <si>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</si>
  <si>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</si>
  <si>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</si>
  <si>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</si>
  <si>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</si>
  <si>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</si>
  <si>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</si>
  <si>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</si>
  <si>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</si>
  <si>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</si>
  <si>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</si>
  <si>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</si>
  <si>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</si>
  <si>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</si>
  <si>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</si>
  <si>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</si>
  <si>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</si>
  <si>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</si>
  <si>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</si>
  <si>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</si>
  <si>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</si>
  <si>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</si>
  <si>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</si>
  <si>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</si>
  <si>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</si>
  <si>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</si>
  <si>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</si>
  <si>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</si>
  <si>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</si>
  <si>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</si>
  <si>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</si>
  <si>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</si>
  <si>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</si>
  <si>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</si>
  <si>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</si>
  <si>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</si>
  <si>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</si>
  <si>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</si>
  <si>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</si>
  <si>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</si>
  <si>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</si>
  <si>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</si>
  <si>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</si>
  <si>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</si>
  <si>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</si>
  <si>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</si>
  <si>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</si>
  <si>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</si>
  <si>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</si>
  <si>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</si>
  <si>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</si>
  <si>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</si>
  <si>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</si>
  <si>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</si>
  <si>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</si>
  <si>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</si>
  <si>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</si>
  <si>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</si>
  <si>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</si>
  <si>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</si>
  <si>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</si>
  <si>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</si>
  <si>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</si>
  <si>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</si>
  <si>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</si>
  <si>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</si>
  <si>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</si>
  <si>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</si>
  <si>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</si>
  <si>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</si>
  <si>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</si>
  <si>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</si>
  <si>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</si>
  <si>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</si>
  <si>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</si>
  <si>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</si>
  <si>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</si>
  <si>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</si>
  <si>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</si>
  <si>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</si>
  <si>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</si>
  <si>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</si>
  <si>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</si>
  <si>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</si>
  <si>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</si>
  <si>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</si>
  <si>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</si>
  <si>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</si>
  <si>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</si>
  <si>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</si>
  <si>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</si>
  <si>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</si>
  <si>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</si>
  <si>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</si>
  <si>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</si>
  <si>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</si>
  <si>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</si>
  <si>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</si>
  <si>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</si>
  <si>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</si>
  <si>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</si>
  <si>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</si>
  <si>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</si>
  <si>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</si>
  <si>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</si>
  <si>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</si>
  <si>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</si>
  <si>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</si>
  <si>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</si>
  <si>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</si>
  <si>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</si>
  <si>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</si>
  <si>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</si>
  <si>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</si>
  <si>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</si>
  <si>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</si>
  <si>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</si>
  <si>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</si>
  <si>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</si>
  <si>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</si>
  <si>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</si>
  <si>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</si>
  <si>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</si>
  <si>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</si>
  <si>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</si>
  <si>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</si>
  <si>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</si>
  <si>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</si>
  <si>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</si>
  <si>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</si>
  <si>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</si>
  <si>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</si>
  <si>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</si>
  <si>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</si>
  <si>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</si>
  <si>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</si>
  <si>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</si>
  <si>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</si>
  <si>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</si>
  <si>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</si>
  <si>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</si>
  <si>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</si>
  <si>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</si>
  <si>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</si>
  <si>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</si>
  <si>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</si>
  <si>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</si>
  <si>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</si>
  <si>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</si>
  <si>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</si>
  <si>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</si>
  <si>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</si>
  <si>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</si>
  <si>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</si>
  <si>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</si>
  <si>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</si>
  <si>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</si>
  <si>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</si>
  <si>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</si>
  <si>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</si>
  <si>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</si>
  <si>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</si>
  <si>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</si>
  <si>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</si>
  <si>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</si>
  <si>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</si>
  <si>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</si>
  <si>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</si>
  <si>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</si>
  <si>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</si>
  <si>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</si>
  <si>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</si>
  <si>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</si>
  <si>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</si>
  <si>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</si>
  <si>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</si>
  <si>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</si>
  <si>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</si>
  <si>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</si>
  <si>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</si>
  <si>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</si>
  <si>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</si>
  <si>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</si>
  <si>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</si>
  <si>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</si>
  <si>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</si>
  <si>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</si>
  <si>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</si>
  <si>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</si>
  <si>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</si>
  <si>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</si>
  <si>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</si>
  <si>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</si>
  <si>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</si>
  <si>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</si>
  <si>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</si>
  <si>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</si>
  <si>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</si>
  <si>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</si>
  <si>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</si>
  <si>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</si>
  <si>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</si>
  <si>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</si>
  <si>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</si>
  <si>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</si>
  <si>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</si>
  <si>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</si>
  <si>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</si>
  <si>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</si>
  <si>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</si>
  <si>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</si>
  <si>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</si>
  <si>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</si>
  <si>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</si>
  <si>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</si>
  <si>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</si>
  <si>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</si>
  <si>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</si>
  <si>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</si>
  <si>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</si>
  <si>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</si>
  <si>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</si>
  <si>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</si>
  <si>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</si>
  <si>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</si>
  <si>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</si>
  <si>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</si>
  <si>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</si>
  <si>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</si>
  <si>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</si>
  <si>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</si>
  <si>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</si>
  <si>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</si>
  <si>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</si>
  <si>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</si>
  <si>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</si>
  <si>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</si>
  <si>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</si>
  <si>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</si>
  <si>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</si>
  <si>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</si>
  <si>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</si>
  <si>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</si>
  <si>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</si>
  <si>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</si>
  <si>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</si>
  <si>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</si>
  <si>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</si>
  <si>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</si>
  <si>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</si>
  <si>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</si>
  <si>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</si>
  <si>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</si>
  <si>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</si>
  <si>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</si>
  <si>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</si>
  <si>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</si>
  <si>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</si>
  <si>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</si>
  <si>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</si>
  <si>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</si>
  <si>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</si>
  <si>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</si>
  <si>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</si>
  <si>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</si>
  <si>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</si>
  <si>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</si>
  <si>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</si>
  <si>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</si>
  <si>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</si>
  <si>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</si>
  <si>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</si>
  <si>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</si>
  <si>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</si>
  <si>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</si>
  <si>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</si>
  <si>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</si>
  <si>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</si>
  <si>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</si>
  <si>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</si>
  <si>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</si>
  <si>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</si>
  <si>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</si>
  <si>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</si>
  <si>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</si>
  <si>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</si>
  <si>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</si>
  <si>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</si>
  <si>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</si>
  <si>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</si>
  <si>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</si>
  <si>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</si>
  <si>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</si>
  <si>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</si>
  <si>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</si>
  <si>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</si>
  <si>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</si>
  <si>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</si>
  <si>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</si>
  <si>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</si>
  <si>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</si>
  <si>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</si>
  <si>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</si>
  <si>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</si>
  <si>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</si>
  <si>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</si>
  <si>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</si>
  <si>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</si>
  <si>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</si>
  <si>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</si>
  <si>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</si>
  <si>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</si>
  <si>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</si>
  <si>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</si>
  <si>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</si>
  <si>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</si>
  <si>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</si>
  <si>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</si>
  <si>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</si>
  <si>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</si>
  <si>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</si>
  <si>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</si>
  <si>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</si>
  <si>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</si>
  <si>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</si>
  <si>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</si>
  <si>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</si>
  <si>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</si>
  <si>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</si>
  <si>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</si>
  <si>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</si>
  <si>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</si>
  <si>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</si>
  <si>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</si>
  <si>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</si>
  <si>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</si>
  <si>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</si>
  <si>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</si>
  <si>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</si>
  <si>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</si>
  <si>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</si>
  <si>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</si>
  <si>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</si>
  <si>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</si>
  <si>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</si>
  <si>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</si>
  <si>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</si>
  <si>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</si>
  <si>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</si>
  <si>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</si>
  <si>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</si>
  <si>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</si>
  <si>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</si>
  <si>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</si>
  <si>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</si>
  <si>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</si>
  <si>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</si>
  <si>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</si>
  <si>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</si>
  <si>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</si>
  <si>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</si>
  <si>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</si>
  <si>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</si>
  <si>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</si>
  <si>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</si>
  <si>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</si>
  <si>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</si>
  <si>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</si>
  <si>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</si>
  <si>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</si>
  <si>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</si>
  <si>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</si>
  <si>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</si>
  <si>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</si>
  <si>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</si>
  <si>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</si>
  <si>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</si>
  <si>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</si>
  <si>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</si>
  <si>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</si>
  <si>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</si>
  <si>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</si>
  <si>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</si>
  <si>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</si>
  <si>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</si>
  <si>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</si>
  <si>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</si>
  <si>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</si>
  <si>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</si>
  <si>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</si>
  <si>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</si>
  <si>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</si>
  <si>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</si>
  <si>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</si>
  <si>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</si>
  <si>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</si>
  <si>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</si>
  <si>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</si>
  <si>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</si>
  <si>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</si>
  <si>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</si>
  <si>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</si>
  <si>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</si>
  <si>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</si>
  <si>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</si>
  <si>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</si>
  <si>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</si>
  <si>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</si>
  <si>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</si>
  <si>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</si>
  <si>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</si>
  <si>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</si>
  <si>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</si>
  <si>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</si>
  <si>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</si>
  <si>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</si>
  <si>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</si>
  <si>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</si>
  <si>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</si>
  <si>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</si>
  <si>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</si>
  <si>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</si>
  <si>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</si>
  <si>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</si>
  <si>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</si>
  <si>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</si>
  <si>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</si>
  <si>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</si>
  <si>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</si>
  <si>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</si>
  <si>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</si>
  <si>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</si>
  <si>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</si>
  <si>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</si>
  <si>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</si>
  <si>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</si>
  <si>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</si>
  <si>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</si>
  <si>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</si>
  <si>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</si>
  <si>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</si>
  <si>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</si>
  <si>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</si>
  <si>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</si>
  <si>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</si>
  <si>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</si>
  <si>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</si>
  <si>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</si>
  <si>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</si>
  <si>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</si>
  <si>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</si>
  <si>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</si>
  <si>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</si>
  <si>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</si>
  <si>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</si>
  <si>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</si>
  <si>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</si>
  <si>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</si>
  <si>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</si>
  <si>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</si>
  <si>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</si>
  <si>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</si>
  <si>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</si>
  <si>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</si>
  <si>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</si>
  <si>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</si>
  <si>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</si>
  <si>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</si>
  <si>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</si>
  <si>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</si>
  <si>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</si>
  <si>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</si>
  <si>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</si>
  <si>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</si>
  <si>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</si>
  <si>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</si>
  <si>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</si>
  <si>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</si>
  <si>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</si>
  <si>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</si>
  <si>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</si>
  <si>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</si>
  <si>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</si>
  <si>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</si>
  <si>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</si>
  <si>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</si>
  <si>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</si>
  <si>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</si>
  <si>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</si>
  <si>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</si>
  <si>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</si>
  <si>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</si>
  <si>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</si>
  <si>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</si>
  <si>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</si>
  <si>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</si>
  <si>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</si>
  <si>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</si>
  <si>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</si>
  <si>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</si>
  <si>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</si>
  <si>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</si>
  <si>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</si>
  <si>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</si>
  <si>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</si>
  <si>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</si>
  <si>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</si>
  <si>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</si>
  <si>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</si>
  <si>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</si>
  <si>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</si>
  <si>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</si>
  <si>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</si>
  <si>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</si>
  <si>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</si>
  <si>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</si>
  <si>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</si>
  <si>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</si>
  <si>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</si>
  <si>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</si>
  <si>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</si>
  <si>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</si>
  <si>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</si>
  <si>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</si>
  <si>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</si>
  <si>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</si>
  <si>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</si>
  <si>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</si>
  <si>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</si>
  <si>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</si>
  <si>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</si>
  <si>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</si>
  <si>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</si>
  <si>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</si>
  <si>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</si>
  <si>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</si>
  <si>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</si>
  <si>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</si>
  <si>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</si>
  <si>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</si>
  <si>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</si>
  <si>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</si>
  <si>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</si>
  <si>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</si>
  <si>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</si>
  <si>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</si>
  <si>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</si>
  <si>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</si>
  <si>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</si>
  <si>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</si>
  <si>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</si>
  <si>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</si>
  <si>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</si>
  <si>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</si>
  <si>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</si>
  <si>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</si>
  <si>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</si>
  <si>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</si>
  <si>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</si>
  <si>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</si>
  <si>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</si>
  <si>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</si>
  <si>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</si>
  <si>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</si>
  <si>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</si>
  <si>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</si>
  <si>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</si>
  <si>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</si>
  <si>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</si>
  <si>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</si>
  <si>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</si>
  <si>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</si>
  <si>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</si>
  <si>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</si>
  <si>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</si>
  <si>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</si>
  <si>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</si>
  <si>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</si>
  <si>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</si>
  <si>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</si>
  <si>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</si>
  <si>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</si>
  <si>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</si>
  <si>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</si>
  <si>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</si>
  <si>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</si>
  <si>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</si>
  <si>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</si>
  <si>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</si>
  <si>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</si>
  <si>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</si>
  <si>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</si>
  <si>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</si>
  <si>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</si>
  <si>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</si>
  <si>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</si>
  <si>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</si>
  <si>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</si>
  <si>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</si>
  <si>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</si>
  <si>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</si>
  <si>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</si>
  <si>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</si>
  <si>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</si>
  <si>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</si>
  <si>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</si>
  <si>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</si>
  <si>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</si>
  <si>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</si>
  <si>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</si>
  <si>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</si>
  <si>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</si>
  <si>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</si>
  <si>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</si>
  <si>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</si>
  <si>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</si>
  <si>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</si>
  <si>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</si>
  <si>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</si>
  <si>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</si>
  <si>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</si>
  <si>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</si>
  <si>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</si>
  <si>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</si>
  <si>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</si>
  <si>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</si>
  <si>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</si>
  <si>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</si>
  <si>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</si>
  <si>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</si>
  <si>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</si>
  <si>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</si>
  <si>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</si>
  <si>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</si>
  <si>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</si>
  <si>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</si>
  <si>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</si>
  <si>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</si>
  <si>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</si>
  <si>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</si>
  <si>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</si>
  <si>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</si>
  <si>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</si>
  <si>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</si>
  <si>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</si>
  <si>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</si>
  <si>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</si>
  <si>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</si>
  <si>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</si>
  <si>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</si>
  <si>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</si>
  <si>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</si>
  <si>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</si>
  <si>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</si>
  <si>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</si>
  <si>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</si>
  <si>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</si>
  <si>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</si>
  <si>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</si>
  <si>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</si>
  <si>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</si>
  <si>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</si>
  <si>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</si>
  <si>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</si>
  <si>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</si>
  <si>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</si>
  <si>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</si>
  <si>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</si>
  <si>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</si>
  <si>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</si>
  <si>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</si>
  <si>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</si>
  <si>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</si>
  <si>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</si>
  <si>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</si>
  <si>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</si>
  <si>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</si>
  <si>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</si>
  <si>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</si>
  <si>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</si>
  <si>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</si>
  <si>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</si>
  <si>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</si>
  <si>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</si>
  <si>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</si>
  <si>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</si>
  <si>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</si>
  <si>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</si>
  <si>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</si>
  <si>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</si>
  <si>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</si>
  <si>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</si>
  <si>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</si>
  <si>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</si>
  <si>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</si>
  <si>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</si>
  <si>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</si>
  <si>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</si>
  <si>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</si>
  <si>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</si>
  <si>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</si>
  <si>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</si>
  <si>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</si>
  <si>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</si>
  <si>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</si>
  <si>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</si>
  <si>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</si>
  <si>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</si>
  <si>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</si>
  <si>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</si>
  <si>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</si>
  <si>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</si>
  <si>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</si>
  <si>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</si>
  <si>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</si>
  <si>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</si>
  <si>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</si>
  <si>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</si>
  <si>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</si>
  <si>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</si>
  <si>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</si>
  <si>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</si>
  <si>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</si>
  <si>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</si>
  <si>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</si>
  <si>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</si>
  <si>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</si>
  <si>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</si>
  <si>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</si>
  <si>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</si>
  <si>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</si>
  <si>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</si>
  <si>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</si>
  <si>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</si>
  <si>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</si>
  <si>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</si>
  <si>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</si>
  <si>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</si>
  <si>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</si>
  <si>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</si>
  <si>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</si>
  <si>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</si>
  <si>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</si>
  <si>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</si>
  <si>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</si>
  <si>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</si>
  <si>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</si>
  <si>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</si>
  <si>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</si>
  <si>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</si>
  <si>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</si>
  <si>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</si>
  <si>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</si>
  <si>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</si>
  <si>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</si>
  <si>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</si>
  <si>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</si>
  <si>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</si>
  <si>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</si>
  <si>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</si>
  <si>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</si>
  <si>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</si>
  <si>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</si>
  <si>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</si>
  <si>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</si>
  <si>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</si>
  <si>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</si>
  <si>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</si>
  <si>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</si>
  <si>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</si>
  <si>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</si>
  <si>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</si>
  <si>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</si>
  <si>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</si>
  <si>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</si>
  <si>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</si>
  <si>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</si>
  <si>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</si>
  <si>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</si>
  <si>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</si>
  <si>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</si>
  <si>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</si>
  <si>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</si>
  <si>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</si>
  <si>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</si>
  <si>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</si>
  <si>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</si>
  <si>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</si>
  <si>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</si>
  <si>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</si>
  <si>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</si>
  <si>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</si>
  <si>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</si>
  <si>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</si>
  <si>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</si>
  <si>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</si>
  <si>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</si>
  <si>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</si>
  <si>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</si>
  <si>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</si>
  <si>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</si>
  <si>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</si>
  <si>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</si>
  <si>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</si>
  <si>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</si>
  <si>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</si>
  <si>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</si>
  <si>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</si>
  <si>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</si>
  <si>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</si>
  <si>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</si>
  <si>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</si>
  <si>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</si>
  <si>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</si>
  <si>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</si>
  <si>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</si>
  <si>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</si>
  <si>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</si>
  <si>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</si>
  <si>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</si>
  <si>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</si>
  <si>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</si>
  <si>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</si>
  <si>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</si>
  <si>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</si>
  <si>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</si>
  <si>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</si>
  <si>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</si>
  <si>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</si>
  <si>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</si>
  <si>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</si>
  <si>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</si>
  <si>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</si>
  <si>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</si>
  <si>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</si>
  <si>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</si>
  <si>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</si>
  <si>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</si>
  <si>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</si>
  <si>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</si>
  <si>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</si>
  <si>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</si>
  <si>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</si>
  <si>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</si>
  <si>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</si>
  <si>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</si>
  <si>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</si>
  <si>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</si>
  <si>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</si>
  <si>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</si>
  <si>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</si>
  <si>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</si>
  <si>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</si>
  <si>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</si>
  <si>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</si>
  <si>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</si>
  <si>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</si>
  <si>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</si>
  <si>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</si>
  <si>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</si>
  <si>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</si>
  <si>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</si>
  <si>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</si>
  <si>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</si>
  <si>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</si>
  <si>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</si>
  <si>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</si>
  <si>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</si>
  <si>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</si>
  <si>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</si>
  <si>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</si>
  <si>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</si>
  <si>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</si>
  <si>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</si>
  <si>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</si>
  <si>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</si>
  <si>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</si>
  <si>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</si>
  <si>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</si>
  <si>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</si>
  <si>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</si>
  <si>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</si>
  <si>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</si>
  <si>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</si>
  <si>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</si>
  <si>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</si>
  <si>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</si>
  <si>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</si>
  <si>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</si>
  <si>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</si>
  <si>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</si>
  <si>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</si>
  <si>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</si>
  <si>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</si>
  <si>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</si>
  <si>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</si>
  <si>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</si>
  <si>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</si>
  <si>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</si>
  <si>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</si>
  <si>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</si>
  <si>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</si>
  <si>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</si>
  <si>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</si>
  <si>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</si>
  <si>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</si>
  <si>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</si>
  <si>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</si>
  <si>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</si>
  <si>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</si>
  <si>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</si>
  <si>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</si>
  <si>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</si>
  <si>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</si>
  <si>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</si>
  <si>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</si>
  <si>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</si>
  <si>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</si>
  <si>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</si>
  <si>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</si>
  <si>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</si>
  <si>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</si>
  <si>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</si>
  <si>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</si>
  <si>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</si>
  <si>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</si>
  <si>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</si>
  <si>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</si>
  <si>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</si>
  <si>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</si>
  <si>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</si>
  <si>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</si>
  <si>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</si>
  <si>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</si>
  <si>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</si>
  <si>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</si>
  <si>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</si>
  <si>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</si>
  <si>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</si>
  <si>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</si>
  <si>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</si>
  <si>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</si>
  <si>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</si>
  <si>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</si>
  <si>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</si>
  <si>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</si>
  <si>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</si>
  <si>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</si>
  <si>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</si>
  <si>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</si>
  <si>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</si>
  <si>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</si>
  <si>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</si>
  <si>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</si>
  <si>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</si>
  <si>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</si>
  <si>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</si>
  <si>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</si>
  <si>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</si>
  <si>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</si>
  <si>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</si>
  <si>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</si>
  <si>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</si>
  <si>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</si>
  <si>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</si>
  <si>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</si>
  <si>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</si>
  <si>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</si>
  <si>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</si>
  <si>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</si>
  <si>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</si>
  <si>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</si>
  <si>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</si>
  <si>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</si>
  <si>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</si>
  <si>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</si>
  <si>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</si>
  <si>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</si>
  <si>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</si>
  <si>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</si>
  <si>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</si>
  <si>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</si>
  <si>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</si>
  <si>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</si>
  <si>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</si>
  <si>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</si>
  <si>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</si>
  <si>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</si>
  <si>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</si>
  <si>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</si>
  <si>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</si>
  <si>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</si>
  <si>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</si>
  <si>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</si>
  <si>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</si>
  <si>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</si>
  <si>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</si>
  <si>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</si>
  <si>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</si>
  <si>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</si>
  <si>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</si>
  <si>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</si>
  <si>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</si>
  <si>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</si>
  <si>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</si>
  <si>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</si>
  <si>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</si>
  <si>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</si>
  <si>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</si>
  <si>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</si>
  <si>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</si>
  <si>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</si>
  <si>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</si>
  <si>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</si>
  <si>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</si>
  <si>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</si>
  <si>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</si>
  <si>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</si>
  <si>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</si>
  <si>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</si>
  <si>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</si>
  <si>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</si>
  <si>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</si>
  <si>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</si>
  <si>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</si>
  <si>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</si>
  <si>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</si>
  <si>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</si>
  <si>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</si>
  <si>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</si>
  <si>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</si>
  <si>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</si>
  <si>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</si>
  <si>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</si>
  <si>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</si>
  <si>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</si>
  <si>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</si>
  <si>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</si>
  <si>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</si>
  <si>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</si>
  <si>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</si>
  <si>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</si>
  <si>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</si>
  <si>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</si>
  <si>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</si>
  <si>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</si>
  <si>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</si>
  <si>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</si>
  <si>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</si>
  <si>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</si>
  <si>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</si>
  <si>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</si>
  <si>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</si>
  <si>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</si>
  <si>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</si>
  <si>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</si>
  <si>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</si>
  <si>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</si>
  <si>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</si>
  <si>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</si>
  <si>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</si>
  <si>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</si>
  <si>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</si>
  <si>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</si>
  <si>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</si>
  <si>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</si>
  <si>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</si>
  <si>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</si>
  <si>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</si>
  <si>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</si>
  <si>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</si>
  <si>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</si>
  <si>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</si>
  <si>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</si>
  <si>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</si>
  <si>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</si>
  <si>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</si>
  <si>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</si>
  <si>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</si>
  <si>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</si>
  <si>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</si>
  <si>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</si>
  <si>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</si>
  <si>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</si>
  <si>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</si>
  <si>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</si>
  <si>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</si>
  <si>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</si>
  <si>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</si>
  <si>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</si>
  <si>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</si>
  <si>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</si>
  <si>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</si>
  <si>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</si>
  <si>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</si>
  <si>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</si>
  <si>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</si>
  <si>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</si>
  <si>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</si>
  <si>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</si>
  <si>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</si>
  <si>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</si>
  <si>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</si>
  <si>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</si>
  <si>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</si>
  <si>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</si>
  <si>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</si>
  <si>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</si>
  <si>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</si>
  <si>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</si>
  <si>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</si>
  <si>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</si>
  <si>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</si>
  <si>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</si>
  <si>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</si>
  <si>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</si>
  <si>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</si>
  <si>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</si>
  <si>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</si>
  <si>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</si>
  <si>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</si>
  <si>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</si>
  <si>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</si>
  <si>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</si>
  <si>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</si>
  <si>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</si>
  <si>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</si>
  <si>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</si>
  <si>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</si>
  <si>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</si>
  <si>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</si>
  <si>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</si>
  <si>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</si>
  <si>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</si>
  <si>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</si>
  <si>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</si>
  <si>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</si>
  <si>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</si>
  <si>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</si>
  <si>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</si>
  <si>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</si>
  <si>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</si>
  <si>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</si>
  <si>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</si>
  <si>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</si>
  <si>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</si>
  <si>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</si>
  <si>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</si>
  <si>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</si>
  <si>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</si>
  <si>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</si>
  <si>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</si>
  <si>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</si>
  <si>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</si>
  <si>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</si>
  <si>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</si>
  <si>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</si>
  <si>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</si>
  <si>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</si>
  <si>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</si>
  <si>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</si>
  <si>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</si>
  <si>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</si>
  <si>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</si>
  <si>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</si>
  <si>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</si>
  <si>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</si>
  <si>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</si>
  <si>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</si>
  <si>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</si>
  <si>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</si>
  <si>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</si>
  <si>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</si>
  <si>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</si>
  <si>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</si>
  <si>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</si>
  <si>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</si>
  <si>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</si>
  <si>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</si>
  <si>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</si>
  <si>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</si>
  <si>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</si>
  <si>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</si>
  <si>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</si>
  <si>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</si>
  <si>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</si>
  <si>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</si>
  <si>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</si>
  <si>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</si>
  <si>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</si>
  <si>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</si>
  <si>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</si>
  <si>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</si>
  <si>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</si>
  <si>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</si>
  <si>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</si>
  <si>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</si>
  <si>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</si>
  <si>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</si>
  <si>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</si>
  <si>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</si>
  <si>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</si>
  <si>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</si>
  <si>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</si>
  <si>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</si>
  <si>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</si>
  <si>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</si>
  <si>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</si>
  <si>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</si>
  <si>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</si>
  <si>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</si>
  <si>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</si>
  <si>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</si>
  <si>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</si>
  <si>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</si>
  <si>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</si>
  <si>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</si>
  <si>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</si>
  <si>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</si>
  <si>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</si>
  <si>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</si>
  <si>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</si>
  <si>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</si>
  <si>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</si>
  <si>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</si>
  <si>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</si>
  <si>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</si>
  <si>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</si>
  <si>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</si>
  <si>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</si>
  <si>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</si>
  <si>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</si>
  <si>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</si>
  <si>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</si>
  <si>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</si>
  <si>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</si>
  <si>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</si>
  <si>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</si>
  <si>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</si>
  <si>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</si>
  <si>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</si>
  <si>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</si>
  <si>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</si>
  <si>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</si>
  <si>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</si>
  <si>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</si>
  <si>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</si>
  <si>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</si>
  <si>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</si>
  <si>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</si>
  <si>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</si>
  <si>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</si>
  <si>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</si>
  <si>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</si>
  <si>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</si>
  <si>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</si>
  <si>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</si>
  <si>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</si>
  <si>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</si>
  <si>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</si>
  <si>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</si>
  <si>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</si>
  <si>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</si>
  <si>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</si>
  <si>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</si>
  <si>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</si>
  <si>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</si>
  <si>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</si>
  <si>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</si>
  <si>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</si>
  <si>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</si>
  <si>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</si>
  <si>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</si>
  <si>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</si>
  <si>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</si>
  <si>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</si>
  <si>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</si>
  <si>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</si>
  <si>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</si>
  <si>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</si>
  <si>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</si>
  <si>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</si>
  <si>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</si>
  <si>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</si>
  <si>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</si>
  <si>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</si>
  <si>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</si>
  <si>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</si>
  <si>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</si>
  <si>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</si>
  <si>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</si>
  <si>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</si>
  <si>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</si>
  <si>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</si>
  <si>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</si>
  <si>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</si>
  <si>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</si>
  <si>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</si>
  <si>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</si>
  <si>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</si>
  <si>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</si>
  <si>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</si>
  <si>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</si>
  <si>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</si>
  <si>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</si>
  <si>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</si>
  <si>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</si>
  <si>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</si>
  <si>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</si>
  <si>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</si>
  <si>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</si>
  <si>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</si>
  <si>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</si>
  <si>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</si>
  <si>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</si>
  <si>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</si>
  <si>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</si>
  <si>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</si>
  <si>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</si>
  <si>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</si>
  <si>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</si>
  <si>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</si>
  <si>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</si>
  <si>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</si>
  <si>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</si>
  <si>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</si>
  <si>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</si>
  <si>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</si>
  <si>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</si>
  <si>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</si>
  <si>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</si>
  <si>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</si>
  <si>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</si>
  <si>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</si>
  <si>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</si>
  <si>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</si>
  <si>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</si>
  <si>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</si>
  <si>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</si>
  <si>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</si>
  <si>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</si>
  <si>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</si>
  <si>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</si>
  <si>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</si>
  <si>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</si>
  <si>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</si>
  <si>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</si>
  <si>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</si>
  <si>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</si>
  <si>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</si>
  <si>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</si>
  <si>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</si>
  <si>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</si>
  <si>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</si>
  <si>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</si>
  <si>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</si>
  <si>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</si>
  <si>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</si>
  <si>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</si>
  <si>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</si>
  <si>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</si>
  <si>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</si>
  <si>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</si>
  <si>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</si>
  <si>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</si>
  <si>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</si>
  <si>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</si>
  <si>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</si>
  <si>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</si>
  <si>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</si>
  <si>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</si>
  <si>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</si>
  <si>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</si>
  <si>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</si>
  <si>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</si>
  <si>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</si>
  <si>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</si>
  <si>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</si>
  <si>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</si>
  <si>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</si>
  <si>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</si>
  <si>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</si>
  <si>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</si>
  <si>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</si>
  <si>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</si>
  <si>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</si>
  <si>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</si>
  <si>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</si>
  <si>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</si>
  <si>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</si>
  <si>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</si>
  <si>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</si>
  <si>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</si>
  <si>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</si>
  <si>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</si>
  <si>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</si>
  <si>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</si>
  <si>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</si>
  <si>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</si>
  <si>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</si>
  <si>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</si>
  <si>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</si>
  <si>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</si>
  <si>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</si>
  <si>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</si>
  <si>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</si>
  <si>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</si>
  <si>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</si>
  <si>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</si>
  <si>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</si>
  <si>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</si>
  <si>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</si>
  <si>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</si>
  <si>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</si>
  <si>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</si>
  <si>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</si>
  <si>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</si>
  <si>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</si>
  <si>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</si>
  <si>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</si>
  <si>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</si>
  <si>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</si>
  <si>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</si>
  <si>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</si>
  <si>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</si>
  <si>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</si>
  <si>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</si>
  <si>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</si>
  <si>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</si>
  <si>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</si>
  <si>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</si>
  <si>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</si>
  <si>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</si>
  <si>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</si>
  <si>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</si>
  <si>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</si>
  <si>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</si>
  <si>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</si>
  <si>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</si>
  <si>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</si>
  <si>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</si>
  <si>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</si>
  <si>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</si>
  <si>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</si>
  <si>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</si>
  <si>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</si>
  <si>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</si>
  <si>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</si>
  <si>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</si>
  <si>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</si>
  <si>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</si>
  <si>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</si>
  <si>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</si>
  <si>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</si>
  <si>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</si>
  <si>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</si>
  <si>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</si>
  <si>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</si>
  <si>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</si>
  <si>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</si>
  <si>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</si>
  <si>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</si>
  <si>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</si>
  <si>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</si>
  <si>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</si>
  <si>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</si>
  <si>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</si>
  <si>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</si>
  <si>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</si>
  <si>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</si>
  <si>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</si>
  <si>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</si>
  <si>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</si>
  <si>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</si>
  <si>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</si>
  <si>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</si>
  <si>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</si>
  <si>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</si>
  <si>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</si>
  <si>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</si>
  <si>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</si>
  <si>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</si>
  <si>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</si>
  <si>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</si>
  <si>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</si>
  <si>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</si>
  <si>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</si>
  <si>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</si>
  <si>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</si>
  <si>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</si>
  <si>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</si>
  <si>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</si>
  <si>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</si>
  <si>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</si>
  <si>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</si>
  <si>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</si>
  <si>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</si>
  <si>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</si>
  <si>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</si>
  <si>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</si>
  <si>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</si>
  <si>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</si>
  <si>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</si>
  <si>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</si>
  <si>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</si>
  <si>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</si>
  <si>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</si>
  <si>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</si>
  <si>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</si>
  <si>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</si>
  <si>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</si>
  <si>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</si>
  <si>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</si>
  <si>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</si>
  <si>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</si>
  <si>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</si>
  <si>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</si>
  <si>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</si>
  <si>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</si>
  <si>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</si>
  <si>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</si>
  <si>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</si>
  <si>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</si>
  <si>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</si>
  <si>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</si>
  <si>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</si>
  <si>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</si>
  <si>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</si>
  <si>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</si>
  <si>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</si>
  <si>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</si>
  <si>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</si>
  <si>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</si>
  <si>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</si>
  <si>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</si>
  <si>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</si>
  <si>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</si>
  <si>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</si>
  <si>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</si>
  <si>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</si>
  <si>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</si>
  <si>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</si>
  <si>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</si>
  <si>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</si>
  <si>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</si>
  <si>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</si>
  <si>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</si>
  <si>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</si>
  <si>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</si>
  <si>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</si>
  <si>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</si>
  <si>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</si>
  <si>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</si>
  <si>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</si>
  <si>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</si>
  <si>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</si>
  <si>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</si>
  <si>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</si>
  <si>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</si>
  <si>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</si>
  <si>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</si>
  <si>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</si>
  <si>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</si>
  <si>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</si>
  <si>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</si>
  <si>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</si>
  <si>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</si>
  <si>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</si>
  <si>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</si>
  <si>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</si>
  <si>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</si>
  <si>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</si>
  <si>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</si>
  <si>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</si>
  <si>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</si>
  <si>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</si>
  <si>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</si>
  <si>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</si>
  <si>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</si>
  <si>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</si>
  <si>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</si>
  <si>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</si>
  <si>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</si>
  <si>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</si>
  <si>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</si>
  <si>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</si>
  <si>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</si>
  <si>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</si>
  <si>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</si>
  <si>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</si>
  <si>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</si>
  <si>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</si>
  <si>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</si>
  <si>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</si>
  <si>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</si>
  <si>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</si>
  <si>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</si>
  <si>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</si>
  <si>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</si>
  <si>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</si>
  <si>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</si>
  <si>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</si>
  <si>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</si>
  <si>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</si>
  <si>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</si>
  <si>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</si>
  <si>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</si>
  <si>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</si>
  <si>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</si>
  <si>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</si>
  <si>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</si>
  <si>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</si>
  <si>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</si>
  <si>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</si>
  <si>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</si>
  <si>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</si>
  <si>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</si>
  <si>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</si>
  <si>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</si>
  <si>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</si>
  <si>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</si>
  <si>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</si>
  <si>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</si>
  <si>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</si>
  <si>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</si>
  <si>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</si>
  <si>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</si>
  <si>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</si>
  <si>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</si>
  <si>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</si>
  <si>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</si>
  <si>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</si>
  <si>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</si>
  <si>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</si>
  <si>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</si>
  <si>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</si>
  <si>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</si>
  <si>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</si>
  <si>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</si>
  <si>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</si>
  <si>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</si>
  <si>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</si>
  <si>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</si>
  <si>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</si>
  <si>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</si>
  <si>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</si>
  <si>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</si>
  <si>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</si>
  <si>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</si>
  <si>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</si>
  <si>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</si>
  <si>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</si>
  <si>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</si>
  <si>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</si>
  <si>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</si>
  <si>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</si>
  <si>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</si>
  <si>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</si>
  <si>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</si>
  <si>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</si>
  <si>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</si>
  <si>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</si>
  <si>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</si>
  <si>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</si>
  <si>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</si>
  <si>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</si>
  <si>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</si>
  <si>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</si>
  <si>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</si>
  <si>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</si>
  <si>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</si>
  <si>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</si>
  <si>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</si>
  <si>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</si>
  <si>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</si>
  <si>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</si>
  <si>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</si>
  <si>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</si>
  <si>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</si>
  <si>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</si>
  <si>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</si>
  <si>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</si>
  <si>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</si>
  <si>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</si>
  <si>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</si>
  <si>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</si>
  <si>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</si>
  <si>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</si>
  <si>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</si>
  <si>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</si>
  <si>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</si>
  <si>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</si>
  <si>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</si>
  <si>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</si>
  <si>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</si>
  <si>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</si>
  <si>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</si>
  <si>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</si>
  <si>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</si>
  <si>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</si>
  <si>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</si>
  <si>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</si>
  <si>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</si>
  <si>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</si>
  <si>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</si>
  <si>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</si>
  <si>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</si>
  <si>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</si>
  <si>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</si>
  <si>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</si>
  <si>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</si>
  <si>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</si>
  <si>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</si>
  <si>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</si>
  <si>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</si>
  <si>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</si>
  <si>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</si>
  <si>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</si>
  <si>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</si>
  <si>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</si>
  <si>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</si>
  <si>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</si>
  <si>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</si>
  <si>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</si>
  <si>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</si>
  <si>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</si>
  <si>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</si>
  <si>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</si>
  <si>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</si>
  <si>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</si>
  <si>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</si>
  <si>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</si>
  <si>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</si>
  <si>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</si>
  <si>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</si>
  <si>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</si>
  <si>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</si>
  <si>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</si>
  <si>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</si>
  <si>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</si>
  <si>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</si>
  <si>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</si>
  <si>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</si>
  <si>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</si>
  <si>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</si>
  <si>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</si>
  <si>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</si>
  <si>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</si>
  <si>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</si>
  <si>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</si>
  <si>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</si>
  <si>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</si>
  <si>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</si>
  <si>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</si>
  <si>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</si>
  <si>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</si>
  <si>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</si>
  <si>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</si>
  <si>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</si>
  <si>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</si>
  <si>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</si>
  <si>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</si>
  <si>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</si>
  <si>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</si>
  <si>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</si>
  <si>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</si>
  <si>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</si>
  <si>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</si>
  <si>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</si>
  <si>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</si>
  <si>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</si>
  <si>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</si>
  <si>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</si>
  <si>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</si>
  <si>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</si>
  <si>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</si>
  <si>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</si>
  <si>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</si>
  <si>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</si>
  <si>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</si>
  <si>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</si>
  <si>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</si>
  <si>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</si>
  <si>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</si>
  <si>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</si>
  <si>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</si>
  <si>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Tasso (Tozzo), Mönch im Kloster Murbach und Begleiter des Alemannenmissionars Magnus, soll um 772 zum Bischof von Augsburg ernannt worden sein. + um 778\nLand Europa Deutschland\nStand Bischof\nStadt Augsburg</t>
  </si>
  <si>
    <t>Tasso</t>
  </si>
  <si>
    <t>Herlinde war die erste Äbtissin des Klosters Aldeneyck an der Maas (Belgien). + 12.10. um 750.\nLand Europa Belgien\nStand Orden- und Klosterleben</t>
  </si>
  <si>
    <t>Herlinde</t>
  </si>
  <si>
    <t>Alexandra von Amisium, + um 300, siehe 20.3.</t>
  </si>
  <si>
    <t>Alexandra</t>
  </si>
  <si>
    <t>Magnus, ein reumütiger Straßenräuber aus Schottland, bekehrte sich und führte fortan ein christliches Leben nach den Geboten Gottes. Er starb um 1105\nLand Europa England (Schottland)</t>
  </si>
  <si>
    <t>Magnus</t>
  </si>
  <si>
    <t>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t>
  </si>
  <si>
    <t>Margot (Marguerite, Margarete)</t>
  </si>
  <si>
    <t>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t>
  </si>
  <si>
    <t>Suitbert (Swidbert)</t>
  </si>
  <si>
    <t>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t>
  </si>
  <si>
    <t>Walburga (Walpurga, Walpurgis)</t>
  </si>
  <si>
    <t>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t>
  </si>
  <si>
    <t>Justin (Justinus)</t>
  </si>
  <si>
    <t>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t>
  </si>
  <si>
    <t>Brendan (Brandon)</t>
  </si>
  <si>
    <t>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t>
  </si>
  <si>
    <t>Antonius</t>
  </si>
  <si>
    <t>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t>
  </si>
  <si>
    <t>Margaret</t>
  </si>
  <si>
    <t>Claudius (Claude) war im 7. Jhdt Abt des Klosters Condat, wahrscheinlich auch Bischof von Besançon. + 6.6. um 700. Er gehört(e) in Frankreich zu den meistverehrten Heiligen.\nLand Europa Frankreich (Burgund)\nStand Bischof\nStadt Besancon</t>
  </si>
  <si>
    <t>Claudius (Claude, Claudio)</t>
  </si>
  <si>
    <t>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t>
  </si>
  <si>
    <t>Michael (Mike, Miguel, Mischa, Mikael, Michail), Michaela (Michelle)</t>
  </si>
  <si>
    <t>Eckhard (Eckart) war einer jener Mönche, die mit eigenen Händen die Abtei Scheda in Westfalen aufbauten. + um 1160.\nLand Europa Deutschland\nStand Orden- und Klosterleben</t>
  </si>
  <si>
    <t>Eckhard (Eckart)</t>
  </si>
  <si>
    <t>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t>
  </si>
  <si>
    <t>Pius (Pia)</t>
  </si>
  <si>
    <t>Johannes Maria Vianney;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t>
  </si>
  <si>
    <t>Johannes (Johann, Jean, Hannes, Hans, Jan, Jens, Hanno, Nino, Jannick)</t>
  </si>
  <si>
    <t>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t>
  </si>
  <si>
    <t>Julia</t>
  </si>
  <si>
    <t>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t>
  </si>
  <si>
    <t>Michael</t>
  </si>
  <si>
    <t>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t>
  </si>
  <si>
    <t>Amadeus (Amadeo, Gottlieb)</t>
  </si>
  <si>
    <t>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t>
  </si>
  <si>
    <t>Kunibert</t>
  </si>
  <si>
    <t>Willehad, der Apostel der Sachsen, richtete im Gebiet zwischen Weser und Ems die kirchliche Organisation ein und wurde zum ersten Bischof von Bremen ernannt. + 8.11.789.\nLand Europa Deutschland Sachsen\nStand Bischof\nStadt Bremen</t>
  </si>
  <si>
    <t>Willehad</t>
  </si>
  <si>
    <t>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t>
  </si>
  <si>
    <t>Johannes</t>
  </si>
  <si>
    <t>Wando, Abt von Fontenelle, + 22.7. 668 siehe 14. 7.</t>
  </si>
  <si>
    <t>Wando</t>
  </si>
  <si>
    <t>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t>
  </si>
  <si>
    <t>Christine (Kirsten, Kerstin, Kirstin, Kristina)</t>
  </si>
  <si>
    <t>Dagmar, Königin von Dänemark, starb nach einem kurzen, aber von der Liebe zu Gott und den Mitmenschen erfüllten Leben am 24.Mai 1212.\nLand Europa Dänemark\nStand Adel</t>
  </si>
  <si>
    <t>Dagmar</t>
  </si>
  <si>
    <t>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 ich bin ein katholischer Priester, der die Waffen des Geistes und des Glaubens gebraucht. Und ich weiß, wofür ich kämpfe.\nLand Europa Österreich\nStand Priester\nBesonderheiten 20. Jahrhundert Gewaltopfer</t>
  </si>
  <si>
    <t>Franz</t>
  </si>
  <si>
    <t>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t>
  </si>
  <si>
    <t>Knud Lavard</t>
  </si>
  <si>
    <t>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t>
  </si>
  <si>
    <t>Barnabas</t>
  </si>
  <si>
    <t>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t>
  </si>
  <si>
    <t>Eiko (Eike)</t>
  </si>
  <si>
    <t>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t>
  </si>
  <si>
    <t>Mariä Himmelfahrt (Assunta)</t>
  </si>
  <si>
    <t>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t>
  </si>
  <si>
    <t>José (Josef)</t>
  </si>
  <si>
    <t>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t>
  </si>
  <si>
    <t>Rochus (Rocco, Rock)</t>
  </si>
  <si>
    <t>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t>
  </si>
  <si>
    <t>Anastasia (Nastasja, Nastja)</t>
  </si>
  <si>
    <t>Donald (Donwald), starb im 5. Jhdt in Beauvais (F) den Märtyrertod..\nLand Europa Frankreich\nBesonderheiten Märtyrer</t>
  </si>
  <si>
    <t>Donald (Donwald)</t>
  </si>
  <si>
    <t>Irmfried (Immo), Mönch in Luxeuil, war Gründer und erster Abt des Klosters Cusance in Burgund. + 25.9. um 670\nLand Europa Frankreichh (Burgund)\nStand Orden- und Klosterleben</t>
  </si>
  <si>
    <t>Irmfried (Immo)</t>
  </si>
  <si>
    <t>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t>
  </si>
  <si>
    <t>Richeza (Rizza)</t>
  </si>
  <si>
    <t>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t>
  </si>
  <si>
    <t>Liborius (Börries)</t>
  </si>
  <si>
    <t>(Makarius),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t>
  </si>
  <si>
    <t>Makarios</t>
  </si>
  <si>
    <t>Innozenz I., Papst, + 12.3.417, siehe 28.7.! Ehemals: Gregor der Große: Bauernregel: Sankt Gregor zeigt dem Bauern an, daß im Feld er säen kann. - An Gregori öffnet der Frosch sein Maul. - (Vor der Einführung des Gregorianischen Kalenders war am 12.3. Tag- und Nachtgleiche.)\nStand Papst</t>
  </si>
  <si>
    <t>Innozenz</t>
  </si>
  <si>
    <t>Eunike (Eunice) war die Mutter des Apostelschülers Timotheus (siehe 26.1.).\nBesonderheiten Biblische Gestalt</t>
  </si>
  <si>
    <t>Eunike (Eunice)</t>
  </si>
  <si>
    <t>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t>
  </si>
  <si>
    <t>Anne (Annette)</t>
  </si>
  <si>
    <t>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t>
  </si>
  <si>
    <t>Gerhard (Gerd, Gert, Gerrit, Gero, Gérard, Gerardo, Géllert)</t>
  </si>
  <si>
    <t>Adolf (Adelphus), Bischof von Metz, + 31.8(?) 4./5.Jhdt, siehe 16.5\nLand Europa Deutschland\nStadt Mainz</t>
  </si>
  <si>
    <t>Adolf (Adelphus)</t>
  </si>
  <si>
    <t>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t>
  </si>
  <si>
    <t>Alban (Albano)</t>
  </si>
  <si>
    <t>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t>
  </si>
  <si>
    <t>Jeremias</t>
  </si>
  <si>
    <t>siehe 27.6.</t>
  </si>
  <si>
    <t>Heimo (Heimerad)</t>
  </si>
  <si>
    <t>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t>
  </si>
  <si>
    <t>Aidan</t>
  </si>
  <si>
    <t>Antonia von Cirta ( heute Constantine, Algerien), erlitt während der Christenverfolgung unter Kaiser Valerian das Martyrium. Sie wurde mit glühendem Eisen gebrannt und drei Tage lang an einem Arm aufgehängt. + 6.5.259. (Tonia, Tonja)\nLand Afrika Algerien\nBesonderheiten Märtyrerin</t>
  </si>
  <si>
    <t>Antonia (Tonia, Tonja, Antonella, Antoinette)</t>
  </si>
  <si>
    <t>Julia erlitt nach ihrer Heimkehr aus der Kriegsgefangenschaft unter Kaiser Aurelian (270-275) zu Troyes (östlich von Paris) um das Jahr 270 das Martyrium..\nLand Europa Frankreich\nStadt Troyes\nBesonderheiten Märtyrerin</t>
  </si>
  <si>
    <t>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t>
  </si>
  <si>
    <t>Josef</t>
  </si>
  <si>
    <t>Kaspar Stangassinger, ein Redemptoristenbruder, galt als begnadeter Erzieher und als idealer Lehrer. Er starb am 26. September 1899 an einer Blinddarmentzündung.\nStand Orden- und Klosterleben Redemptorist</t>
  </si>
  <si>
    <t>Kaspar, Kasper</t>
  </si>
  <si>
    <t>Gundolf, Bischof von Metz, musste während seiner Amtszeit ständig gegen adelige Bedrücker der Bevölkerung kämpfen. + um 823. \nLand Europa Frankreich\nStand Bischof\nStadt Metz</t>
  </si>
  <si>
    <t>Gundolf</t>
  </si>
  <si>
    <t>Stephan Pongrácz, Ordenspriester, Märtyrer, + 8.9.1619, siehe 7.9.</t>
  </si>
  <si>
    <t>Stephan</t>
  </si>
  <si>
    <t>Bertram (Bertechram), 586 zum Bischof von Le Mans berufen, verwendete seinen großen Besitz zur Errichtung von Kirchen, Klöstern und sozialen Einrichtungen. + 30.6. vor 627.\nLand Europa Frankreich\nStand Bischof\nStadt Le mans</t>
  </si>
  <si>
    <t>Bertram (Bertechram)</t>
  </si>
  <si>
    <t>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t>
  </si>
  <si>
    <t>Makarius (Makarios, Makaris)</t>
  </si>
  <si>
    <t>Engelhard war einer der ersten Gefährten des Franz von Assisi, der ihn 1223 nach England schickte, damit er dort den Franziskaner-Orden einführe. + 12.31232\nLand Europa Italien England\nStand Orden- und Klosterleben</t>
  </si>
  <si>
    <t>Engelhard</t>
  </si>
  <si>
    <t>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t>
  </si>
  <si>
    <t>Rabanus (Hrabanus)</t>
  </si>
  <si>
    <t>Berlinda (Berlinde) lebte Anfang des 8. Jhdts zu Meerbeke in Brabant als Reklusin.\nLand Europa Niederlande</t>
  </si>
  <si>
    <t>Berlinda (Berlinde)</t>
  </si>
  <si>
    <t>Basin, Bischof von Trier, + 4.3.705, siehe 23.9.\nStadt Trier</t>
  </si>
  <si>
    <t>Basin</t>
  </si>
  <si>
    <t>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t>
  </si>
  <si>
    <t>Konstantin</t>
  </si>
  <si>
    <t>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t>
  </si>
  <si>
    <t>Jordan u. Heinrich</t>
  </si>
  <si>
    <t>Siegmund war Priester in Heilbronn in Neckarfranken. Am 27.September 1529 wurde er von die Kirche plündernden Türken erschlagen.\nLand Europa Deutschland\nStand Priester\nStadt Heilbronn\nBesonderheiten Gewaltopfer</t>
  </si>
  <si>
    <t>Siegmund</t>
  </si>
  <si>
    <t>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t>
  </si>
  <si>
    <t>Konrad (Corrado)</t>
  </si>
  <si>
    <t>Florinda Cevoli, geboren in Siena, war eine mystisch begnadete Kapuzinernonne. Sie hinterließ eine Vielzahl geistlicher Schriften. + 12.6.1767.\nLand Europa Italien\nStand Orden- und Klosterleben\nStadt Siena\nBesonderheiten Mystikerin</t>
  </si>
  <si>
    <t>Florinda (Florida, Fiorina)</t>
  </si>
  <si>
    <t>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t>
  </si>
  <si>
    <t>Manfred</t>
  </si>
  <si>
    <t>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t>
  </si>
  <si>
    <t>Ludmilla (Milena, Milla)</t>
  </si>
  <si>
    <t>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t>
  </si>
  <si>
    <t>Christian (Christinus, Carsten, Karsten, Kirsten, Kristian)</t>
  </si>
  <si>
    <t>Christine von Retters trug die Wundmale Christi. Sie pflegte die Kranken im Seuchenhaus ihres Klosters und starb schon im Alter von 22 Jahren um 1291.\nLand Europa Deutschland\nStand Orden- und Klosterleben\nBesonderheiten Mystikerin</t>
  </si>
  <si>
    <t>Christine (Christina, Kerstin, Kirstin)</t>
  </si>
  <si>
    <t>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t>
  </si>
  <si>
    <t>Anna Katharina (Annekathrin, Antje, Anke)</t>
  </si>
  <si>
    <t>Helmward (Helmfried, Helfried), Bischof von Minden, ließ u.a. den durch einen Brand vernichteten Dom wieder errichten. + 12.2.958.\nLand Europa Deutschland\nStand Bischof\nStadt Minden</t>
  </si>
  <si>
    <t>Helmward (Helmfried, Helfried)</t>
  </si>
  <si>
    <t>Tiburtius (Tiberius), Märtyrer zu Rom, starb um das Jahr 350. (Tibór)\nStadt Rom\nBesonderheiten Märtyrer</t>
  </si>
  <si>
    <t>Tiburtius (Tibor, Tiberius)</t>
  </si>
  <si>
    <t>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t>
  </si>
  <si>
    <t>Jean (Johannes)</t>
  </si>
  <si>
    <t>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t>
  </si>
  <si>
    <t>Namensgebung des Herrn</t>
  </si>
  <si>
    <t>Johannes I., Papst von 523 bis 526, wurde vom Ostgotenkönig Theoderich gefangen genommen, weil seine Verhandlungen in Byzanz nicht den gewünschten Erfolg gebracht hatten. Wenige Tage nach der Gefangennahme starb er am 18.Mai 526.\nStand Papst\nStadt Rom</t>
  </si>
  <si>
    <t>Lullus, der um 737 aus England gekommen war, wurde der erste Erzbischof von Mainz. + 16.10.786.\nLandEuropa England Deutschland\nStand Bischof\nStadt Mainz</t>
  </si>
  <si>
    <t>Lullus</t>
  </si>
  <si>
    <t>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t>
  </si>
  <si>
    <t>Herbert</t>
  </si>
  <si>
    <t>Elvira lebte in der französischen Landschaft Périgord und starb in einer nicht mehr feststell-baren Zeit als christliche Märtyrin.\nLand Europa Frankreich\nBesonderheiten Märtyrerin</t>
  </si>
  <si>
    <t>Elvira</t>
  </si>
  <si>
    <t>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t>
  </si>
  <si>
    <t>André Hubert</t>
  </si>
  <si>
    <t>Modesta von Trier, + 4.11. Ende 7. Jhdt, siehe 4.11.</t>
  </si>
  <si>
    <t>Modesta</t>
  </si>
  <si>
    <t>Pia erlitt gemeinsam mit 39 Gefährten zu Karthago (Tunis) den Martertod. Sie wurden in der Arena wilden Tieren vorgeworfen. Das Todesjahr ist nicht überliefert.\nLand Afrika Tunesien\nStadt Tunis\nBesonderheiten Gewaltopfer</t>
  </si>
  <si>
    <t>Pia</t>
  </si>
  <si>
    <t>Debora(h), Prophetin und Richterin der Israeliten im Alten Testament, wurde wegen ihrer weisen Urteile bewundert. Sie bewahrte durch ihre klugen Ratschläge das Land vor einer Eroberung durch die Kanaaniter.\nBesonderheiten Biblische Gestalt</t>
  </si>
  <si>
    <t>Debora (Deborah)</t>
  </si>
  <si>
    <t>Gracia von Alcira starb als Märtyrin der arabischen Christenverfolgungen in Spanien um das Jahr 1118.\nLand Europa Spanien\nBesonderheiten Märtyrerin</t>
  </si>
  <si>
    <t>Gracia (Grazia, Grace)</t>
  </si>
  <si>
    <t>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t>
  </si>
  <si>
    <t>Maria Domenica</t>
  </si>
  <si>
    <t>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t>
  </si>
  <si>
    <t>Georg (George)</t>
  </si>
  <si>
    <t>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t>
  </si>
  <si>
    <t>Maria (Mirjam)</t>
  </si>
  <si>
    <t>Erwin (Erbin) wird im Martyrologium Germaniae genannt. Er war vermutlich der erste christliche König von Wales (GB) und unterstützte mit großem Einsatz die Missionierung seines Landes. Um das Jahr 480 starb er.\nLand Europa Wales\nStand Adel</t>
  </si>
  <si>
    <t>Erwin (Irwin, Irving)</t>
  </si>
  <si>
    <t>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t>
  </si>
  <si>
    <t>Fabian, Papst</t>
  </si>
  <si>
    <t>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t>
  </si>
  <si>
    <t>Armin (Arminius)</t>
  </si>
  <si>
    <t>Ada (Adele, Adela), war die hochangesehene Äbtissin des Benediktinerinnenklosters Saint Julien zu Le Mans (F). + Ende 7.Jhdt.\nLand Europa Frankreich\nStand Orden- und Klosterleben\nStadt Le Mans</t>
  </si>
  <si>
    <t>Ada (Adele, Adela)</t>
  </si>
  <si>
    <t>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t>
  </si>
  <si>
    <t>Engelmar</t>
  </si>
  <si>
    <t>Sirin (Sira) die Tochter eines persischen Magiers, war heimlich Christin geworden. Als das herauskam, wurde sie misshandelt und musste schließlich unter großen Qualen am 28. Februar 559 das Martyrium erleiden.\nLand Asien Iran\nBesonderheiten Gewaltopfer</t>
  </si>
  <si>
    <t>Sirin (Sira, Sirina)</t>
  </si>
  <si>
    <t>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t>
  </si>
  <si>
    <t>Deodat</t>
  </si>
  <si>
    <t>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t>
  </si>
  <si>
    <t>Enrica (Henrike, Henrika, Henrietta, Henriette)</t>
  </si>
  <si>
    <t>Astrud (Anstrud) war Äbtissin zu Langres. Jahrelang wurde sie vom Hausmeier Ebroin dem Schrecklichen, der ihren Bruder ermordet hatte, mit Hass verfolgt. Sie starb an einem 17.Oktober vor dem Jahr 709.\nLand Europa Frankreich\nStand Orden- und Klosterleben</t>
  </si>
  <si>
    <t>Astrud (Anstrud)</t>
  </si>
  <si>
    <t>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t>
  </si>
  <si>
    <t>Crispin, Crispinian</t>
  </si>
  <si>
    <t>Olivia (Oliva), ein junges Christenmädchen, starb in der ersten Hälfte des 2. Jhdts als Märtyrin zu Brescia (I).\nLand Europa Italien\nStadt Brescia\nBesonderheiten Märtyrerin</t>
  </si>
  <si>
    <t>Olivia (Oliva)</t>
  </si>
  <si>
    <t>Thekla, Äbtissin von Kitzingen, + um 790, siehe 15.10.</t>
  </si>
  <si>
    <t>Thekla</t>
  </si>
  <si>
    <t>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t>
  </si>
  <si>
    <t>Tiburtius (Tiburcio)</t>
  </si>
  <si>
    <t>Roswitha, eine Verwandte Karls des Großen, war die erste Äbtissin des Klosters Lisborn in Westfalen. Sie lebte um 815.\nLand Europa Deutschland (Westfalen)\nStand Orden- und Klosterleben</t>
  </si>
  <si>
    <t>Roswitha</t>
  </si>
  <si>
    <t>Chlodwig (Cloud) war ein hochangesehener Bischof von Metz in Lothringen. + 8.6.696.</t>
  </si>
  <si>
    <t>Chlodwig (Cloud)</t>
  </si>
  <si>
    <t>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t>
  </si>
  <si>
    <t>Baldomer (Baldur, Balder)</t>
  </si>
  <si>
    <t>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t>
  </si>
  <si>
    <t>Felix und Nabor</t>
  </si>
  <si>
    <t>Wolfhelm wurde 1065 Abt im Benediktinerkloster Brauweiler (westlich von Köln). Er griff in die theologischen Auseinandersetzungen seiner Zeit literarisch ein verfasste zahlreiche Schriften\nLand Europa Deutschland</t>
  </si>
  <si>
    <t>Wolfhelm</t>
  </si>
  <si>
    <t>Werenfried von Elst, ein angelsächsischer Mönch, kam als Glaubensbote in die Niederlande, + um 760.\nLand Europa England Niederlande</t>
  </si>
  <si>
    <t>Werenfried (Wernfried)</t>
  </si>
  <si>
    <t>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t>
  </si>
  <si>
    <t>Ludger (Liudger)</t>
  </si>
  <si>
    <t>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t>
  </si>
  <si>
    <t>Emmelia</t>
  </si>
  <si>
    <t>Eustasius, ein Schüler des hl Columban (siehe 23.11), wurde 615 dessen Nachfolger als Abt des berühmten Reformklosters Luxeuil. Er kam als Glaubensbote nach Bayern und gründete dort gemeinsam mit Agilus das Kloster Weltenburg. + 2.4.659.\nLand Europa Deutschland (Bayern)\nStadt Foligno</t>
  </si>
  <si>
    <t>Eustasius</t>
  </si>
  <si>
    <t>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t>
  </si>
  <si>
    <t>Andreas, Paul</t>
  </si>
  <si>
    <t>Arno (Arn), der erste Erzbischof von Salzburg, bemühte sich besonders um die Festigung des Glaubens und den Ausbau der Seelsorge in seiner Diözese. + 24.1.821.\nLand Europa Österreich\nStand Bischof\nStadt Salzburg</t>
  </si>
  <si>
    <t>Arno</t>
  </si>
  <si>
    <t>Crescens, Aureus, Maximus und Theonest waren in der Frühzeit des Christentums Bischöfe von Mainz. Sie hatten viel durch die Germaneneinfälle zu erleiden.\nStand Adel Papst\nStadt Mainz</t>
  </si>
  <si>
    <t>Crescens, Aureus, Maximus und Theonest</t>
  </si>
  <si>
    <t>Eva von Lüttich, Mystikerin, + 1265, siehe 14.3.</t>
  </si>
  <si>
    <t>Eva</t>
  </si>
  <si>
    <t>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t>
  </si>
  <si>
    <t>Herbert (Heribert)</t>
  </si>
  <si>
    <t>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t>
  </si>
  <si>
    <t>Aline (Alina, Alena)</t>
  </si>
  <si>
    <t>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t>
  </si>
  <si>
    <t>Alexius (Alexis, Alessio, Alexej, Lex)</t>
  </si>
  <si>
    <t>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t>
  </si>
  <si>
    <t>Franz ( Wendelin )</t>
  </si>
  <si>
    <t>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t>
  </si>
  <si>
    <t>Elisabeth und Zacharias</t>
  </si>
  <si>
    <t>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t>
  </si>
  <si>
    <t>Veronica (Veronika, Verona, Frauke, Vera, Véronique, Veruschka)</t>
  </si>
  <si>
    <t>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t>
  </si>
  <si>
    <t>Anthelm</t>
  </si>
  <si>
    <t>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t>
  </si>
  <si>
    <t>Joseph, Josef</t>
  </si>
  <si>
    <t>Benina (Benigna), Jungfrau, starb im 13. Jhdt als Märtyrin des Mongoleneinfalls in Schlesien.\nLand Europa\nBesonderheiten Märtyrerin</t>
  </si>
  <si>
    <t>Benina (Benigna)</t>
  </si>
  <si>
    <t>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t>
  </si>
  <si>
    <t>Claude (Claudius)</t>
  </si>
  <si>
    <t>Rotraud (Rotrud) war die erste Äbtissin des von Kaiser Heinrich II. gegründeten Klosters in Neuburg an der Donau (Bayern). Sie wurde als weise Ratgeberin von allen Ständen geschätzt. + um 1020.\nLand Europa Deutschland (Bayern)\nStand Orden- und Klosterleben</t>
  </si>
  <si>
    <t>Rotraud (Rotrud, Rotraut)</t>
  </si>
  <si>
    <t>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t>
  </si>
  <si>
    <t>Sebastian (Bastián)</t>
  </si>
  <si>
    <t>Bernulf (Bernold), Bischof von Utrecht, setzte sich schon sehr früh für eine Reform inner-halb der Kirche ein. + 19.7.1054.\nLand Europa Niederlande\nStand Bischof\nStadt Utrecht</t>
  </si>
  <si>
    <t>Bernulf (Bernold)</t>
  </si>
  <si>
    <t>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t>
  </si>
  <si>
    <t>Aaron</t>
  </si>
  <si>
    <t>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t>
  </si>
  <si>
    <t>Ferdinand (Fernando, Fernand, Fernão, Fernandez, Ferrante, Nándor)</t>
  </si>
  <si>
    <t>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t>
  </si>
  <si>
    <t>Bernhard (Bernd, Björn)</t>
  </si>
  <si>
    <t>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t>
  </si>
  <si>
    <t>Walburga</t>
  </si>
  <si>
    <t>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t>
  </si>
  <si>
    <t>Ludolf</t>
  </si>
  <si>
    <t>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t>
  </si>
  <si>
    <t>Anna (Ana, Anita)</t>
  </si>
  <si>
    <t>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t>
  </si>
  <si>
    <t>Ellenger (Elgar, Elger)</t>
  </si>
  <si>
    <t>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t>
  </si>
  <si>
    <t>Michaela (Micaela, Michelle)</t>
  </si>
  <si>
    <t>Igor (Ingmar), der von den normannischen Warägern abstammende Großfürst von Kiew, wurde während eines Aufstandes von einer aufgehetzten Volksmenge, als er gerade in der Kirche betete, ermordet. + 19.9.1147.\nLand Europa Ukraine\nStand Adel\nStadt Kiew\nBesonderheiten Gewaltopfer</t>
  </si>
  <si>
    <t>Igor (Ingvar, Ingmar)</t>
  </si>
  <si>
    <t>Maria-Elisabeth Bönnemann wirkte als liebevolle Barmherzige Schwester zu Essen. + 10.3.1929. (Marlies, Marilies).\nLand Europa Deutschland\nStand Orden- und Klosterleben\nStadt Essen</t>
  </si>
  <si>
    <t>Maria-Elisabeth (Marlies, Marilies)</t>
  </si>
  <si>
    <t>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t>
  </si>
  <si>
    <t>Trudbert (Trudpert)</t>
  </si>
  <si>
    <t>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t>
  </si>
  <si>
    <t>Rupert</t>
  </si>
  <si>
    <t>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t>
  </si>
  <si>
    <t>Johanna-Antida (Jeanne-Antide)</t>
  </si>
  <si>
    <t>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t>
  </si>
  <si>
    <t>Maximilian (Max, Massimiliano)</t>
  </si>
  <si>
    <t>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t>
  </si>
  <si>
    <t>Wilhelm</t>
  </si>
  <si>
    <t>Thiento, Abt von Wessobrunn, wurde, als er den plündernden Magyarenhorden entgegentrat, erstochen. + 955 (im Jahr der Schlacht auf dem Lechfeld bei Augsburg).\nLand Europa Deutschland\nBesonderheiten Gewaltopfer</t>
  </si>
  <si>
    <t>Thiento</t>
  </si>
  <si>
    <t>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t>
  </si>
  <si>
    <t>Magnerich (Meinrich)</t>
  </si>
  <si>
    <t>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t>
  </si>
  <si>
    <t>Gilbert</t>
  </si>
  <si>
    <t>Klothilde, Königin der Franken, + 3.5.545, siehe 4.6.!</t>
  </si>
  <si>
    <t>Klothilde</t>
  </si>
  <si>
    <t>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t>
  </si>
  <si>
    <t>Wilfried</t>
  </si>
  <si>
    <t>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t>
  </si>
  <si>
    <t>Nikolaus</t>
  </si>
  <si>
    <t>Felicissimus und Agapit waren Diakone des Märtyrerpapstes Sixtus II. (7.9). und erlitten selbst am 6.8258 in Rom den Märtyrertod. Ihre Reliquien wurden 842 dem bayrischen Kloster Niederaltaich geschenkt.\nLand Europa Italien\nStadt Rom\nBesonderheiten Märtyrer</t>
  </si>
  <si>
    <t>Felicissimus und Agapit</t>
  </si>
  <si>
    <t>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t>
  </si>
  <si>
    <t>Hilmar</t>
  </si>
  <si>
    <t>Zacharias, der letzte Papst, der aus Griechenland stammte; bemühte sich unermüdlich um einen Frieden mit den in Italien eingefallenen Langobarden. + 15.3.752 .\nLand Europa Griechenland\nStand Papst</t>
  </si>
  <si>
    <t>Zacharias</t>
  </si>
  <si>
    <t>Valeria, eine fromme Matrone zu Lauriacum (Lorch), bestattete im Jahr 304 heimlich den Leichnam Florians und seiner ermordeten Gefährten.\nLand Europa Deutschland</t>
  </si>
  <si>
    <t>Valeria</t>
  </si>
  <si>
    <t>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t>
  </si>
  <si>
    <t>Marcel</t>
  </si>
  <si>
    <t>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t>
  </si>
  <si>
    <t>Laurentius (Laurenz, Lorenz, Lorenzo, Renzo, Laurent. Lars, Lasse)</t>
  </si>
  <si>
    <t>Timotheus starb als Märtyrer in Rom im Jahr 303 während der diokletianischen Christenverfolgung.\nLand Europa Italien\nStadt Rom\nBesonderheiten Märtyrer</t>
  </si>
  <si>
    <t>Timotheus (Timo, Tim)</t>
  </si>
  <si>
    <t>Candida, Märtyrin zu Karthago, starb im Jahre 303 während der von Kaiser Diokletian ange-ordneten großen Christenverfolgung.\nLand Afrika\nStadt Karthago\nBesonderheiten Märtyrerin</t>
  </si>
  <si>
    <t>Candida (Kandida)</t>
  </si>
  <si>
    <t>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t>
  </si>
  <si>
    <t>Otto</t>
  </si>
  <si>
    <t>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t>
  </si>
  <si>
    <t>Francesco (Franz)</t>
  </si>
  <si>
    <t>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t>
  </si>
  <si>
    <t>Colomba (Paloma)</t>
  </si>
  <si>
    <t>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t>
  </si>
  <si>
    <t>Walther von Bierbeeke</t>
  </si>
  <si>
    <t>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t>
  </si>
  <si>
    <t>Siebenschläfer</t>
  </si>
  <si>
    <t>Alina (Aline, Adeline), die angesehene Äbtissin des Zisterzienserstiftes von Poulangy, war eine Nichte des berühmten Bernhard von Clairvaux (siehe 20.8.). + um 1170.\nLand Europa Frankreich\nStand Orden- und Klosterleben</t>
  </si>
  <si>
    <t>Alina (Aline, Adeline)</t>
  </si>
  <si>
    <t>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t>
  </si>
  <si>
    <t>Aurea (Aurora) war Äbtissin eines vom hl Eligius gegründeten Klosters in Paris. Sie starb an einer Seuche um das Jahr 665.\nLand Europa Frankreich\nStand Orden- und Klosterleben\nStadt Paris</t>
  </si>
  <si>
    <t>Aurea (Aurora)</t>
  </si>
  <si>
    <t>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t>
  </si>
  <si>
    <t>Theobald (Dietwald, Diebald; Thibaut)</t>
  </si>
  <si>
    <t>Berno wirkte als Glaubensbote (nach 1154) bei den slawischen Obotriten in Mecklenburg. Von Herzog Heinrich dem Löwen von Sachsen wurde er zum ersten Bischof von Schwerin ernannt. + 14.1. 1191.\nLandEuropa Deutschland Mecklenburg\nStand Bischof\nStadt Schwerin</t>
  </si>
  <si>
    <t>Berno</t>
  </si>
  <si>
    <t>Bernhard von Aosta gründete das berühmt gewordene Hospiz auf dem Großen Sankt- Bernhard-Pass, wo er die Pilger betreute. + 13.6.1081 (Als Bistumsheiliger von Sitten wird sein Gedächtnis am 15.6 gefeiert).\nLand Europa Schweiz Italien\nStadt Sitten Aosta</t>
  </si>
  <si>
    <t>Bernhard (Bernard, Bernd, Barnet)</t>
  </si>
  <si>
    <t>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t>
  </si>
  <si>
    <t>Mariä Geburt</t>
  </si>
  <si>
    <t>Wenzel (Wenzeslaus), Herzog von Böhmen, war durch seine Großmutter Ludmilla (siehe 16.9.) christlich erzogen worden. Nach dem Tode seines Vaters ließ Drahormira, Wenzels heidnische Mutter, aus Eifersucht und Hass ihre Schwiegermutter erdrosseln;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t>
  </si>
  <si>
    <t>Wenzel (Wenzeslaus)</t>
  </si>
  <si>
    <t>Randolph, ein vorbildlicher christlicher Vater, starb um 700 zu Arras (F) als Märtyrer.\nLand Europa Frankreich</t>
  </si>
  <si>
    <t>Randolph</t>
  </si>
  <si>
    <t>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t>
  </si>
  <si>
    <t>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t>
  </si>
  <si>
    <t>Elmar (Elko)</t>
  </si>
  <si>
    <t>Luise (Louise), Tochter des Herzogs von Savoyen, führte mit ihrem Gemahl ein Leben, das ganz im Dienste der Nächstenliebe stand. + 24.7.1503.\nLan dEuropa Frankreich (Savoyen)\nStand Adel\nBesonderheiten Sozialengagement</t>
  </si>
  <si>
    <t>Luise (Louise)</t>
  </si>
  <si>
    <t>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t>
  </si>
  <si>
    <t>Christina</t>
  </si>
  <si>
    <t>Tobias Wasnack, Laienbruder im Franziskanerkloster in Wien, ließ sein ganzes Leben lang nie von seinem Ziel, dem Streben nach größerer Vollkommenheit, ab. + 3.3.1761.\nLand Europa Österreich\nStadt Wien</t>
  </si>
  <si>
    <t>Tobias</t>
  </si>
  <si>
    <t>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t>
  </si>
  <si>
    <t>Isolde (Ansoalda)</t>
  </si>
  <si>
    <t>Cordula (Cordelia) von Köln war eine Gefährtin der hl Ursula. Sie hatte sich auf dem Schiff versteckt und wurde erst am folgenden Tag von den Hunnen entdeckt.\nStadt Köln\nBesonderheiten Märtyrerin</t>
  </si>
  <si>
    <t>Cordula (Cordelia, Cora, Corinna, Corazon)</t>
  </si>
  <si>
    <t>Marina von Bithynien wurde (im 5. Jhdt) als Knabe verkleidet vom Vater ins Kloster mitgenommen. Als man sie der Vaterschaft eines unehelichen Kindes beschuldigte, nahm sie die ungerechte Bestrafung mit Demut hin. Erst nach ihrem Tod erfuhr man ihr wahres Geschlecht.</t>
  </si>
  <si>
    <t>Marina</t>
  </si>
  <si>
    <t>Schetzel (Gezzelin) lebte als Einsiedler in einer Höhle im Grünenwald bei Luxemburg ein entsagungsvolles Leben. + 11.8.(?) um 1138.\nLand Europa Luxemburg\nBesonderheiten Einsiedler</t>
  </si>
  <si>
    <t>Ghislen (Schetzel, Gezzelin)</t>
  </si>
  <si>
    <t>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t>
  </si>
  <si>
    <t>Pedro (Peter, Petrus)</t>
  </si>
  <si>
    <t>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t>
  </si>
  <si>
    <t>Constanze (Constantia, Konstanze, Constanzia)</t>
  </si>
  <si>
    <t>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t>
  </si>
  <si>
    <t>Johannes (Hans, Hannes, Jan, Johann)</t>
  </si>
  <si>
    <t>Philippa (Pippa) Mareri war eine fromme, von aufrichtiger Nächstenliebe erfüllte Klarissen-oberin und Klostergründerin zu Borgo San Pietro (I). Sie starb 1236, erst 26 Jahre alt.\nLand Europa Italien\nStand Orden- und Klosterleben</t>
  </si>
  <si>
    <t>Philippa (Pippa)</t>
  </si>
  <si>
    <t>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t>
  </si>
  <si>
    <t>Lorenzo (Laurentius, Lorenz)</t>
  </si>
  <si>
    <t>Irmgard von Tours, die wohltätige Gattin von Kaiser Lothar I., war Gründerin des Klosters Erstein im Elsaß und eine große Förderin der Kirche. + 20.3.851\nLand Europa Frankreich (Elsass)\nStand Adel</t>
  </si>
  <si>
    <t>Irmgard</t>
  </si>
  <si>
    <t>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t>
  </si>
  <si>
    <t>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t>
  </si>
  <si>
    <t>Rochus (Roque, Rocco)</t>
  </si>
  <si>
    <t>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t>
  </si>
  <si>
    <t>Cölestin</t>
  </si>
  <si>
    <t>Cyrill, Bischof von Alexandria, Kirchenlehrer, war ein bedeutender Kirchenschriftsteller und ein - oft allzu fanatischer - Kämpfer gegen den Arianismus. + 27.6.444\nLand Afrika Ägypten\nStand Bischof\nStadt Alexandrien\nBesonderheiten Kirchenlehrer</t>
  </si>
  <si>
    <t>Cyrill</t>
  </si>
  <si>
    <t>Amata, eine sehr weltlich lebende Nichte der hl Klara von Assisi (siehe 11.8.), bekehrte sich und führte fortan ein Leben strenger Buße. + um 1254.\nLand Europa Italien\nStadt Assisi\nBesonderheiten Büßerin</t>
  </si>
  <si>
    <t>Amata (Aimée)</t>
  </si>
  <si>
    <t>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t>
  </si>
  <si>
    <t>Majoricus</t>
  </si>
  <si>
    <t>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t>
  </si>
  <si>
    <t>Katharina (Kathrin, Katja, Käthe, Karin, Karen, Katinka, Kitty, Kaja)</t>
  </si>
  <si>
    <t>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t>
  </si>
  <si>
    <t>Dietrich (Dieter, Dirk)</t>
  </si>
  <si>
    <t>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t>
  </si>
  <si>
    <t>Scholastika</t>
  </si>
  <si>
    <t>Lambert war der erste Propst des Klosters in Neuwerk (Sachsen-Anhalt). + 9.2.1123.\nLand Deutschland (Sachsen)\nStand Orden- und Klosterleben\nBesonderheiten Mystikerin</t>
  </si>
  <si>
    <t>Lambert</t>
  </si>
  <si>
    <t>Denhard (Degenhard, Deinhard) war zunächst Laienbruder zu Niederaltaich. Dann zog er sich als Einsiedler in die Einsamkeit des Bayrischen Waldes zurück. + 12.9.1374.\nLand Europa Deutschland (Bayern)\nBesonderheiten Einsiedler</t>
  </si>
  <si>
    <t>Denhard (Degenhard, Deinhard)</t>
  </si>
  <si>
    <t>Olaf, König von Norwegen, + 29.7.1030, siehe 29.7.</t>
  </si>
  <si>
    <t>Olaf</t>
  </si>
  <si>
    <t>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t>
  </si>
  <si>
    <t>Gorgon (Gorgonius)</t>
  </si>
  <si>
    <t>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t>
  </si>
  <si>
    <t>Augustin (Augustinus)</t>
  </si>
  <si>
    <t>Celina (Celine), eine Jungfrau zu Meaux, floh aus dem Elternhaus, weil man ihr eine Vermählung aufzwingen wollte, und zog sich in ein Kloster zurück, wo sie ein gottgefälliges Leben führte. + um 500.\nLand Europa Frankreich\nStand Orden- und Klosterleben\nStadt Meaux</t>
  </si>
  <si>
    <t>Celina (Celine)</t>
  </si>
  <si>
    <t>Arnold von Hiltensweiler, ein frommer Ritter, gründete um 1122 auf seinem Besitz am Bodensee ein Kloster. + nach 1127</t>
  </si>
  <si>
    <t>Arnold</t>
  </si>
  <si>
    <t>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t>
  </si>
  <si>
    <t>Rosa (Rosita)</t>
  </si>
  <si>
    <t>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t>
  </si>
  <si>
    <t>Catherine (Kathrin)</t>
  </si>
  <si>
    <t>Nikolaus (Klaus) von der Flüe, + 21.3.1487, siehe 25.9.!</t>
  </si>
  <si>
    <t>Ernst von Hohenstein versuchte nach der Teilnahme an einem Kreuzzug den Moslems das Evangelium zu predigen. Er starb 1148 nach grausamen Martern in Arabien. .\nLand Europa Deutschland\nBesonderheiten Märtyrer</t>
  </si>
  <si>
    <t>Ernst</t>
  </si>
  <si>
    <t>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t>
  </si>
  <si>
    <t>Achatius (Achaz)</t>
  </si>
  <si>
    <t>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t>
  </si>
  <si>
    <t>Martha und Marius (Mario)</t>
  </si>
  <si>
    <t>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t>
  </si>
  <si>
    <t>Edith (Edgitha, Editha)</t>
  </si>
  <si>
    <t>Sibylle von Nivelles, eine Zisterziensernonne;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t>
  </si>
  <si>
    <t>Sibylle</t>
  </si>
  <si>
    <t>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t>
  </si>
  <si>
    <t>Kunigunde</t>
  </si>
  <si>
    <t>Camilla lebte als christliche Jungfrau in Auxerre (Zentralfrankreich) und genoss bei der Bevölkerung wegen ihres vorbildlichen Lebenswandels großes Ansehen. + 457.\nLand Europa Frankreich\nStadt Auxerre</t>
  </si>
  <si>
    <t>Camilla</t>
  </si>
  <si>
    <t>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t>
  </si>
  <si>
    <t>Leopold / Bogdan</t>
  </si>
  <si>
    <t>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t>
  </si>
  <si>
    <t>Nicoletta (Coletta, Nicole, Nicola)</t>
  </si>
  <si>
    <t>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t>
  </si>
  <si>
    <t>Notker (Gernot)</t>
  </si>
  <si>
    <t>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t>
  </si>
  <si>
    <t>Silvia (Sylvia, Sylvie)</t>
  </si>
  <si>
    <t>Linus, Papst, war der erste Nachfolger von Petrus als Bischof von Rom. Er soll im Jahre 67 das Martyrium erlitten haben.\nLand Europa Italien\nStand Papst\nBesonderheiten Märtyrer</t>
  </si>
  <si>
    <t>Linus</t>
  </si>
  <si>
    <t>Stanislaus Kostka, Novize, + 15.8.1568, siehe 13.11.</t>
  </si>
  <si>
    <t>Stanislaus</t>
  </si>
  <si>
    <t>Hild(e)gund von Münchaurach, sie lebte um 1110/1120, wurde, obwohl sie das Gelübde der Jungfräulichkeit abgelegt hatte, von ihrem Vater zu einer Heirat gezwungen. Sie starb noch am Tag ihrer Hochzeit. Der tief betroffene Vater stiftete daraufhin ein Kloster.\nLand Europa Deutschland</t>
  </si>
  <si>
    <t>Hildgund (Hildegund, Hildegunde)</t>
  </si>
  <si>
    <t>Adelgunde stammte angeblich aus dem merowingischen Königshaus. Sie war Gründerin und Äbtissin des Klosters Maubeuge (F). + an einem 30.Januar um 700.\nLand Europa Frankreich\nStand Adel Orden- und Klosterleben</t>
  </si>
  <si>
    <t>Adelgunde</t>
  </si>
  <si>
    <t>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t>
  </si>
  <si>
    <t>Justus</t>
  </si>
  <si>
    <t>Patroklus wurde in der Christenverfolgung durch Kaiser Valerian zu Troyes (F) getötet. Seine Reliquien kamen später nach Soest (Westfalen), wo er zum Stadtpatron erhoben wurde. + um 259.\nLand Europa Frankreich\nStadt Soest in Westphalen\nBesonderheiten Gewaltopfer</t>
  </si>
  <si>
    <t>Patroklus</t>
  </si>
  <si>
    <t>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t>
  </si>
  <si>
    <t>Balthilde</t>
  </si>
  <si>
    <t>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t>
  </si>
  <si>
    <t>Severus</t>
  </si>
  <si>
    <t>Friso (Frisius) lebte im 8. Jhdt als Einsiedler und wurde von Sarazenen erschlagen..\nBesonderheiten Einsiedler Gewaltopfer</t>
  </si>
  <si>
    <t>Friso (Frisius)</t>
  </si>
  <si>
    <t>Sara(h) von Skete lebte 60 Jahre lang als Einsiedlerin in der Libyschen Wüste. Wegen ihrer Weisheit und ihrer klugen Ratschläge wurde sie von vielen Menschen aufgesucht. 4./5.Jhdt\nBesonderheiten Einsiedlerin</t>
  </si>
  <si>
    <t>Sara (Sarah)</t>
  </si>
  <si>
    <t>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t>
  </si>
  <si>
    <t>Lioba (Liobgyth)</t>
  </si>
  <si>
    <t>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t>
  </si>
  <si>
    <t>Bernadette</t>
  </si>
  <si>
    <t>Meinhard von Segeberg; wirkte als Glaubensbote bei den Letten. + 14.8.1196.\nLand Europa Deutschland Lettland\nStand Bischof</t>
  </si>
  <si>
    <t>Meinhard</t>
  </si>
  <si>
    <t>Axel (Absalon), Bischof von Roskilde;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t>
  </si>
  <si>
    <t>Axel (Absalon)</t>
  </si>
  <si>
    <t>Adolf von Osnabrück, + 30.6.(11.2.?) 1224, siehe 13.2.</t>
  </si>
  <si>
    <t>Adolf</t>
  </si>
  <si>
    <t>Arnold Knapper war ein katholischer Priester in den Niederlanden. Am 25.Oktober 1671 wurde er von calvinischen Fanatikern zu Oudenaarde gefangengenommen und unter lautem Gejohle als lebende Zielscheibe benützt.\nLand Europa Niederlande\nStand Priester\nBesonderheiten Gewaltopfer</t>
  </si>
  <si>
    <t>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t>
  </si>
  <si>
    <t>Michaela (Miguela)</t>
  </si>
  <si>
    <t>Pamphilius (Pammelios) war zuerst ein hoher Staatsbeamter, wurde dann aber Priester und ein ausgezeichneter Lehrer zu Cäsarea. Er starb am 16.Februar 310 als Märtyrer\nLand Asien Türkei Palestina\nBesonderheiten Märtyrer</t>
  </si>
  <si>
    <t>Pamphilius, Pamela (Pammelios)</t>
  </si>
  <si>
    <t>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t>
  </si>
  <si>
    <t>Harald</t>
  </si>
  <si>
    <t>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t>
  </si>
  <si>
    <t>Raphael Joseph</t>
  </si>
  <si>
    <t>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t>
  </si>
  <si>
    <t>Wilhelm (Wiliam)</t>
  </si>
  <si>
    <t>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t>
  </si>
  <si>
    <t>Jakob (Jacques)</t>
  </si>
  <si>
    <t>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t>
  </si>
  <si>
    <t>Ilona (Helena)</t>
  </si>
  <si>
    <t>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t>
  </si>
  <si>
    <t>Prokop</t>
  </si>
  <si>
    <t>Arthur Bell, ein Franziskanerpater, starb als Blutzeuge der Reformationszeit in Großbritannien; Er versuchte in Schottland den Franziskanerorden wiederherzustellen, wurde verhaftet, als Spion verurteilt und am 11.Dezember 1634 geschleift und gevierteilt.\nLand Europa England Schottland\nStand Orden- und Klosterleben Franziskaner\nBesonderheiten Gewaltopfer</t>
  </si>
  <si>
    <t>Arthur</t>
  </si>
  <si>
    <t>Diedo (Dieter) von Andelsbuch lebte als Einsiedler im Bregenzer Wald. + 15.31120\nLand Europa Österreich\nStadt Bregenz\nBesonderheiten Einsiedler</t>
  </si>
  <si>
    <t>Diedo (Dieter)</t>
  </si>
  <si>
    <t>Ekkehard (Eckhard), Domherr zu Halberstadt in Sachsen, war ein begehrter Seelen-führer. Sein Leben war erfüllt vom Streben nach immer größerer Vollkommenheit. + 28.6.1084.\nLand Europa Deutschland (Sachsen)\nStadt Halberstadt</t>
  </si>
  <si>
    <t>Ekkehard (Eckhard, Eckhart, Edzard)</t>
  </si>
  <si>
    <t>Basin war im frühen Mittelalter Bischof von Trier. + 4.3.705.\nLand Europa Deutschland\nStand Bischof\nStadt Trier</t>
  </si>
  <si>
    <t>Wigand (Wigland) führte als Zisterziensermönch im Kloster Waldsassen (Bayern) ein heiligmäßiges Leben. + 1133. (Wieland)\nLand Europa Deutschland Bayern\nStand Orden- und Klosterleben</t>
  </si>
  <si>
    <t>Wigand (Wiland, Wigland)</t>
  </si>
  <si>
    <t>Emerentia, Märtyrin, war angeblich eine Ziehschwester der hl. Agnes und wurde um das Jahr 304 zu Rom gesteinigt.\nLand Europa Italien\nStadt Rom\nBesonderheiten Märtyrerin</t>
  </si>
  <si>
    <t>Emerentia</t>
  </si>
  <si>
    <t>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t>
  </si>
  <si>
    <t>Bibiana</t>
  </si>
  <si>
    <t>Amand(us) ist der erste historisch bezeugte Bischof von Straßburg. Er wird als Teilnehmer an Kirchenversammlungen genannt. + um 355.\nLand Europa Frankreich\nStand Bischof\nStadt Straßburg</t>
  </si>
  <si>
    <t>Amand (Amandus, Amanda, Amandina)</t>
  </si>
  <si>
    <t>Herfried lebte als Einsiedler in Northumberland (GB). Später wurde er (vermutlich) Abt des berühmten Klosters Lindisfarne. + 747.\nLand Europa England\nStand Orden- und Klosterleben\nBesonderheiten Einsiedler</t>
  </si>
  <si>
    <t>Herfried</t>
  </si>
  <si>
    <t>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t>
  </si>
  <si>
    <t>Waltraud (Waldetrud, Waltrud)</t>
  </si>
  <si>
    <t>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t>
  </si>
  <si>
    <t>Apollonia (Lona, Loana, Lonny, Polly)</t>
  </si>
  <si>
    <t>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t>
  </si>
  <si>
    <t>Siegfried</t>
  </si>
  <si>
    <t>Gabriel, Erzengel;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t>
  </si>
  <si>
    <t>Gabriel (Gábor, Gavrilo, Gawril), Gabriela (Gabriele)</t>
  </si>
  <si>
    <t>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t>
  </si>
  <si>
    <t>Mechthild</t>
  </si>
  <si>
    <t>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t>
  </si>
  <si>
    <t>Basilius</t>
  </si>
  <si>
    <t>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t>
  </si>
  <si>
    <t>Joseph (José)</t>
  </si>
  <si>
    <t>Elisabeth von Schönau, + 18.6.1164, siehe 18.6.</t>
  </si>
  <si>
    <t>Elisabeth</t>
  </si>
  <si>
    <t>Reinhard (Reginhard) war der zweite Abt des Benediktinerklosters Siegburg (Niederrhein). + 4.11. 1105.\nLand Europa Deutschland\nStand Orden- und Klosterleben</t>
  </si>
  <si>
    <t>Reinhard (Reginhard)</t>
  </si>
  <si>
    <t>Thurid (Theorigith) wirkte mit viel Liebe und Einfühlungsvermögen als Novizenmeisterin im Kloster Barking (GB). + 681.\nLand Europa England\nStand Orden- und Klosterleben</t>
  </si>
  <si>
    <t>Theorigith</t>
  </si>
  <si>
    <t>Notburga von Eben, Dienstmagd, + 14.9.1313, siehe 13.9.</t>
  </si>
  <si>
    <t>Notburga</t>
  </si>
  <si>
    <t>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t>
  </si>
  <si>
    <t>Jakob (Jakobus, Jacob, Jacques, Jaime, Diégo, James, Giacomo, Jakov, Jakub)</t>
  </si>
  <si>
    <t>Lucilla und Flora waren römische Sklavinnen, die unter Kaiser Galienus im 3. Jhdt um ihres christlichen Glaubens willen den Martertod erlitten.\nBesonderheiten Märtyrerin</t>
  </si>
  <si>
    <t>Lucilla und Flora</t>
  </si>
  <si>
    <t>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t>
  </si>
  <si>
    <t>Adelinde (Alinda, Alinde)</t>
  </si>
  <si>
    <t>Leif (Isleifr) Gizurarsson, geboren 1005, war der erste christliche Bischof von Island. + 1080\nLand Europa Island\nStand Bischof</t>
  </si>
  <si>
    <t>Leif (Isleifr)</t>
  </si>
  <si>
    <t>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t>
  </si>
  <si>
    <t>Merbod (Marbod)</t>
  </si>
  <si>
    <t>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t>
  </si>
  <si>
    <t>Heinrich (Heiko, Haiko, Heiner, Heino)</t>
  </si>
  <si>
    <t>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t>
  </si>
  <si>
    <t>Schutzengelfest</t>
  </si>
  <si>
    <t>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t>
  </si>
  <si>
    <t>Pius</t>
  </si>
  <si>
    <t>Wilhelm, Erzbischof von Bourges, war ein mildtätiger und warmherziger Seelenhirte. Reuige Sünder behandelte er mit großer Nachsicht und Güte. + 10.1.1209.\nLand Europa Frankreich\nStand Bischof\nStadt Bourges</t>
  </si>
  <si>
    <t>Wilhelm von Bourges</t>
  </si>
  <si>
    <t>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t>
  </si>
  <si>
    <t>Albin (Albinus, Aubin)</t>
  </si>
  <si>
    <t>Altfried, Bischof von Hildesheim, + 15.8.874, siehe 16.8.</t>
  </si>
  <si>
    <t>Altfried</t>
  </si>
  <si>
    <t>Thorfinn (Thorsten) war ein frommer und angesehener Bischof im mittelalterlichen Norwegen. + 8.1.1285.\nLand Europa Norwegen\nStand Bischof</t>
  </si>
  <si>
    <t>Thorsten</t>
  </si>
  <si>
    <t>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t>
  </si>
  <si>
    <t>Raphael (Raphaela)</t>
  </si>
  <si>
    <t>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t>
  </si>
  <si>
    <t>Luise</t>
  </si>
  <si>
    <t>Edelburga (Edda, Ethel) war die Tochter des Königs von Essex (GB). Sie kam nach Frankreich und wurde Ordensfrau (später Äbtissin) im Kloster Faremoutier. + Ende 7.Jhdt.\nLand Europa England\nStand Adel Orden- und Klosterleben</t>
  </si>
  <si>
    <t>Edda (Edelburga, Ethel, Etta)</t>
  </si>
  <si>
    <t>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t>
  </si>
  <si>
    <t>Silvester</t>
  </si>
  <si>
    <t>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t>
  </si>
  <si>
    <t>Nunzio</t>
  </si>
  <si>
    <t>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t>
  </si>
  <si>
    <t>Leo</t>
  </si>
  <si>
    <t>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t>
  </si>
  <si>
    <t>Zachäus</t>
  </si>
  <si>
    <t>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t>
  </si>
  <si>
    <t>Dieter (Dietger, Thöger, Dioter)</t>
  </si>
  <si>
    <t>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t>
  </si>
  <si>
    <t>Ivo (Yves)</t>
  </si>
  <si>
    <t>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t>
  </si>
  <si>
    <t>Maria</t>
  </si>
  <si>
    <t>Jacinta Marto, war eines der drei Seherkinder von Fatima. Sie starb, erst 10 Jahre alt, an einer Lungenentzündung. + 20.21920.\nLand Portugal\nStadt Fatima\nBesonderheiten 20. Jahrhundert</t>
  </si>
  <si>
    <t>Jacinta</t>
  </si>
  <si>
    <t>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t>
  </si>
  <si>
    <t>Ludwig (Lutz)</t>
  </si>
  <si>
    <t>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t>
  </si>
  <si>
    <t>Isabel (Isabella)</t>
  </si>
  <si>
    <t>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t>
  </si>
  <si>
    <t>Bonifaz</t>
  </si>
  <si>
    <t>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t>
  </si>
  <si>
    <t>Napoleon</t>
  </si>
  <si>
    <t>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t>
  </si>
  <si>
    <t>Volkmar (Volmar, Wulmar)</t>
  </si>
  <si>
    <t>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t>
  </si>
  <si>
    <t>Sabina (Sabine, Sabrina) , Christa (Christeta) und Vincent (Vinzenz)</t>
  </si>
  <si>
    <t>Ludmilla, Herzogin von Böhmen, Märtyrin, + 15.9.921, siehe 16.9.</t>
  </si>
  <si>
    <t>Ludmilla</t>
  </si>
  <si>
    <t>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t>
  </si>
  <si>
    <t>Rainald (Rinaldo)</t>
  </si>
  <si>
    <t>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t>
  </si>
  <si>
    <t>Antonia</t>
  </si>
  <si>
    <t>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t>
  </si>
  <si>
    <t>Eudokia (Dunja, Awdotja)</t>
  </si>
  <si>
    <t>Konstantin, römischer Kaiser, + 22.5.337, siehe 21.5.</t>
  </si>
  <si>
    <t>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t>
  </si>
  <si>
    <t>Siegwin (Sigwin)</t>
  </si>
  <si>
    <t>Humbert (Umberto), Herzog von Savoyen, war ein frommer und gerechter Landesvater, der oft als Friedensvermittler Erfolg hatte. + 4.3.1189.\nLand Europa Frankreich (Savoyen)\nStand Adel</t>
  </si>
  <si>
    <t>Humbert (Umberto)</t>
  </si>
  <si>
    <t>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t>
  </si>
  <si>
    <t>Apollonia (Lona, Loana, Lonny, Polly, Abelone)</t>
  </si>
  <si>
    <t>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t>
  </si>
  <si>
    <t>Werner</t>
  </si>
  <si>
    <t>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t>
  </si>
  <si>
    <t>Felix</t>
  </si>
  <si>
    <t>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t>
  </si>
  <si>
    <t>Odo</t>
  </si>
  <si>
    <t>Fausto (Faustus) wurde um das Jahr 305 zu Córdoba gemartert und auf dem Scheiterhaufen verbrannt.\nLand Europa Spanien\nStadt Cordoba\nBesonderheiten Märtyrer</t>
  </si>
  <si>
    <t>Fausto (Faustus)</t>
  </si>
  <si>
    <t>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t>
  </si>
  <si>
    <t>Leo (Leon)</t>
  </si>
  <si>
    <t>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t>
  </si>
  <si>
    <t>Hieronymus (Geronimo, Girolamo)</t>
  </si>
  <si>
    <t>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t>
  </si>
  <si>
    <t>Reinhilde (Reinhild, Ragnhild, Reinelde, Relinde)</t>
  </si>
  <si>
    <t>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t>
  </si>
  <si>
    <t>Ramon (Ramona, Mona)</t>
  </si>
  <si>
    <t>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t>
  </si>
  <si>
    <t>Godolewa (Gottlieba, Godeleva, Geva)</t>
  </si>
  <si>
    <t>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t>
  </si>
  <si>
    <t>Wilhelm (William, Guglielmo)</t>
  </si>
  <si>
    <t>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t>
  </si>
  <si>
    <t>Regentraud (Regintrud) lebte in der ersten Hälfte des 8. Jhdts und war Mitbegründerin des Klosters auf dem Nonnberg in Salzburg und möglicherweise dessen (vierte) Äbtissin.\nLand Europa Österreich\nStand Orden- und Klosterleben\nStadt Salzburg</t>
  </si>
  <si>
    <t>Regentraud (Regintrud)</t>
  </si>
  <si>
    <t>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t>
  </si>
  <si>
    <t>Thomas</t>
  </si>
  <si>
    <t>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t>
  </si>
  <si>
    <t>Gregor von Tour</t>
  </si>
  <si>
    <t>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t>
  </si>
  <si>
    <t>Johannes (Johann, Hans, Hannes, Jan, Jens, Hanno, Ian, Ion, Iwan, John)</t>
  </si>
  <si>
    <t>Sigrid war die Gemahlin des christlichen Wendenfürsten Gottschalk (siehe 14.6.). Nach seiner Ermordung wurde sie von der heidnischen Partei samt ihren Kindern vertrieben. Sie starb in der zweiten Hälfte des 11.Jhdts.\nLand Europa Deutschland\nStand Adel</t>
  </si>
  <si>
    <t>Sigrid (Sirid, Sigreda)</t>
  </si>
  <si>
    <t>Irmtraud, Constanze, Clementine u.a. waren Gefährtinnen der hl Ursula und starben als Märtyrinnen zu Köln.\nStadt Köln\nBesonderheiten Märtyrerin</t>
  </si>
  <si>
    <t>Irmtraud, Constanze, Clementine</t>
  </si>
  <si>
    <t>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t>
  </si>
  <si>
    <t>Marina (Maren, Mascha, Mara)</t>
  </si>
  <si>
    <t>Contardo (Gunthard) Ferrini, + 17.10.1902, siehe 22.10.</t>
  </si>
  <si>
    <t>Contardo (Gunthard)</t>
  </si>
  <si>
    <t>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t>
  </si>
  <si>
    <t>August</t>
  </si>
  <si>
    <t>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t>
  </si>
  <si>
    <t>Margarethe (Margot, Marguerite)</t>
  </si>
  <si>
    <t>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t>
  </si>
  <si>
    <t>Adrian (Adriano, Adrien)</t>
  </si>
  <si>
    <t>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t>
  </si>
  <si>
    <t>Gregor</t>
  </si>
  <si>
    <t>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t>
  </si>
  <si>
    <t>Mercedes</t>
  </si>
  <si>
    <t>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t>
  </si>
  <si>
    <t>Adalbero</t>
  </si>
  <si>
    <t>Benedikt Josef Labre wanderte als Pilger und Bettler zu allen bedeutenden Wallfahrtsstätten in Europa. Man nannte ihn Vagabund Gottes“. + 16.4.1783</t>
  </si>
  <si>
    <t>Benedikt</t>
  </si>
  <si>
    <t>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t>
  </si>
  <si>
    <t>Cyrill und Methodius</t>
  </si>
  <si>
    <t>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t>
  </si>
  <si>
    <t>Eusebius</t>
  </si>
  <si>
    <t>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t>
  </si>
  <si>
    <t>Willigis</t>
  </si>
  <si>
    <t>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t>
  </si>
  <si>
    <t>Gertrud (Gertraud)</t>
  </si>
  <si>
    <t>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t>
  </si>
  <si>
    <t>Julius</t>
  </si>
  <si>
    <t>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t>
  </si>
  <si>
    <t>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t>
  </si>
  <si>
    <t>Bavo (Allowin)</t>
  </si>
  <si>
    <t>Quirin von Rom (Neuß), + um 130, siehe 30.4.</t>
  </si>
  <si>
    <t>Quirin</t>
  </si>
  <si>
    <t>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t>
  </si>
  <si>
    <t>Victoria</t>
  </si>
  <si>
    <t>Gerlinde, die Tochter eines reichen Grafen, lebte als asketische Reklusin, von der Welt abgeschieden, in einer Zelle neben dem Kloster in Sponheim (Pfalz). + Ende 12.Jhdt.\nLand Europa Deutschland\nStand Adel\nStadt Sponheim\nBesonderheiten Einsiedlerin</t>
  </si>
  <si>
    <t>Gerlinde (Gerlind)</t>
  </si>
  <si>
    <t>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t>
  </si>
  <si>
    <t>Konrad (Kuno)</t>
  </si>
  <si>
    <t>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t>
  </si>
  <si>
    <t>Pelagius</t>
  </si>
  <si>
    <t>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t>
  </si>
  <si>
    <t>François (Franz)</t>
  </si>
  <si>
    <t>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t>
  </si>
  <si>
    <t>Guido</t>
  </si>
  <si>
    <t>Reinhild (Rendel; Reinelde) von Westerkappeln (Westfalen) lebte im 13. Jhdt und war die Erbin ihres vermögenden Vaters. Auf Anstiften des Stiefvaters wurde sie erwürgt.\nLand Europa Deutschland\nBesonderheiten Gewaltopfer</t>
  </si>
  <si>
    <t>Reinhild (Rendel, Reinhilde, Reinelde)</t>
  </si>
  <si>
    <t>Dominik (Domenico) Savio, Lieblingsschüler von Don Bosco, war gewissenhaft und zuver-lässig, ein Junge von ungewöhnlicher Reife. Er starb am 9.März 1857, erst 14 Jahre alt.\nLand Europa Italien\nBesonderheiten Sozialengagement</t>
  </si>
  <si>
    <t>Dominik (Dominikus, Domenico)</t>
  </si>
  <si>
    <t>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t>
  </si>
  <si>
    <t>Eucherius</t>
  </si>
  <si>
    <t>Radegunde, Königin der Franken, + 13.8.587, siehe 12.8.</t>
  </si>
  <si>
    <t>Radegunde</t>
  </si>
  <si>
    <t>Gregor von Pfalzel, Abt zu Utrecht (NL), war als Glaubensbote zu den Friesen gesandt worden. Er starb an einem 25.8. um 777.\nStand Orden- und Klosterleben\nStadt Utrecht</t>
  </si>
  <si>
    <t>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t>
  </si>
  <si>
    <t>Angela Merici</t>
  </si>
  <si>
    <t>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t>
  </si>
  <si>
    <t>John (Johannes)</t>
  </si>
  <si>
    <t>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t>
  </si>
  <si>
    <t>Simon, Simone (Simona, Simonetta) und Judas</t>
  </si>
  <si>
    <t>Jolenta (Jolanthe), Tochter von König Béla IV. von Ungarn, trat nach dem Tode ihres Gemahls, eines polnischen Herzogs, als Büßerin in ein Kloster ein. + 11.61298\nLand Europa Ungarn\nStand Adel Orden- und Klosterleben\nBesonderheiten Büßerin</t>
  </si>
  <si>
    <t>Jolentha (Jolanthe, Jolantha)</t>
  </si>
  <si>
    <t>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t>
  </si>
  <si>
    <t>Felix von Nola</t>
  </si>
  <si>
    <t>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t>
  </si>
  <si>
    <t>Severin</t>
  </si>
  <si>
    <t>Silas, auch Silvanus genannt, war ein angesehenes Mitglied der christlichen Urgemeinde und galt als Prophet. Er begleitete Paulus auf seiner zweiten Missionsreise und wird mehr-mals namentlich in den Paulusbriefen erwähnt.\nBesonderheiten Biblische Gestalt</t>
  </si>
  <si>
    <t>Silas</t>
  </si>
  <si>
    <t>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t>
  </si>
  <si>
    <t>Matthias (Mathias, Mattéo, Matthew, Matt, Mattis)</t>
  </si>
  <si>
    <t>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t>
  </si>
  <si>
    <t>Karl</t>
  </si>
  <si>
    <t>siehe 6.10.</t>
  </si>
  <si>
    <t>René</t>
  </si>
  <si>
    <t>Serena war eine junge Christin, die um 291 zu Spoleto den Märtyrertod erlitt.\nLand Europa Italien\nBesonderheiten Märtyrerin</t>
  </si>
  <si>
    <t>Serena</t>
  </si>
  <si>
    <t>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t>
  </si>
  <si>
    <t>Polykarp</t>
  </si>
  <si>
    <t>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t>
  </si>
  <si>
    <t>Otmar (Othmar, Ottmar, Omer)</t>
  </si>
  <si>
    <t>Letizia (Laetitia) heißt das Fest der sieben Freuden Mariens. Das sind: Verkündigung, Heimsuchung, Geburt Jesu, Anbetung durch die Weisen aus dem Morgenland, Wiederauffindung Jesu im Tempel, die Auferstehung Jesu und die Aufnahme Mariens in den Himmel.</t>
  </si>
  <si>
    <t>Letizia (Lätitia, Laetitia, Leticia, Lettice)</t>
  </si>
  <si>
    <t>Josef (Giuseppe) Cafasso, der Lehrer von Don Bosco (siehe 31.1.) war ein charismatischer Gefangenenseelsorger. Man nannte ihn den Galgenpriester, weil er vor allem zum Tode Verurteilten beistand. + 23.6.1860 in Turin.\nLand Europa Italien\nStadt Turin</t>
  </si>
  <si>
    <t>Josef (Giuseppe)</t>
  </si>
  <si>
    <t>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t>
  </si>
  <si>
    <t>Ewald</t>
  </si>
  <si>
    <t>Radulf (Ralf), Erzbischof von Bourges, war ein tatkräftiger Seelsorger und ein Förderer der Klöster. + 21.6.866..\nLand Europa Frankreich\nStand Bischof\nStadt Bourges</t>
  </si>
  <si>
    <t>Radulf (Ralf)</t>
  </si>
  <si>
    <t>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t>
  </si>
  <si>
    <t>Burkhard</t>
  </si>
  <si>
    <t>Heilige Erzmärtzyrer (Die ersten Märtyrer von Rom ) ist das Gedächtnis an jene Christen, die in der Christenverfolgung unter Kaiser Nero in den Jahren 64-67 ihr Leben lassen mussten.</t>
  </si>
  <si>
    <t>Heilige Erzmärtzyrer</t>
  </si>
  <si>
    <t>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t>
  </si>
  <si>
    <t>Priska</t>
  </si>
  <si>
    <t>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t>
  </si>
  <si>
    <t>Philippus (Philipp, Philip, Felipe, Phil)</t>
  </si>
  <si>
    <t>Helene Leuther, Franziskanerschwester zu Aachen, führte ein Leben in strengster Askese. +26.4.1662.\nLand Europa Deutschland\nStand Orden- und Klosterleben\nStadt Aachen</t>
  </si>
  <si>
    <t>Helene (Helena, Elena, Jelena, Ilona, Ilka, Jelka, Eileen, Eleni, Helen)</t>
  </si>
  <si>
    <t>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t>
  </si>
  <si>
    <t>Karin (Katharina, Karen, Kaja)</t>
  </si>
  <si>
    <t>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t>
  </si>
  <si>
    <t>Isfried (Isfrid)</t>
  </si>
  <si>
    <t>Cajus, Papst von 283-296, stammte aus Dalmatien (heute Kroatien). Er war der letzte Bischof von Rom in der Friedenszeit vor der diokletianischen Christenverfolgung. \nLand Europa Kroatien\nStand Papst</t>
  </si>
  <si>
    <t>Cajus (Kaj, Kai)</t>
  </si>
  <si>
    <t>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t>
  </si>
  <si>
    <t>Alfred</t>
  </si>
  <si>
    <t>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t>
  </si>
  <si>
    <t>Lucia (Luzia, Lucie, Lucienne, Lucille)</t>
  </si>
  <si>
    <t>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t>
  </si>
  <si>
    <t>Elisabeth (Isabel)</t>
  </si>
  <si>
    <t>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t>
  </si>
  <si>
    <t>Erhard</t>
  </si>
  <si>
    <t>Consuelo ist der spanische Name für das Marienfest „Unsere Liebe Frau vom Guten Rat“, das nach einem Gnadenbild benannt wurde. - (Consuela)</t>
  </si>
  <si>
    <t>Consuelo (Consuela)</t>
  </si>
  <si>
    <t>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t>
  </si>
  <si>
    <t>Toribio</t>
  </si>
  <si>
    <t>Cyriak (Ciriaco) war Diakon von Papst Marcellus (siehe 16.1.). Er wurde unter Kaiser Maximian verhaftet und musste jahrelang als Strafgefangener in den römischen Lehmgruben arbeiten; dann wurde er enthauptet. Er zählt zu den 14 Nothelfern. + um 304. - Cyriak ist Schutzheiliger gegen Besessenheit und gegen Anfechtungen durch böse Versuchungen\nBesonderheiten Märtyrer</t>
  </si>
  <si>
    <t>Cyriak</t>
  </si>
  <si>
    <t>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t>
  </si>
  <si>
    <t>Angelika (Angela)</t>
  </si>
  <si>
    <t>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t>
  </si>
  <si>
    <t>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t>
  </si>
  <si>
    <t>Heinrich</t>
  </si>
  <si>
    <t>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t>
  </si>
  <si>
    <t>Volker (Fulker, Fulko, Foulques, Fouquier)</t>
  </si>
  <si>
    <t>Korbinian, Bischof in Freising, + 8.9. um 720/730, siehe 20.11.</t>
  </si>
  <si>
    <t>Korbinian</t>
  </si>
  <si>
    <t>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t>
  </si>
  <si>
    <t>Rebekka</t>
  </si>
  <si>
    <t>Radegunde von Wellenburg betreute abends nach ihrer schweren Arbeit als Dienstmagd Kranke und Gebrechliche im nahen Siechenhaus. In einer kalten Winternacht wurde sie auf dem Heimweg von Wölfen zerrissen. + um 1290.\nLand Europa Deutschland\nBesonderheiten Sozialengagement</t>
  </si>
  <si>
    <t>Oswin, König der Angelsachsen, war ein gütiger und wohltätiger Herrscher. Auf Anstiften seiner Feinde wurde er von Gegnern ermordet. + 20.8.(?)651\nLand Europa England\nStand Adel\nBesonderheiten Gewaltopfer</t>
  </si>
  <si>
    <t>Oswin</t>
  </si>
  <si>
    <t>Ida von Herzfeld war eine (nieder-)sächsische Herzogin. Sie kümmerte sich als Witwe liebevoll um die Bedürftigen und Notleidenden und wurde im Volk Mutter der Armen genannt. + 4.9.825.\nLand Europa Deutschland (Niedersachsen)\nStand Witwe\nBesonderheiten Sozialengagement</t>
  </si>
  <si>
    <t>Ida</t>
  </si>
  <si>
    <t>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t>
  </si>
  <si>
    <t>Afra</t>
  </si>
  <si>
    <t>Markward war der erste Abt des Prämonstratenser-Stiftes Wilten in Tirol. + 6.5.1142\nLand Europa\nStand Orden- und Klosterleben</t>
  </si>
  <si>
    <t>Markward (Marko, Mark, Markwart, Marquard)</t>
  </si>
  <si>
    <t>Julian (Julien), der erste Bischof von Le Mans (F), soll um 250 gelebt haben. Reliquien befinden sich in der westfälischen Bischofsstadt Paderborn.\nLand Europa Frankreich\nStand Bischof\nStadt Le Mans</t>
  </si>
  <si>
    <t>Julian</t>
  </si>
  <si>
    <t>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t>
  </si>
  <si>
    <t>Maternus</t>
  </si>
  <si>
    <t>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t>
  </si>
  <si>
    <t>Quirin und Balbina</t>
  </si>
  <si>
    <t>Moses, der Apostel der Sarazenen, übte bei seinem Volk eine überaus erfolgreiche christliche Missionstätigkeit aus. + um 390.\nLand Afrika</t>
  </si>
  <si>
    <t>Moses</t>
  </si>
  <si>
    <t>Heiliger verehrte Papst, war der sechste Nachfolger des hl Petrus als Bischof von Rom. Er regierte von 116-125 und starb wahrscheinlich als Märtyrer\nLand Europa Italien\nStand Papst\nStadt Rom\nBesonderheiten Märtyrer</t>
  </si>
  <si>
    <t>Sixtus</t>
  </si>
  <si>
    <t>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t>
  </si>
  <si>
    <t>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t>
  </si>
  <si>
    <t>Corona (Korona, auch Stephana, Stephanie)</t>
  </si>
  <si>
    <t>Albrecht VI., Herzog von Bayern, genannt der Leuchtenberger, war ein friedliebender und gerechter Landesvater, wie es zu seiner Zeit nur wenige gab. + 5.7. 1666.\nLand Europa Deutschland (Bayern)\nStand Adel</t>
  </si>
  <si>
    <t>Albrecht</t>
  </si>
  <si>
    <t>Quirin, Bischof von Siscia (Sissek), wurde 309 zu Sabaria (Szombathely/Steinamanger) in Pannonien mit einem Mühlstein um den Hals im Fluß Sibaris (Güns) ertränkt. Die Märtyrerakten sind bis heute erhalten. + 4.6.308 (309?).\nBesonderheiten Märtyrer</t>
  </si>
  <si>
    <t>Quirin (Kirin)</t>
  </si>
  <si>
    <t>Odilo, Abt von Cluny, +31.12.1048, siehe 3.1.</t>
  </si>
  <si>
    <t>Odilo</t>
  </si>
  <si>
    <t>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t>
  </si>
  <si>
    <t>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t>
  </si>
  <si>
    <t>Ceslaus</t>
  </si>
  <si>
    <t>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t>
  </si>
  <si>
    <t>Samuel</t>
  </si>
  <si>
    <t>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t>
  </si>
  <si>
    <t>Athanasius</t>
  </si>
  <si>
    <t>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t>
  </si>
  <si>
    <t>Titus</t>
  </si>
  <si>
    <t>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t>
  </si>
  <si>
    <t>Johannes (Johann)</t>
  </si>
  <si>
    <t>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t>
  </si>
  <si>
    <t>Klara</t>
  </si>
  <si>
    <t>Theodosius errichtete in der Wüste Höhlenklöster, in die er Reisende, Bettler, Kranke, Verlassene und Ausgestoßene aufnahm und sich um sie kümmerte. + 11.1.529.</t>
  </si>
  <si>
    <t>Theodosius</t>
  </si>
  <si>
    <t>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t>
  </si>
  <si>
    <t>Teresa</t>
  </si>
  <si>
    <t>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t>
  </si>
  <si>
    <t>Eberhard</t>
  </si>
  <si>
    <t>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t>
  </si>
  <si>
    <t>Ludwig</t>
  </si>
  <si>
    <t>Hyazinth von Polen, Dominikanerpriester, + 15.8.1258, siehe 17.8.</t>
  </si>
  <si>
    <t>Hyazinth</t>
  </si>
  <si>
    <t>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t>
  </si>
  <si>
    <t>René , Oliver, Salomon , Apollinaris , Gilbert, Denis</t>
  </si>
  <si>
    <t>Darja (Daria) und Chrysanth(us) waren ein junges Ehepaar aus Ägypten. Weil sie Christen waren, wurden sie unter Kaiser Diokletian festgenommen und lebendig begraben, + um 304.\nLand Afrika Ägypten\nStand Ehefrau Ehemann\nBesonderheiten Märtyrer</t>
  </si>
  <si>
    <t>Darja (Daria) und Chrysanth (Chrysanthus)</t>
  </si>
  <si>
    <t>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t>
  </si>
  <si>
    <t>Rasso (Ratold)</t>
  </si>
  <si>
    <t>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t>
  </si>
  <si>
    <t>Irmgard (Irma, Irmela, Armgard)</t>
  </si>
  <si>
    <t>Wolfhard, Einsiedler, + 30. 4.1127, 27.10.\nBesonderheiten Einsiedler</t>
  </si>
  <si>
    <t>Wolfhard</t>
  </si>
  <si>
    <t>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t>
  </si>
  <si>
    <t>Ebba</t>
  </si>
  <si>
    <t>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t>
  </si>
  <si>
    <t>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t>
  </si>
  <si>
    <t>Leander</t>
  </si>
  <si>
    <t>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t>
  </si>
  <si>
    <t>Konrad</t>
  </si>
  <si>
    <t>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t>
  </si>
  <si>
    <t>Damian</t>
  </si>
  <si>
    <t>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t>
  </si>
  <si>
    <t>Vigilius</t>
  </si>
  <si>
    <t>Simon von Jerusalem, war ein Sohn des Klopas (Kleophas), eines Bruders des hl Joseph und damit ein Cousin Jesu. Dass er auch „Herrenbruder“ genannt wurde, hat zu Spekulationen Anlass gegeben, Maria habe mehrere Kinder gehabt;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t>
  </si>
  <si>
    <t>Simon, Simone (Simona, Simonetta)</t>
  </si>
  <si>
    <t>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t>
  </si>
  <si>
    <t>Franz (Francesco)</t>
  </si>
  <si>
    <t>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t>
  </si>
  <si>
    <t>Paulin (Paulinus)</t>
  </si>
  <si>
    <t>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t>
  </si>
  <si>
    <t>Modest (Modestus)</t>
  </si>
  <si>
    <t>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t>
  </si>
  <si>
    <t>Arnulf (Ulf, Arnulfo, Arne)</t>
  </si>
  <si>
    <t>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t>
  </si>
  <si>
    <t>Drutmar</t>
  </si>
  <si>
    <t>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t>
  </si>
  <si>
    <t>Ivo (Yvon, Yvonne)</t>
  </si>
  <si>
    <t>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t>
  </si>
  <si>
    <t>Kasimir</t>
  </si>
  <si>
    <t>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t>
  </si>
  <si>
    <t>Marcella</t>
  </si>
  <si>
    <t>Dieter (Diether, Dietger, Theoder), Mönch im Reformkloster Hirsau, wurde (nach langem Widerstreben) als Bischof von Metz eingesetzt. Gegen Ende seines Lebens wurde er wieder einfacher Mönch. + 29.4.1120.\nStand Bischof\nStadt Metz\nBesonderheiten Reformer</t>
  </si>
  <si>
    <t>Dieter (Diether, Dietger, Theoder)</t>
  </si>
  <si>
    <t>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t>
  </si>
  <si>
    <t>Adam</t>
  </si>
  <si>
    <t>Rupert, Abtbischof in Salzburg, + 27.3. um 720, siehe 24.9. Wetterregel: Ist zu Rupert der Himmel rein, so wird er's auch im Juli sein.\nLand Europa Österreich\nStadt Salzburg</t>
  </si>
  <si>
    <t>Koloman (Colman) war Abtbischof von Lindisfarne im frühchristlichen Irland. Er war der Gründer der Abtei Mayo. + 676.\nLand Europa Irland\nStand Bischof Orden- und Klosterleben</t>
  </si>
  <si>
    <t>Koloman (Colman)</t>
  </si>
  <si>
    <t>Marie (Marion) von Oignies pflegte die Aussätzigen im Leprosenheim zu Willembroek in Brabant. + 23.6. 1213.\nLand Europa Belgien (Brabant)\nBesonderheiten Sozialengagement</t>
  </si>
  <si>
    <t>Marion (Marie)</t>
  </si>
  <si>
    <t>Lewin (Lebuin, Liebwin), ein Angelsachse, wirkte seit etwa 770 als Glaubensbote in den Niederlanden. + um 780.\nLand Europa England Niederlande</t>
  </si>
  <si>
    <t>Lewin (Lebuin, Liebwin)</t>
  </si>
  <si>
    <t>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t>
  </si>
  <si>
    <t>Marald (Marold), Maralda (Mara)</t>
  </si>
  <si>
    <t>Bertram (Bertrand) von Garrigue war einer der ersten und am meisten geschätzten Gefährten des hl Dominikus (8.8.), wurde Prior des ersten Dominikaner-Klosters in Toulouse und zuletzt Provinzial der Provençe. + um 1233.\nLand Europa Frankreich\nStand Orden- und Klosterleben</t>
  </si>
  <si>
    <t>Bertram (Bertrand)</t>
  </si>
  <si>
    <t>Sieben Brüder siehe Felicitas und ihre 7 Söhne (23.11.)! Lostagsregeln: Das Wetter auf Sieben Brüder geht nach sieben Wochen erst wieder. - Wie es die sieben Brüder treiben, soll es noch sieben Wochen lang bleiben.</t>
  </si>
  <si>
    <t>Sieben Brüder</t>
  </si>
  <si>
    <t>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t>
  </si>
  <si>
    <t>Briktius</t>
  </si>
  <si>
    <t>Flavia wurde im Jahr 571 von Seeräubern aus Messina entführt und, da sie ihnen nicht willens sein wollte, getötet.\nBesonderheiten Gewaltopfer</t>
  </si>
  <si>
    <t>Flavia</t>
  </si>
  <si>
    <t>Elgar (Elger, Hilger, Hildiger), Bischof von Köln, starb im Kampf gegen die heidnischen Sachsen am 8. August 753.\nLand Europa Deutschland\nStand Bischof\nStadt Köln</t>
  </si>
  <si>
    <t>Elgar (Elger, Hilger, Hildiger)</t>
  </si>
  <si>
    <t>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t>
  </si>
  <si>
    <t>Jacqueline</t>
  </si>
  <si>
    <t>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t>
  </si>
  <si>
    <t>Disibod</t>
  </si>
  <si>
    <t>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t>
  </si>
  <si>
    <t>Renatus (Renato)</t>
  </si>
  <si>
    <t>Protasius war im 7.Jhdt Bischof von Lausanne in der Schweiz.\nLand Europa Schweiz\nStand Bischof\nStadt Lausanne</t>
  </si>
  <si>
    <t>Protasius</t>
  </si>
  <si>
    <t>Gilbert war der erste Abt des Klosters Maria Laach in der Eifel. + 6.8.1152.\nLand Europa Deutschland\nStand Orden- und Klosterleben</t>
  </si>
  <si>
    <t>Kenneth (Kenned, Kined), Mönch und Klostergründer in Wales (GB), lebte im 6.Jhdt.\nLand Europa England (Wales)\nStand Orden- und Klosterleben</t>
  </si>
  <si>
    <t>Kenneth (Kenned, Kined)</t>
  </si>
  <si>
    <t>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t>
  </si>
  <si>
    <t>Patrick (Patricius)</t>
  </si>
  <si>
    <t>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t>
  </si>
  <si>
    <t>Calixtus (Kallistus)</t>
  </si>
  <si>
    <t>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t>
  </si>
  <si>
    <t>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t>
  </si>
  <si>
    <t>Beda (Bede)</t>
  </si>
  <si>
    <t>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t>
  </si>
  <si>
    <t>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t>
  </si>
  <si>
    <t>Dismas</t>
  </si>
  <si>
    <t>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t>
  </si>
  <si>
    <t>Margaret (Margaretha, Margarete)</t>
  </si>
  <si>
    <t>Adolf (Adelphus), Bischof von Metz, + 30.8.(?) 4./5.Jhdt, siehe 16.5.!</t>
  </si>
  <si>
    <t>Angelo von Acri, ein Kapuzinerpriester, konnte als Volksmissionar durch die herzliche und volkstümliche Art seiner Predigten viele Menschen für seine Überzeugung gewinnen und ihnen Trost spenden. + 30.10. 1739.\nLand Europa Italien\nStand Orden- und Klosterleben</t>
  </si>
  <si>
    <t>Angelo</t>
  </si>
  <si>
    <t>Bonosus wurde 358 als Nachfolger des Paulinus (siehe 31.8.) Bischof von Trier. + 474.\nLand Europa Deutschland\nStand Bischof\nStadt Trier</t>
  </si>
  <si>
    <t>Bonosus</t>
  </si>
  <si>
    <t>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t>
  </si>
  <si>
    <t>Adrian (Hadrian, Adriano, Adrien, Arian)</t>
  </si>
  <si>
    <t>Priscilla war die christliche Witwe eines römischen Senators, die wegen ihres vorbildlichen Lebens als Zierde ihres Standes galt. Ihr Todesjahr ist nicht bekannt.\nLand Europa Italien</t>
  </si>
  <si>
    <t>Priscilla</t>
  </si>
  <si>
    <t>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t>
  </si>
  <si>
    <t>Unschuldige Kinder</t>
  </si>
  <si>
    <t>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t>
  </si>
  <si>
    <t>Hartmann</t>
  </si>
  <si>
    <t>Edelwald (Ewald), Bischof von Winchester, war ein Erneuerer und Reformer der englischen Kirche. + 1.8.984. .\nLand Europa England\nStand Bischof\nStadt Winchester\nBesonderheiten Reformer</t>
  </si>
  <si>
    <t>Edelwald (Ewald)</t>
  </si>
  <si>
    <t>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t>
  </si>
  <si>
    <t>Egon (Egino)</t>
  </si>
  <si>
    <t>Horst (Horestes, Orestes), ein frühchristlicher Märtyrer in Rom, soll schon unter Kaiser Nero nach dem Brand von Rom im Jahre 64 das Martyrium erlitten haben.\nStadt Rom\nBesonderheiten Märtyrer</t>
  </si>
  <si>
    <t>Horst (Horestes, Orestes)</t>
  </si>
  <si>
    <t>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t>
  </si>
  <si>
    <t>Hieronymus (Jerôme, Geronimo)</t>
  </si>
  <si>
    <t>Margareta Maria (Marguerite-Marie) Alacoque, 1647 in der Stadt Lauthecour (Bourgogne) als Tochter eines Richters geboren, musste schon als Kind schwere Schicksalsschläge hinnehmen. Als sie 8 Jahre alt war, starb der Vater;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t>
  </si>
  <si>
    <t>Margareta (Margaretha, Margarete, Marguerite, Margot)</t>
  </si>
  <si>
    <t>Ingold (Ingwald), ein frommer und weiser Mann, lebte im 7. Jhdt im Kloster Montreuil. (Ingolf)\nLand Europa Frankreich</t>
  </si>
  <si>
    <t>Ingold (Ingwald)</t>
  </si>
  <si>
    <t>Ida von Boulogne war die Mutter des Gottfried von Bouillon, des späteren Königs von Jerusalem. Sie förderte Kirchen und Klöster und unterstützte insbesondere die Reform von Cluny. + 13.4.1113\nLand Europa Frankreich\nBesonderheiten Reformer</t>
  </si>
  <si>
    <t>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t>
  </si>
  <si>
    <t>Enrique (Heinrich)</t>
  </si>
  <si>
    <t>Anatol, Bischof von Laodicea (heute Latakie, Syrien), war nicht nur ein vorzüglicher Seelenhirte, er verfasste u.a. ein zehnbändiges Lehrwerk über Arithmetik und galt als einer der größten Gelehrten seiner Zeit. + um 280\nLand Asien Syrien\nStand Bischof</t>
  </si>
  <si>
    <t>Anatol</t>
  </si>
  <si>
    <t>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t>
  </si>
  <si>
    <t>Vitalis</t>
  </si>
  <si>
    <t>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t>
  </si>
  <si>
    <t>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t>
  </si>
  <si>
    <t>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t>
  </si>
  <si>
    <t>Alfried (Alfred, Alfrid)</t>
  </si>
  <si>
    <t>Emmerich, Königssohn in Ungarn, + 2.9(?)1031, siehe 5.11!</t>
  </si>
  <si>
    <t>Emmerich</t>
  </si>
  <si>
    <t>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t>
  </si>
  <si>
    <t>Franz Alexander</t>
  </si>
  <si>
    <t>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t>
  </si>
  <si>
    <t>Vitus (Veit)</t>
  </si>
  <si>
    <t>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t>
  </si>
  <si>
    <t>Saturnin (Sernin)</t>
  </si>
  <si>
    <t>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t>
  </si>
  <si>
    <t>Gilbert Denis Yvon</t>
  </si>
  <si>
    <t>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t>
  </si>
  <si>
    <t>Maria Katharina</t>
  </si>
  <si>
    <t>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t>
  </si>
  <si>
    <t>Simon</t>
  </si>
  <si>
    <t>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t>
  </si>
  <si>
    <t>Cyprian (Zyprian)</t>
  </si>
  <si>
    <t>Nonnosus war zuerst Mönch, dann der gütige und immer freundliche Abt des berühmten Klosters auf dem Mons Soracte nördlich von Rom. Er starb um 565. Im 11. Jhdt gelangten seine Reliquien als Geschenk in die bayrische Bischofsstadt Freising.\nLand Europa Italien\nStadt Freising</t>
  </si>
  <si>
    <t>Nonnosus</t>
  </si>
  <si>
    <t>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t>
  </si>
  <si>
    <t>Christoph von Romandiola, ein Gefährte des hl Franz von Assisi, wurde von diesem als Volksmissionar nach Südwestfrankreich entsandt. Er starb am 31.Oktober 1272 zu Cahors.\nLand Europa Italien Frankreich\nStand Orden- und Klosterleben\nStadt Cahors</t>
  </si>
  <si>
    <t>Christoph</t>
  </si>
  <si>
    <t>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t>
  </si>
  <si>
    <t>Amos</t>
  </si>
  <si>
    <t>Gordon lebte zu einer nicht mehr feststellbaren Zeit als Einsiedler im Hennegau. Er wurde von Hunnen (oder Normannen ?) ermordet.\nLand Europa Belgien\nBesonderheiten Einsiedler Gewaltopfer</t>
  </si>
  <si>
    <t>Gordon</t>
  </si>
  <si>
    <t>Quentin (Quintinius) von Amiens wirkte in Gallien als Glaubensbote. Um das Jahr 300 wurde er von Christenhassern mit Nägeln zerfleischt und mit siedendem Pech übergossen.\nLand Europa Frankreich\nStadt Amiens\nBesonderheiten Märtyrer</t>
  </si>
  <si>
    <t>Quentin (Quintinius)</t>
  </si>
  <si>
    <t>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t>
  </si>
  <si>
    <t>Maria (Marika, Marilyn, Marlies, Marion, Maja, Mara, Marietta, Mariella, Marita, May, Marina, Mascha, Meika, Maruschka, Molly, Maureen u.a.)</t>
  </si>
  <si>
    <t>Jan (Johann) Sarkander, Priester in Mähren; wurde von den hussitischen Ständen gefangengenommen und gefoltert. An den Folgen starb er am 17.März 1620.\nLand Europa (Mähren)\nBesonderheiten Märtyrer</t>
  </si>
  <si>
    <t>Jan (Johannes)</t>
  </si>
  <si>
    <t>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t>
  </si>
  <si>
    <t>Dionys (Dionysius, Denis, Dennis)</t>
  </si>
  <si>
    <t>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t>
  </si>
  <si>
    <t>Markus (Marcus, Marco, Marko, Mark, Marc, Marek)</t>
  </si>
  <si>
    <t>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t>
  </si>
  <si>
    <t>Christian</t>
  </si>
  <si>
    <t>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t>
  </si>
  <si>
    <t>Joseph (Giuseppe, Josef)</t>
  </si>
  <si>
    <t>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t>
  </si>
  <si>
    <t>Herwig (Gerwig)</t>
  </si>
  <si>
    <t>Zoë von Attaleia (Kleinasien) wurde gemeinsam mit ihrem Gatten und zwei Söhnen unter Kaiser Hadrian bei lebendigem Leibe verbrannt. + 137.\nLand Asien\nBesonderheiten Märtyrerin</t>
  </si>
  <si>
    <t>Zoë</t>
  </si>
  <si>
    <t>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t>
  </si>
  <si>
    <t>Wulfhild (Wolfhild) war die Gemahlin von Herzog Rudolf von Bregenz. Als Witwe trat sie 1143 in das Kloster Wessobrunn in Oberbayern ein. Schon zu Lebzeiten genoss sie in der Bevölkerung große Verehrung. + 8.5.1180.\nLand Europa\nStand Adel Ehefrau Ordensleben</t>
  </si>
  <si>
    <t>Wulfhild (Wolfhild)</t>
  </si>
  <si>
    <t>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t>
  </si>
  <si>
    <t>Arnold Janssen</t>
  </si>
  <si>
    <t>Emma (Hemma), Königin der Ostfranken, kümmerte sich - trotz sieben eigener Kinder - als herzensgute Landesmutter verantwortungsbewusst um die Bedürftigen. + 31.1.876.\nLand Europa Frankreich\nStand Adel\nBesonderheiten Sozialengagement</t>
  </si>
  <si>
    <t>Emma (Hemma)</t>
  </si>
  <si>
    <t>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t>
  </si>
  <si>
    <t>Zdislava (Berka)</t>
  </si>
  <si>
    <t>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t>
  </si>
  <si>
    <t>Josefina (Giuseppina)</t>
  </si>
  <si>
    <t>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t>
  </si>
  <si>
    <t>Martin</t>
  </si>
  <si>
    <t>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t>
  </si>
  <si>
    <t>Rudolf</t>
  </si>
  <si>
    <t>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t>
  </si>
  <si>
    <t>Germaine (Germana)</t>
  </si>
  <si>
    <t>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t>
  </si>
  <si>
    <t>Valentin</t>
  </si>
  <si>
    <t>Gun(t)hild (Gunilda) war eine Dienstmagd zu Suffersheim in Franken, die wegen ihres freundlichen Wesens und ihrer selbstlosen Hilfsbereitschaft bald nach ihrem Tod als Heilige verehrt wurde. + um 1050.\nLand Europa Deutschland (Franken)\nBesonderheiten einfache, arme Leute</t>
  </si>
  <si>
    <t>Gunhild (Gunthild, Gunilda, Gunilla, Gunna)</t>
  </si>
  <si>
    <t>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t>
  </si>
  <si>
    <t>Franziska</t>
  </si>
  <si>
    <t>Thea von Gaza starb nach qualvollen Foltern am 25. Juli 308 als Märtyrin, weil man sie beim Studium der Heiligen Schrift überrascht hatte.\nLand Asien Palästina\nBesonderheiten Märtyrerin</t>
  </si>
  <si>
    <t>Thea</t>
  </si>
  <si>
    <t>Iphigenia, Prinzessin von Äthiopien, soll vom Apostel Matthäus getauft worden sein und ihm bei der Verkündigung des Evangeliums wertvolle Unterstützung geleistet haben, + um das Jahr100.\nLand Afrika Äthiopien</t>
  </si>
  <si>
    <t>Iphigenia (Iphigenie)</t>
  </si>
  <si>
    <t>Gerhild von Konstanz führte im 12. Jhdt als Reklusin in St.Gallen mit ihrer Gefährtin Gotlinde (siehe 15.9.) ein asketisches Büßerleben.\nStand Europa Deutschland Schweiz\nStadt Konstanz St. Gallen\nBesonderheiten Einsiedler Büßerin</t>
  </si>
  <si>
    <t>Gerhild (Gerhilde)</t>
  </si>
  <si>
    <t>Anne-Marie Javouhey, die Gründerin der St.Josephs Missionsschwestern; wirkte viele Jahre erfolgreich in Afrika (Senegal) für die Sklavenbefreiung. + 15.7.1851.\nLand Europa Afrika Senegal\nBesonderheiten Ordensgründer Sozialengagement</t>
  </si>
  <si>
    <t>Anne Marie</t>
  </si>
  <si>
    <t>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t>
  </si>
  <si>
    <t>Perpetua u. Felicitas (Felizitas)</t>
  </si>
  <si>
    <t>Walfried (Waltfried, Waldefried), ein angelsächsischer Mönch, wirkte zu Anfang des 8. Jhdts als Glaubensbote in den Niederlanden..\nLand Europa Niederlande\nStand Orden- und Klosterleben</t>
  </si>
  <si>
    <t>Walfried (Waltfried, Waldefried)</t>
  </si>
  <si>
    <t>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t>
  </si>
  <si>
    <t>Emmerich (Imre)</t>
  </si>
  <si>
    <t>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t>
  </si>
  <si>
    <t>Scharbel (Charbel, Sabelius)</t>
  </si>
  <si>
    <t>(Ginevra),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t>
  </si>
  <si>
    <t>Genoveva</t>
  </si>
  <si>
    <t>Sophia von Minden (Sonia, Sonja).war als Märtyrin gestorben. Ihre Reliquien wurden aus einem heute nicht mehr bekannten Ort nach Westfalen gebracht.\nLand Europa Deutschland\nStadt Minden\nBesonderheiten Märtyrerin</t>
  </si>
  <si>
    <t>Sophia (Sonia, Sonja, Sofie, Sophie)</t>
  </si>
  <si>
    <t>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t>
  </si>
  <si>
    <t>Guntram</t>
  </si>
  <si>
    <t>Julius war ein römischer Senator. Weil er sich zum Christentum bekannte, wurde er zur Zeit von Kaiser Commodus (180-193) vom römischen Pöbel mit Prügeln erschlagen. Sein genaues Todesjahr ist nicht mehr bekannt.\nLand Europa Italien\nStadt Rom\nBesonderheiten Märtyrer</t>
  </si>
  <si>
    <t>Josefina Villaseca wurde in Manresa in Spanien am Weihnachtstag 1952 von einem Burschen, der ihr Gewalt antun wollte, weil sie sich wehrte, mit einem Stein erschlagen.\nLand Europa Spanien\nBesonderheiten Gewaltopfer</t>
  </si>
  <si>
    <t>Josefina</t>
  </si>
  <si>
    <t>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t>
  </si>
  <si>
    <t>Gerald</t>
  </si>
  <si>
    <t>Vicelin war 1126 von Norbert von Xanten zum Priester geweiht worden. Kurz darauf wurde ihm vom Erzbischof von Bremen der Auftrag erteilt, bei den Wenden in Ostholstein zu missionieren. + 12.12.1154..\nLand Europa Deutschland Holstein\nStand Priester</t>
  </si>
  <si>
    <t>Vicelin (Witold, Wetzel)</t>
  </si>
  <si>
    <t>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t>
  </si>
  <si>
    <t>Gideon (Gedeon)</t>
  </si>
  <si>
    <t>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t>
  </si>
  <si>
    <t>Isidor</t>
  </si>
  <si>
    <t>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t>
  </si>
  <si>
    <t>Lothar</t>
  </si>
  <si>
    <t>Hortense, Silka (Sillica), Silvana und Gefährtinnen starben um das Jahr 300 als christliche Märtyrinnen zu Thessalonike in Griechenland.\nLand Europa Griechenland\nStadt Thessaloniki\nBesonderheiten Märtyrerin</t>
  </si>
  <si>
    <t>Hortense, Silka (Sillica), Silvana</t>
  </si>
  <si>
    <t>Ulfried (Wolfred) war als Glaubensbote nach Schweden gekommen. Als er das Standbild einer germanischen Gottheit zertrümmerte, wurde er von einer aufgebrachten Menschenmenge erschlagen. + 18.1.1020. (Uwe)\nLand Europa Schweden\nBesonderheiten Gewaltopfer</t>
  </si>
  <si>
    <t>Ulfried</t>
  </si>
  <si>
    <t>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t>
  </si>
  <si>
    <t>Hiltrud (Heltraud)</t>
  </si>
  <si>
    <t>Serapion war der erste Märtyrer des Mercedarier-Ordens. Er wurde im Jahr 1240 in Algier, wo er missionieren und Sklaven loskaufen wollte, ans Kreuz geschlagen.\nLand Afrika Algerien\nStand Orden- und Klosterleben\nStadt Algier\nBesonderheiten Märtyrer</t>
  </si>
  <si>
    <t>Serapion</t>
  </si>
  <si>
    <t>Placido (Placidus) von Subiaco, war ein Schüler Benedikts von Nursia. Er lebte im 6.Jhdt.\nLand Europa Italien\nStand Orden- und Klosterleben</t>
  </si>
  <si>
    <t>Placido (Placidus)</t>
  </si>
  <si>
    <t>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t>
  </si>
  <si>
    <t>Irenäus</t>
  </si>
  <si>
    <t>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t>
  </si>
  <si>
    <t>Timo (Timon)</t>
  </si>
  <si>
    <t>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t>
  </si>
  <si>
    <t>Albert</t>
  </si>
  <si>
    <t>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t>
  </si>
  <si>
    <t>Hartmut</t>
  </si>
  <si>
    <t>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t>
  </si>
  <si>
    <t>Romuald</t>
  </si>
  <si>
    <t>Cornelius (Conan) O'Rourke, ein noch sehr junger irischer Priester, starb nach grausamen Martern unter Königin Elizabeth I. von England am 14. September 1578.\nLand Europa England\nStand Priester\nBesonderheiten Märtyrer</t>
  </si>
  <si>
    <t>Cornelius (Conan, Cornelia)</t>
  </si>
  <si>
    <t>Heribert (Herbert), ein Gefährte des hl Norbert von Magdeburg (6.6), wurde der erste Propst des Prämonstratenser-Stiftes Knechtsteden (Niederrhein). + 25.5.1150.\nLand Europa Deutschland\nStand Orden- und Klosterleben</t>
  </si>
  <si>
    <t>Heribert (Herbert)</t>
  </si>
  <si>
    <t>Pilgrim (Peregrin), Bischof von Passau, wurde um 920 in Pöchlarn in Niederösterreich geboren. Er erwarb sich große Verdienste um die Missionierung der Ungarn. Im Jahr 991 starb er in seiner Bischofsstadt.\nLand Europa Deutschland\nStand Bischof\nStadt Passau</t>
  </si>
  <si>
    <t>Pilgrim (Peregrin)</t>
  </si>
  <si>
    <t>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t>
  </si>
  <si>
    <t>Allerheiligen</t>
  </si>
  <si>
    <t>Adriana war eine wegen ihrer Frömmigkeit und ihres liebevollen Wesens geachtete und verehrte Ordensfrau zu Cortona in der Toskana. + 2.8.1292\nLand Europa Italien (Toscana)\nStand Orden- und Klosterleben</t>
  </si>
  <si>
    <t>Adriana (Adrienne, Adriane)</t>
  </si>
  <si>
    <t>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t>
  </si>
  <si>
    <t>Marcia (Marciana)</t>
  </si>
  <si>
    <t>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t>
  </si>
  <si>
    <t>Ferrutius</t>
  </si>
  <si>
    <t>Maura (Moira, Maureen), Jungfrau zu Troyes, führte ein Leben des Gebetes und war durch Wunder und Visionen ausgezeichnet. + um 850.\nLand Europa Frankreich\nBesonderheiten Mystikerin</t>
  </si>
  <si>
    <t>Maura (Moira, Maureen)</t>
  </si>
  <si>
    <t>Einhard (Eginhard) ging als Biograph Karls des Großen in die Geschichte ein. Der Gelehrte war auch Gründer des Klosters Seligenstadt am Main, in dem er die letzten Jahre seines Lebens verbrachte. + 14.3.840.\nLand Europa Deutschland\nStadt Seligenstadt</t>
  </si>
  <si>
    <t>Einhard (Einar, Enno, Eginhard)</t>
  </si>
  <si>
    <t>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t>
  </si>
  <si>
    <t>Mattéa (Matthäa)</t>
  </si>
  <si>
    <t>Sidonius von Fécamp war aus Irland gekommen und wirkte als Abt und Glaubensbote in Nordgallien. + nach 689. (Sidonia, Sidonie)\nLand Europa Frankreich Irland\nStand Orden- und Klosterleben\nStadt Fécamp</t>
  </si>
  <si>
    <t>Sidonius</t>
  </si>
  <si>
    <t>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t>
  </si>
  <si>
    <t>Ottokar</t>
  </si>
  <si>
    <t>Ute (Utta, Uota) war eine fromme und stets hilfsbereite Dienstmagd zu Uttenweiler in Schwaben. + 20.1. 821.\nLand Europa Deutschland\nBesonderheiten einfache, arme Leute</t>
  </si>
  <si>
    <t>Ute</t>
  </si>
  <si>
    <t>Isfried, Bischof von Ratzeburg, + 15.6.1204, siehe 17.2.</t>
  </si>
  <si>
    <t>Isfried</t>
  </si>
  <si>
    <t>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t>
  </si>
  <si>
    <t>Carmen (Carmela)</t>
  </si>
  <si>
    <t>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t>
  </si>
  <si>
    <t>Johannes von Capestrano, 1386 geboren, studierte in Perugia die Rechte und wurde hier mit 26 Jahren zum Bürgermeister der Stadt gewählt. Von Söldnern in die Gefangenschaft geschleppt;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t>
  </si>
  <si>
    <t>Johannes (Johann, Hans, Hanno, Hannes, Jan, Jens, János, Ion, Jovan)</t>
  </si>
  <si>
    <t>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t>
  </si>
  <si>
    <t>Theodor</t>
  </si>
  <si>
    <t>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t>
  </si>
  <si>
    <t>Gottfried (Geoffrey)</t>
  </si>
  <si>
    <t>Kjeld, der Leiter der Domschule zu Viborg (Dänemark), wurde wegen seines großen Ansehens oft bei Streitigkeiten als Schiedsrichter und Friedensvermittler angerufen. + 27.9. 1150.\nLand Europa Dänemark</t>
  </si>
  <si>
    <t>Kjeld</t>
  </si>
  <si>
    <t>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t>
  </si>
  <si>
    <t>Adalbert</t>
  </si>
  <si>
    <t>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t>
  </si>
  <si>
    <t>Johannes Johann Baptist</t>
  </si>
  <si>
    <t>Jonathan, der Sohn von König Saul, war ein guter und aufrichtiger Freund Davids. Er fiel in der letzten Schlacht seines Vaters gegen die Philister.\nBesonderheiten Biblische Gestalt</t>
  </si>
  <si>
    <t>Jonathan</t>
  </si>
  <si>
    <t>Adelar (Adolar) und Eoban arbeiteten an der Seite des Winfried Bonifatius (siehe 5.6.) als Glaubensboten bei den Friesen. Am 5. Juni 754 wurden sie bei Dokkum überfallen und erschlagen\nBesonderheiten Gewaltopfer</t>
  </si>
  <si>
    <t>Adelar (Adolar) und Eoban</t>
  </si>
  <si>
    <t>Gero, Erzbischof von Köln, + 976, siehe  28.6.!\nLand Europa Deutschland\nStand Bischof\nStadt Köln</t>
  </si>
  <si>
    <t>Gero</t>
  </si>
  <si>
    <t>Albert von Trapani, ein Karmelitermönch, bekehrte auf Sizilien viele Menschen durch seine eindrucksvollen Predigten zu einem Leben nach den christlichen Geboten. + 7.8.1307\nLand Europa Italien (Siztilien)\nStand Orden- und Klosterleben</t>
  </si>
  <si>
    <t>Richlinde war die Stifterin und erste Äbtissin der Abtei Ormersheim bei Worms (Pfalz). + 26.12.1150.\nLand Europa Deutschland\nStand Orden- und Klosterleben\nStadt Worms</t>
  </si>
  <si>
    <t>Richlinde</t>
  </si>
  <si>
    <t>Sigrid lebte als Schafhirtin anspruchslos, aber glücklich, nahe Poitiers (F). 5.Jhdt (?)\nLand Europa Frankreich\nBesonderheiten einfache, arme Leute</t>
  </si>
  <si>
    <t>Sigrid</t>
  </si>
  <si>
    <t>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 Julianna, Juliette, Julienne, Giulietta, Giuliana) Wetterregel: „Friert‘s um Juliana plötzlich, bleibt der Frost nicht lang gesetzlich.“ (d.h. er hält nicht lange an.)\nLand Asien Türkei\nBesonderheiten Märtyrerin</t>
  </si>
  <si>
    <t>Juliana (Juliane, Julianna, Giuliana, Giulietta, Juliette, Julienne, Liane, Liana, Iliana, Ileana)</t>
  </si>
  <si>
    <t>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t>
  </si>
  <si>
    <t>Robert (Roberto)</t>
  </si>
  <si>
    <t>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t>
  </si>
  <si>
    <t>Emilia</t>
  </si>
  <si>
    <t>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t>
  </si>
  <si>
    <t>Liutwin (Lutwin) folgte Basin auf dem Bischofsstuhl von Trier. + 29.9. um 720\nLand Europa Deutschland\nStand Bischof\nStadt Trier</t>
  </si>
  <si>
    <t>Liutwin (Lutwin)</t>
  </si>
  <si>
    <t>Lambert Bischof von Freising, +19.9.957, siehe 18.9.</t>
  </si>
  <si>
    <t>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t>
  </si>
  <si>
    <t>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t>
  </si>
  <si>
    <t>Raimund (Raimo, Ramon, Raimondo, Raymond)</t>
  </si>
  <si>
    <t>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t>
  </si>
  <si>
    <t>Theodora</t>
  </si>
  <si>
    <t>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t>
  </si>
  <si>
    <t>Castor</t>
  </si>
  <si>
    <t>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t>
  </si>
  <si>
    <t>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t>
  </si>
  <si>
    <t>Benno</t>
  </si>
  <si>
    <t>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t>
  </si>
  <si>
    <t>Mauritius (Moritz, Maurice, Maurizio)</t>
  </si>
  <si>
    <t>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t>
  </si>
  <si>
    <t>Clemens (Klemens)</t>
  </si>
  <si>
    <t>David lebte als vom Volk wegen seiner Weisheit verehrter Einsiedler und Ratgeber in der (weiteren) Umgebung von Thessalonike (Saloniki) in Griechenland. + vor 535.\nLand Europa Griechenland\nBesonderheiten Einsiedler</t>
  </si>
  <si>
    <t>David</t>
  </si>
  <si>
    <t>Silvia, Mutter Gregors des Großen, + um 592, siehe 3.9.</t>
  </si>
  <si>
    <t>Silvia</t>
  </si>
  <si>
    <t>Rainer (Raniero), Kamaldulenser-Mönch in Fonte Avellana (Mittelitalien), wurde 1175 zum Erzbischof von Spalato (Split) in Dalmatien (heute Kroatien) ernannt. Er war ein frommer und tatkräftiger Oberhirte; doch weil er die Rechte der Kirche verteidigte, wurde er von Gegnern durch Steinwürfe getötet. Er ist der zweite Stadtpatron von Split. + 4.8.1180.\nLand Europa Kroatien\nStand Bischof\nStadt Split\nBesonderheiten Gewaltopfer</t>
  </si>
  <si>
    <t>Rainer (Raniero)</t>
  </si>
  <si>
    <t>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t>
  </si>
  <si>
    <t>Lidwina (Lida)</t>
  </si>
  <si>
    <t>Ortwin Grotius (van Groes) war ein angesehener Theologe und Humanist aus den Niederlanden. + 22.5.1542.\nLand Europa Niederlande</t>
  </si>
  <si>
    <t>Ortwin</t>
  </si>
  <si>
    <t>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t>
  </si>
  <si>
    <t>Henriette</t>
  </si>
  <si>
    <t>Rainer führte als Rekluse am Dom zu Osnabrück ein Leben strengster Askese. + 11.4.1233.\nLand Europa Deutschland\nStadt Osnabrück</t>
  </si>
  <si>
    <t>Rainer</t>
  </si>
  <si>
    <t>Sibylle (Sibilla, Sibyllina) Biscossi;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t>
  </si>
  <si>
    <t>Sibylle (Sibilla, Sibyllina)</t>
  </si>
  <si>
    <t>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t>
  </si>
  <si>
    <t>Gundomar (Guntmar, Gummar, Gommer)</t>
  </si>
  <si>
    <t>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t>
  </si>
  <si>
    <t>René Goupil war als Arzt und Missionshelfer bei den Huronen in Kanada tätig. Im August 1642 fiel er gemeinsam mit Isaak Jogues (siehe 19.10.) und mehreren christlichen Indianern in die Hände der feindlichen Irokesen. Die beiden Missionare wurde grausam gequält;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t>
  </si>
  <si>
    <t>René (Renatus)</t>
  </si>
  <si>
    <t>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t>
  </si>
  <si>
    <t>Regina Protmann</t>
  </si>
  <si>
    <t>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t>
  </si>
  <si>
    <t>Anastasia</t>
  </si>
  <si>
    <t>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t>
  </si>
  <si>
    <t>Hedwig</t>
  </si>
  <si>
    <t>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t>
  </si>
  <si>
    <t>Pachomius</t>
  </si>
  <si>
    <t>Claudia war die erste Äbtissin des Klarissenklosters zu Genf. Sie starb Ende des 15. Jhdts.\nLand Europa Schweiz\nStand Orden- und Klosterleben\nStadt Genf</t>
  </si>
  <si>
    <t>Claudia</t>
  </si>
  <si>
    <t>Sixtus II., Papst, wurde nach nur wenigen Monaten in seinem Amt im Verlauf der Christenverfolgungen unter Kaiser Valerian während eines Gottesdienstes festgenommen und noch am selben Tag enthauptet. + 6.8.258.\nLand Europa Italien\nStand Papst\nStadt Rom\nBesonderheiten Märtyrer</t>
  </si>
  <si>
    <t>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t>
  </si>
  <si>
    <t>Hildegund (Hildgund)</t>
  </si>
  <si>
    <t>Hartmut war ein hilfsbereiter, stets freundlicher Franziskanermönch in Worms, der den Menschen viel Liebe entgegenbrachte und dem seine Mitmenschen zugetan waren. + 16.4.1222.\nLand Europa Deutschland\nStadt Worms</t>
  </si>
  <si>
    <t>Otmar, Bischof von Thérouanne, + 1.11. nach 667, siehe 9.9.!\nLand Europa Frankreich\nStand Bischof</t>
  </si>
  <si>
    <t>Otmar</t>
  </si>
  <si>
    <t>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t>
  </si>
  <si>
    <t>Viktorin</t>
  </si>
  <si>
    <t>Mennas erlitt in Ägypten im Jahr 295 das Martyrium. Zu seiner Grabstätte pilgerten zahlreiche Wallfahrer, weil sich dort viele Wunder ereigneten. Im christlichen (d.h. vorislamischen) Ägypten war Mennas der volkstümlichste Heilige.\nLand Afrika Ägypten\nBesonderheiten Märtyrer</t>
  </si>
  <si>
    <t>Mennas</t>
  </si>
  <si>
    <t>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t>
  </si>
  <si>
    <t>Paola</t>
  </si>
  <si>
    <t>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t>
  </si>
  <si>
    <t>Felix und Regula</t>
  </si>
  <si>
    <t>Salome von Galiläa, Frau des Zebedäus und Mutter der Apostel Johannes und Jakobus des Älteren, war eine treue Jüngerin Christi. Sie stand unter dem Kreuz und war eine der frommen Frauen, die am Ostermorgen das Grab Jesu aufsuchten.\nBesonderheiten Biblische Gestalt</t>
  </si>
  <si>
    <t>Salome</t>
  </si>
  <si>
    <t>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t>
  </si>
  <si>
    <t>Jutta</t>
  </si>
  <si>
    <t>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t>
  </si>
  <si>
    <t>Peter (Peer)</t>
  </si>
  <si>
    <t>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t>
  </si>
  <si>
    <t>Roland</t>
  </si>
  <si>
    <t>Dorothea (Dorotea) Copitea lebte in Barcelona und war eine vorbildliche Mutter und Gattin, die sich für ihre Familie aufopferte. + 3.4.1891. \nLand Europa Spanien\nStand Ehefrau Mutter\nStadt Barcelona</t>
  </si>
  <si>
    <t>Dorothea (Dorotea)</t>
  </si>
  <si>
    <t>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t>
  </si>
  <si>
    <t>Franz (Francesco, Frank, Franko, Francis, François, Ferenc, Ferry, František, Paco)</t>
  </si>
  <si>
    <t>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t>
  </si>
  <si>
    <t>Rosamunde</t>
  </si>
  <si>
    <t>Hermine (Hermione) und Eutyche starben als Märtyrinnen in Ephesos. Die beiden Schwestern waren wahrscheinlich Töchter eines damals recht bekannten Diakons namens Philipp. Der Legende nach sollen sie allerdings Töchter des Apostels Philipp gewesen sein. ++ um 117.\nLand Asien</t>
  </si>
  <si>
    <t>Hermine (Hermione) und Eutyche</t>
  </si>
  <si>
    <t>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t>
  </si>
  <si>
    <t>Magnus (Mang)</t>
  </si>
  <si>
    <t>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t>
  </si>
  <si>
    <t>Désiré (Desiderius; Désirée)</t>
  </si>
  <si>
    <t>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t>
  </si>
  <si>
    <t>Margarita (Margaretha, Margarete)</t>
  </si>
  <si>
    <t>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t>
  </si>
  <si>
    <t>Siegbert (Sigisbert)</t>
  </si>
  <si>
    <t>Almerida (Alma) starb gemeinsam mit Quintus und anderen Gefährten als Märtyrin in Nordafrika, wahrscheinlich während der Katholikenverfolgung durch den arianischen Vandalenkönig Geiserich im 5. Jhdt\nLand Afrika\nBesonderheiten Märtyrer</t>
  </si>
  <si>
    <t>Almerida (Alma) und Quintus</t>
  </si>
  <si>
    <t>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t>
  </si>
  <si>
    <t>Georg</t>
  </si>
  <si>
    <t>Eberhard war Mitbegründer und erster Abt des Klosters Einsiedeln in der Schweiz. + 14.8.958.\nLand Europa Schweiz\nStand Orden- und Klosterleben</t>
  </si>
  <si>
    <t>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t>
  </si>
  <si>
    <t>Hugo (Ugo)</t>
  </si>
  <si>
    <t>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t>
  </si>
  <si>
    <t>Maximin</t>
  </si>
  <si>
    <t>Valentina starb im Jahr 307 als Märtyrin zu Cäsarea in Palästina.\nLand Asien Palästina\nBesonderheiten Märtyrerin</t>
  </si>
  <si>
    <t>Valentina</t>
  </si>
  <si>
    <t>Melvin (Mel, Malwin, Melwyn), ein gebürtiger Angelsachse, war in frühchristlicher Zeit Bischof von Ardagh in Irland. + 488. (Malwine)\nLand Irland\nStand Bischof</t>
  </si>
  <si>
    <t>Melvin (Mel, Malwin)</t>
  </si>
  <si>
    <t>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 das durfte erst sein Sohn Salomon. Bis zu seinem Lebensende bereute David diese Tat, denn er war trotz seiner Verfehlungen ein tiefreligiöser Mensch. Er starb im Alter von 70 Jahren, sein Grab war noch zur Zeit der Apostel bekannt.\nBesonderheiten Biblische Gestalt</t>
  </si>
  <si>
    <t>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t>
  </si>
  <si>
    <t>Niëves</t>
  </si>
  <si>
    <t>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t>
  </si>
  <si>
    <t>Gerold (Gerald, Géraud, Giraldo)</t>
  </si>
  <si>
    <t>Sturmius, Abt von Fulda, + 17.12.779, siehe 16.12</t>
  </si>
  <si>
    <t>Sturmius</t>
  </si>
  <si>
    <t>Hilda von Whitby, Äbtissin und Klostergründerin;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t>
  </si>
  <si>
    <t>Hilda</t>
  </si>
  <si>
    <t>Alexander I., ein frühchristlicher Papst, war von 107-116 Bischof von Rom.\nStand Papst\nStadt Rom</t>
  </si>
  <si>
    <t>Alexander</t>
  </si>
  <si>
    <t>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t>
  </si>
  <si>
    <t>Laura war Äbtissin eines Klosters in Córdoba. Sie starb im Jahr 864 als Märtyrin der maurischen (arabischen) Christenverfolgungen.\nLand Europa Spanien\nStand Orden- und Klosterleben\nStadt Cordoba\nBesonderheiten Märtyrerin</t>
  </si>
  <si>
    <t>Laura</t>
  </si>
  <si>
    <t>Irmtraud (Irmtrudis) von Millendonck lebte im 13. Jhdt und war Äbtissin zu Bonn. Sie starb nach einem heiligmäßigen Leben\nLand Europa Deutschland\nStand Orden- und Klosterleben\nStadt Bonn</t>
  </si>
  <si>
    <t>Irmtraud (Irmtrud)</t>
  </si>
  <si>
    <t>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t>
  </si>
  <si>
    <t>Columban, Kolumban</t>
  </si>
  <si>
    <t>Adolf Kolping, genannt der Gesellenvater;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t>
  </si>
  <si>
    <t>Karolina Kozka, ein polnisches Mädchen, wurde zu Beginn des Ersten Weltkrieges von einem russischen Soldaten, dem sie nicht gefügig war, erstochen. + 18.11.1914.\nLand Europa Polen\nBesonderheiten 20. Jahrhundert Gewaltopfer</t>
  </si>
  <si>
    <t>Karolina</t>
  </si>
  <si>
    <t>Blandina, ein Sklavenmädchen von zarter körperlicher Statur;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t>
  </si>
  <si>
    <t>Blandina (Blandine)</t>
  </si>
  <si>
    <t>Beate (Beata) war Klarissenoberin zu Ribnitz in Mecklenburg. Die Herzogstochter war ein leuchtendes Beispiel an Friedfertigkeit und Liebe zu den Mitmenschen. + 8.4.1399.\nLand Europa Deutschland (Mecklenburg)\nStand Adel</t>
  </si>
  <si>
    <t>Beate (Beata)</t>
  </si>
  <si>
    <t>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t>
  </si>
  <si>
    <t>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t>
  </si>
  <si>
    <t>Epiphanius</t>
  </si>
  <si>
    <t>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t>
  </si>
  <si>
    <t>Edeltraud (Edeltrud, Audrey, Ethel)</t>
  </si>
  <si>
    <t>Angela Stolberg ertrug ihre tödliche, qualvolle Krankheit (Knochenfraß) mit heroischer Geduld und Gottergebenheit, bis sie am 2.November 1905 von ihren Schmerzen erlöst wurde.\nLand Europa Deutschland</t>
  </si>
  <si>
    <t>Angela</t>
  </si>
  <si>
    <t>Traugott (Theopist) starb zu Anfang des 2. Jhdts als Märtyrer zu Rom. Er soll ein Sohn des hl Eustachius gewesen sein.\nStadt Rom\nBesonderheiten Märtyrer</t>
  </si>
  <si>
    <t>Traugott (Theopist)</t>
  </si>
  <si>
    <t>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t>
  </si>
  <si>
    <t>Augustin (August)</t>
  </si>
  <si>
    <t>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t>
  </si>
  <si>
    <t>Jakob</t>
  </si>
  <si>
    <t>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t>
  </si>
  <si>
    <t>Vinzenz (Vincent)</t>
  </si>
  <si>
    <t>Dominik (Domenico) Spadafora, Volksprediger auf Sizilien, zeichnete sich aus durch großen Seeleneifer, Klugheit und ein asketisches Leben. + 21.12.1521\nLand Europa Italien Sizilien</t>
  </si>
  <si>
    <t>Dominik (Domenico)</t>
  </si>
  <si>
    <t>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t>
  </si>
  <si>
    <t>Uta (Ute, Oda)</t>
  </si>
  <si>
    <t>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t>
  </si>
  <si>
    <t>Norbert</t>
  </si>
  <si>
    <t>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t>
  </si>
  <si>
    <t>Vilmos (Wilhelm)</t>
  </si>
  <si>
    <t>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t>
  </si>
  <si>
    <t>Gemma</t>
  </si>
  <si>
    <t>Antonina Mesino, ein 16-jähriges Mädchen aus Sardinien, wurde am 17.Mai 1935 von einem Mann, gegen dessen Zudringlichkeit sie sich wehrte, in der Nähe ihres Elternhauses erwürgt.\nLand Europa Sardinien\nStand Kind\nBesonderheiten Gewaltopfer</t>
  </si>
  <si>
    <t>Antonella (Antonia)</t>
  </si>
  <si>
    <t>Gildas der Weise, ein Priester aus Schottland, wirkte als Glaubensbote in Wales. Er gilt als erster britischer Geschichtsschreiber. + um 570.\nLand Europa England Schottland Wales</t>
  </si>
  <si>
    <t>Gildas</t>
  </si>
  <si>
    <t>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t>
  </si>
  <si>
    <t>Eilbert</t>
  </si>
  <si>
    <t>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t>
  </si>
  <si>
    <t>Klemens, Clemens</t>
  </si>
  <si>
    <t>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t>
  </si>
  <si>
    <t>Stephanus (Stephan, Stefan, Steffen, Steven, Stepan, Stefano, Etienne, Estebán, Dušan) Stephanie (Stefanie, Fanny)</t>
  </si>
  <si>
    <t>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t>
  </si>
  <si>
    <t>Kathedra Petri</t>
  </si>
  <si>
    <t>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t>
  </si>
  <si>
    <t>Ramwold</t>
  </si>
  <si>
    <t>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t>
  </si>
  <si>
    <t>Erminold</t>
  </si>
  <si>
    <t>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t>
  </si>
  <si>
    <t>Edmund</t>
  </si>
  <si>
    <t>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t>
  </si>
  <si>
    <t>Alena (Alina, Alinda)</t>
  </si>
  <si>
    <t>Amadeus, Bischof von Lausanne, + 24.(27.?) 8.1159, siehe 30.8.</t>
  </si>
  <si>
    <t>Amadeus</t>
  </si>
  <si>
    <t>Agilolf (Aigulf) war zuerst Abt von Stablo und Malmedy (heute Belgien), von 745 bis 752 Bischof von Köln. Meuchelmörder sollen ihn überfallen und getötet haben\nLand Europa Belgien\nStand Bischof\nStadt Köln\nBesonderheiten Gewaltopfer</t>
  </si>
  <si>
    <t>Agilolf</t>
  </si>
  <si>
    <t>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t>
  </si>
  <si>
    <t>Erasmus (Rasmus, Asmus, Elmo, Elms, Erasmo)</t>
  </si>
  <si>
    <t>Benignus (Bénigne, Benin), der „Apostel von Burgund“, Glaubensbote und Märtyrer, wurde um 270 mit einer Lanze erstochen. Über seinem Grab in Dijon entstand das Kloster St-Bénigne.\nLand Europa Frankreich Burgund\nBesonderheiten Märtyrer</t>
  </si>
  <si>
    <t>Benignus</t>
  </si>
  <si>
    <t>Phokas war ein Gärtner in Sinope am Schwarzen Meer. Er gewährte armen Reisenden in seinem Haus Unterkunft und Verpflegung. 304 wurde er von einem Neider als Christ angezeigt und gemartert.\nBesonderheiten Märtyrer</t>
  </si>
  <si>
    <t>Phokas</t>
  </si>
  <si>
    <t>Ursicin lebte als Einsiedler gegen Ende des 6. Jhdts im Berner Jura. An seinem Grab ent-stand später das Chorherrenstift Sankt Ursitz.\nLand Europa Schweiz\nBesonderheiten Einsiedler</t>
  </si>
  <si>
    <t>Ursicin</t>
  </si>
  <si>
    <t>Boris, Fürst der Bulgaren, + 7.5.907, siehe 2.5. Im ehemaligen Kalender:: Stanislaus von Krakau. Bauernregel: Wenn sich naht Sankt Stanislaus, rollen die Kartoffeln aus. Weint Tränen der Sankt Stanislaus, so tut uns das nicht leid. Es werden blanke Heller draus, schon über kurze Zeit.</t>
  </si>
  <si>
    <t>Boris</t>
  </si>
  <si>
    <t>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t>
  </si>
  <si>
    <t>Eberhard (Ebert, Evert)</t>
  </si>
  <si>
    <t>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t>
  </si>
  <si>
    <t>Paulinus von Aquileja</t>
  </si>
  <si>
    <t>Silvano (Silvanus) war ein heiligmäßig lebender Bischof und Bekenner in Terracina in Campanien. Die Zeit seines Wirkens ist ungewiss.\nLand Italien\nStand Bischof</t>
  </si>
  <si>
    <t>Silvano (Silvanus)</t>
  </si>
  <si>
    <t>Teresa-Maria a Cruce, geboren 1846 in Campi Bisenzio (I), gründete das Institut der Karmelitinnen von der hl Theresia, das sich ganz der Betreuung von Kindern widmet. + 23.4.1910.\nLand Europa Italien\nStand Orden- und Klosterleben\nBesonderheiten Ordensgründerin Sozialengagement</t>
  </si>
  <si>
    <t>Teresa Maria</t>
  </si>
  <si>
    <t>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t>
  </si>
  <si>
    <t>Ortrud (Ortrun)</t>
  </si>
  <si>
    <t>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t>
  </si>
  <si>
    <t>Constanza (Constanze, Constantia)</t>
  </si>
  <si>
    <t>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t>
  </si>
  <si>
    <t>Sieglinde (Selinde)</t>
  </si>
  <si>
    <t>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t>
  </si>
  <si>
    <t>Georg ( Jurgis )</t>
  </si>
  <si>
    <t>Erwin (Ermin) war schon als Kaplan ein gesuchter Beichtvater. 712 wurde er zum Bischof von Lobbes (heute Belgien) erhoben. + 25.4.737.\nLand Europa Belgien\nStand Bischof\nStadt Lobbes</t>
  </si>
  <si>
    <t>Hubert, Bischof von Maastricht, + 30.5.727, 3.11.</t>
  </si>
  <si>
    <t>Hubert</t>
  </si>
  <si>
    <t>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t>
  </si>
  <si>
    <t>Bernhardin (Bernardino)</t>
  </si>
  <si>
    <t>Aquilin von Würzburg, Dompropst zu Köln, wurde auf einer Romreise von Häretikern erstochen. + vor 1018.\nLand Europa Deutschland\nStadt Würzburg Köln\nBesonderheiten Gewaltopfer</t>
  </si>
  <si>
    <t>Aquilin</t>
  </si>
  <si>
    <t>Ottokar III., Markgraf von Traungau, ließ am Semmering-Pass ein Hospital erbauen und übergab 1163 seinen Besitz Vorau (Steiermark) an Erzbischof Eberhard von Salzburg, damit dieser dort ein Augustiner-Chorherrenstift errichte. + 1164.\nLand Europa Österreich\nStand Adel\nStadt Salzburg</t>
  </si>
  <si>
    <t>Ulrich war der erste Abt des Klosters Kaisheim bei Donauwörth. + 11.3.1165.\nLand Europa Deutschland\nStand Orden- und Klosterleben</t>
  </si>
  <si>
    <t>Ulrich (Ulrik, Utz, Ole)</t>
  </si>
  <si>
    <t>Randolf, Freiherr von Breitbach, Märtyrer des Nationalsozialismus, starb an den Folgen der im KZ erlittenen Qualen. + 13.6.1945\nLand Europa Deutschland\nStadt Sitten Aosta\nBesonderheiten 20. Jahrhundert Gewaltopfer</t>
  </si>
  <si>
    <t>Randolf (Randolph)</t>
  </si>
  <si>
    <t>Zusammengesetzt aus Anna und Elisabeth</t>
  </si>
  <si>
    <t>Anneliese</t>
  </si>
  <si>
    <t>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t>
  </si>
  <si>
    <t>Paulinus</t>
  </si>
  <si>
    <t>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t>
  </si>
  <si>
    <t>Alkuin (Alkwin)</t>
  </si>
  <si>
    <t>Arthur O'Neilly kam als Missionar aus Irland nach Ägypten. Als er hier predigen wollte, wurde er von Moslems am 1.Novenber 1282 bei lebendigem Leibe verbrannt.\nLand Europa Irland Afrika Ägypten\nBesonderheiten Gewaltopfer</t>
  </si>
  <si>
    <t>Hedwig (Hadwig) von Meere (Mehre) war Prämonstratenser-Nonne in dem von ihrer Mutter auf dem Familienbesitz gegründeten Kloster nahe Neuß (Niederrhein). Sie starb nach einem erfüllten Leben an einem 14. April um das Jahr 1200.\nLand Europa Deutschland\nStadt Neuß</t>
  </si>
  <si>
    <t>Hedwig (Hadwig)</t>
  </si>
  <si>
    <t>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t>
  </si>
  <si>
    <t>Medard (Medardus)</t>
  </si>
  <si>
    <t>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t>
  </si>
  <si>
    <t>Johannes (Juan, Johann, Hannes, Hanno, Hans, Jens, Jan, Jon)</t>
  </si>
  <si>
    <t>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t>
  </si>
  <si>
    <t>Barbara (Barbe)</t>
  </si>
  <si>
    <t>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t>
  </si>
  <si>
    <t>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t>
  </si>
  <si>
    <t>Ulbert (Olbert, Ulfert)</t>
  </si>
  <si>
    <t>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t>
  </si>
  <si>
    <t>Ruth und Naomi</t>
  </si>
  <si>
    <t>Johanna von Valois wurde, weil sie missgestaltet war, herumgestoßen und verachtet. Sie starb am 4.Februar 1505 nach einem Leben voller Demütigungen und Entsagung.\nLand Europa Frankreich\nBesonderheiten einfache, arme Leute</t>
  </si>
  <si>
    <t>Johanna (Jeanne, Jeannette)</t>
  </si>
  <si>
    <t>Georgia, Jungfrau zu Clermont (F), lebte in großer Zurückgezogenheit bei Fasten und Gebet. Ihren Sarg sollen weiße Tauben zum Friedhof begleitet haben. + um 600.\nLand Europa Frankreich\nBesonderheiten Einsiedlerin</t>
  </si>
  <si>
    <t>Georgia</t>
  </si>
  <si>
    <t>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t>
  </si>
  <si>
    <t>Paulus (Fest)</t>
  </si>
  <si>
    <t>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t>
  </si>
  <si>
    <t>Petronella (Petronilla, Petra, Pernilla, Pernella, Pierina, Piera, Perinne)</t>
  </si>
  <si>
    <t>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t>
  </si>
  <si>
    <t>German (Germain)</t>
  </si>
  <si>
    <t>Bodo (Botho), königlicher Leibwächter, und seine Gefährten (Ebsdorfer Märtyrer), starben bei einem Überfall durch die heidnischen Normannen zu Ebsdorf bei Lüneburg am 2.Februar 880.\nLand Europa Deutschland\nBesonderheiten Märtyrer</t>
  </si>
  <si>
    <t>Bodo (Botho)</t>
  </si>
  <si>
    <t>Samthanna (Samantha), eine im 7./8. Jhdt lebende irische Klostergründerin, gehört in ihrer Heimat zu den meist verehrten Heiligen. Sie starb 739 in dem von ihr selbst gegründeten Kloster Clonbroney.\nLand Europa Irland\nStand Orden- und Klosterleben</t>
  </si>
  <si>
    <t>Samthanna (Samantha)</t>
  </si>
  <si>
    <t>Elisäus, Prophet, war Jünger und Nachfolger von Elias. Er setzte den Kampf gegen den heidnischen Baalskult fort und trat für die Wiederherstellung der Jahwe-Religion in Israel ein. + um 800 v.Chr.\nBesonderheiten Biblische Gestalt</t>
  </si>
  <si>
    <t>Elisäus</t>
  </si>
  <si>
    <t>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t>
  </si>
  <si>
    <t>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t>
  </si>
  <si>
    <t>Thiemo (Dietmar)</t>
  </si>
  <si>
    <t>Nach dem ehemaligen Kalender: Gabriel, Erzengel: Wetterregel: Scheint auf Sankt Gabriel die Sonn', so hat der Bauer Freud' und Wonn'.</t>
  </si>
  <si>
    <t>Gabriel</t>
  </si>
  <si>
    <t>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t>
  </si>
  <si>
    <t>Margaretha (Margarethe, Margareta, Margarete, Margit, Margot, Marga, Greta, Meta, Grit, Marita, Marina, Peggy)</t>
  </si>
  <si>
    <t>Diethild von Sens, eine Enkelin des Frankenkönigs Chlodwig, unterstützte Kirchen und Klöster und gründete in Sens (F) aus eigenen Mitteln eine Abtei. + um 563.\nLand Europa Frankreich\nStand Adel</t>
  </si>
  <si>
    <t>Diethild (Diethilde)</t>
  </si>
  <si>
    <t>Konrad (Kurt), Abt des Klosters Weißenau (Württemberg) musste auf Grund von unhaltbaren Verleumdungen viele demütigende Kränkungen hinnehmen, bis seine Ehre wieder hergestellt wurde. +1241.\nLand Europa Deutschland\nStand Orden- und Klosterleben</t>
  </si>
  <si>
    <t>Konrad (Kurt)</t>
  </si>
  <si>
    <t>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t>
  </si>
  <si>
    <t>Caroline (Carola, Karla)</t>
  </si>
  <si>
    <t>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t>
  </si>
  <si>
    <t>Armella (Armilla)</t>
  </si>
  <si>
    <t>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t>
  </si>
  <si>
    <t>Lothar (Lothaire, Chlotar, Lüder)</t>
  </si>
  <si>
    <t>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t>
  </si>
  <si>
    <t>Ismar (Iso)</t>
  </si>
  <si>
    <t>Juli(e)tta von Ikonion (heute Konye,Türkei) wurde von den Christenverfolgern gekreu-zigt. Ihrem dreijährigen Söhnchen Cyrikos wurde vor den Augen der Mutter auf den Stufen der Kopf zerschmettert. + um 305.\nLand Asien Türkei\nStand Ehefrau Mutter\nBesonderheiten Märtyrerin</t>
  </si>
  <si>
    <t>Julietta (Julitta)</t>
  </si>
  <si>
    <t>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t>
  </si>
  <si>
    <t>Guda (Gudrun)</t>
  </si>
  <si>
    <t>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t>
  </si>
  <si>
    <t>Elvin (Alwin) war ein frommer und bescheidener Benediktinermönch im Kloster Ely (GB). + vor 1035\nLand Europa England\nStand Orden- und Klosterleben</t>
  </si>
  <si>
    <t>Elvin (Alwin)</t>
  </si>
  <si>
    <t>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t>
  </si>
  <si>
    <t>Gustav</t>
  </si>
  <si>
    <t>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t>
  </si>
  <si>
    <t>Kuno</t>
  </si>
  <si>
    <t>Stilla (Stella) von Abenberg (Mainfranken), hatte das Gelübde der Jungfräulichkeit abgelegt und führte in der ersten Hälfte des 12. Jhdts mit drei Gefährtinnen ein Leben im Dienste der Armen und Kranken.\nLand Europa Deutschland\nBesonderheiten Sozialengagement</t>
  </si>
  <si>
    <t>Stilla (Stella)</t>
  </si>
  <si>
    <t>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t>
  </si>
  <si>
    <t>Augusta</t>
  </si>
  <si>
    <t>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t>
  </si>
  <si>
    <t>Amand, Amandus</t>
  </si>
  <si>
    <t>Modoald (Modwald) war von 614 bis 649 Bischof von Trier. Er soll ein Verwandter der Ida von Nivelles (siehe 8.5.) gewesen sein und mehrere Klöster gegründet haben. + um 649\nStand Bischof\nStadt Trier</t>
  </si>
  <si>
    <t>Modoald (Modwald)</t>
  </si>
  <si>
    <t>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t>
  </si>
  <si>
    <t>Josepha, Josefa</t>
  </si>
  <si>
    <t>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t>
  </si>
  <si>
    <t>Peter, Petrus</t>
  </si>
  <si>
    <t>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t>
  </si>
  <si>
    <t>Larissa (Lara)</t>
  </si>
  <si>
    <t>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t>
  </si>
  <si>
    <t>Reinmar (Romaricus, Romarich, Raimarius)</t>
  </si>
  <si>
    <t>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t>
  </si>
  <si>
    <t>Bernward</t>
  </si>
  <si>
    <t>Sola, Glaubensbote, + 3.12.794, siehe 5.12</t>
  </si>
  <si>
    <t>Sola</t>
  </si>
  <si>
    <t>Cletus (Anaklet) war der zweite Nachfolger des Apostels Petrus als Bischof von Rom. Er starb als Märtyrer im Jahr 88 unter Kaiser Domitian.\nLand Europa Italien\nStand Papst\nStadt Rom\nBesonderheiten Märtyrer</t>
  </si>
  <si>
    <t>Cletus (Anaklet)</t>
  </si>
  <si>
    <t>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t>
  </si>
  <si>
    <t>Kevin (Coemgen)</t>
  </si>
  <si>
    <t>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t>
  </si>
  <si>
    <t>Beatrix</t>
  </si>
  <si>
    <t>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t>
  </si>
  <si>
    <t>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t>
  </si>
  <si>
    <t>Gebhard</t>
  </si>
  <si>
    <t>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t>
  </si>
  <si>
    <t>Reinwald (Reginbald)</t>
  </si>
  <si>
    <t>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t>
  </si>
  <si>
    <t>Diemut (Dietmut)</t>
  </si>
  <si>
    <t>Malachias ist der letzte, der sogenannten Kleinen Propheten. Seine Forderungen an das jüdische Volk begründete er mit der Ehrfurcht vor Gottes Größe und Herrlichkeit. Der Prophet lebte wahrscheinlich im 5./4.Jhdt vor Christus.\nBesonderheiten Biblische Gestalt</t>
  </si>
  <si>
    <t>Malachias</t>
  </si>
  <si>
    <t>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t>
  </si>
  <si>
    <t>Marinus und Anianus</t>
  </si>
  <si>
    <t>Dietger, Glaubensbote in Skandinavien, + 12.6. um 1065, siehe 30.10.</t>
  </si>
  <si>
    <t>Dietger (Dieter)</t>
  </si>
  <si>
    <t>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t>
  </si>
  <si>
    <t>Fiacrius (Fiacre)</t>
  </si>
  <si>
    <t>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t>
  </si>
  <si>
    <t>Dietmar</t>
  </si>
  <si>
    <t>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t>
  </si>
  <si>
    <t>Andreas (Andrea)</t>
  </si>
  <si>
    <t>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 schon wenige Monate später - er war etwa 40 Jahre alt - war Günthers Lebensuhr abgelaufen. + 8.10.942. (Gunnar)\nLand Europa England\nStand Bischof\nStadt Regensburg</t>
  </si>
  <si>
    <t>Günther (Gunther, Gunnar)</t>
  </si>
  <si>
    <t>Edwina Pull war eine mit besonderer Güte ausgestattete Borromäerschwester zu Trier. Sie führte ein vorbildliches Leben im Dienste Gottes und des Nächsten. + 19.12.1926.\nLand Europa Deutschland\nStand Orden- und Klosterleben\nStadt Trier</t>
  </si>
  <si>
    <t>Edwina (Winnie)</t>
  </si>
  <si>
    <t>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t>
  </si>
  <si>
    <t>Hermine (Irmina, Ermina, Hirmina, Herma, Mina, Minna, Minka, Erminia).</t>
  </si>
  <si>
    <t>Alice (Aleydis, Adelheid) von Schaerbeeke musste großes Leid erdulden. Sie war an Aussatz erkrankt, der ihren Körper völlig zerfraß. + 11.6.1249.</t>
  </si>
  <si>
    <t>Alice (Aleydis, Adelheid, Alisa, Alyson)</t>
  </si>
  <si>
    <t>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t>
  </si>
  <si>
    <t>Maria Dolores</t>
  </si>
  <si>
    <t>Belina starb in unbekannter Zeit als Märtyrin für Christus zu Troyes in Frankreich.\nLand Europa Frankreich\nBesonderheiten Märtyrerin</t>
  </si>
  <si>
    <t>Belina</t>
  </si>
  <si>
    <t>Jesse (Isai) aus Bethlehem vom Stamme Juda, Vater von König David, lebte um 1 000 vor Christus. Vom Propheten Isaias wird der Messias als Reis (Sprössling) aus der Wurzel Jesse angekündigt. (Jessica)\nBesonderheiten Biblische Gestalt</t>
  </si>
  <si>
    <t>Jesse (Jessika, Jessica, Isai)</t>
  </si>
  <si>
    <t>Dominica von Paradiso führte ein inniges Gebetsleben und empfing 1496 die Wundmale Christi. + 5.8.1553.\nBesonderheiten Mystikerin</t>
  </si>
  <si>
    <t>Dominica (Domenica, Dominique)</t>
  </si>
  <si>
    <t>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t>
  </si>
  <si>
    <t>Anton (Antonio)</t>
  </si>
  <si>
    <t>Ingmar (Hingmar) war Abt des Klosters St.Remi zu Reims, das unter seiner Leitung zu hohem Ansehen gelangte. + 967.\nLand Europa Frankreich\nStand Orden- und Klosterleben\nStadt Reims</t>
  </si>
  <si>
    <t>Ingmar (Hingmar)</t>
  </si>
  <si>
    <t>Maro, Bischof von Avenches, + 31.12.594, siehe 4.1.!\nLand Europa Schweiz\nStand Bischof</t>
  </si>
  <si>
    <t>Maro</t>
  </si>
  <si>
    <t>Herta (Hertula, Hertila), ein noch recht junges Mädchen - sie war vielleicht eine germani-sche Sklavin - erlitt während der grausamsten aller Christenverfolgungen unter Kaiser Diokletian um 303 in Rom das Martyrium.\nBesonderheiten Märtyrerin</t>
  </si>
  <si>
    <t>Herta (Hertula, Hertila)</t>
  </si>
  <si>
    <t>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t>
  </si>
  <si>
    <t>Achille(u)s und Nereus waren zwei christliche römische Soldaten, die unter Diokletian als Märtyrer um das Jahr 304 starben.\nBesonderheiten Märtyrer</t>
  </si>
  <si>
    <t>Achilles und Nereus (Achilleus)</t>
  </si>
  <si>
    <t>Ebermut (Evermod), ein Schüler des hl Norbert von Xanten, wurde der erste Bischof von Ratzeburg (Schleswig-Holstein). + 1178..\nLand Europa Deutschland\nStand Bischof\nStadt Ratzeburg (Schleswig)</t>
  </si>
  <si>
    <t>Ebermut (Evermod)</t>
  </si>
  <si>
    <t>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t>
  </si>
  <si>
    <t>Virginia</t>
  </si>
  <si>
    <t>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t>
  </si>
  <si>
    <t>Cornelius</t>
  </si>
  <si>
    <t>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t>
  </si>
  <si>
    <t>Johannes (Johann, Giovanni)</t>
  </si>
  <si>
    <t>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t>
  </si>
  <si>
    <t>Abraham und Sara</t>
  </si>
  <si>
    <t>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t>
  </si>
  <si>
    <t>Benedikt (Bengt, Bent, Bennet, Benedetto, Benito)</t>
  </si>
  <si>
    <t>Claudio (Claudius) war ein talentierter römischer Bildhauer. Weil er als Christ kein heidnisches Götterstandbild schaffen wollte, wurde er in einen eisernen Käfig eingeschlossen und im Meer versenkt. + 305.\nLand Europa Italien\nStadt Rom\nBesonderheiten Künstler</t>
  </si>
  <si>
    <t>Claudio (Claudius)</t>
  </si>
  <si>
    <t>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t>
  </si>
  <si>
    <t>Reginald</t>
  </si>
  <si>
    <t>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t>
  </si>
  <si>
    <t>Ferdinand (Fernando, Fernand, Fernandez, Fernão, Ferrante)</t>
  </si>
  <si>
    <t>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t>
  </si>
  <si>
    <t>Cassian (Kassian)</t>
  </si>
  <si>
    <t>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t>
  </si>
  <si>
    <t>Ursula (Ulla, Orsola, Orsina)</t>
  </si>
  <si>
    <t>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t>
  </si>
  <si>
    <t>Sandrina (Sandra)</t>
  </si>
  <si>
    <t>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t>
  </si>
  <si>
    <t>Valerie (Valeria, Valeska)</t>
  </si>
  <si>
    <t>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t>
  </si>
  <si>
    <t>Alfons (Alfonso)</t>
  </si>
  <si>
    <t>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t>
  </si>
  <si>
    <t>Heinrich (Heinz)</t>
  </si>
  <si>
    <t>Friedrich Bachstein, ein Franziskanerbruder, wurde in Prag von fanatischen Hussiten zu Tode gequält. + 15.21611.\nLand Europa Tschechien\nStadt Prag\nBesonderheiten Märtyrer</t>
  </si>
  <si>
    <t>Friedrich</t>
  </si>
  <si>
    <t>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t>
  </si>
  <si>
    <t>Lydia</t>
  </si>
  <si>
    <t>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t>
  </si>
  <si>
    <t>Magdalena (Marlene, Magda, Madeleine, Maddalena, Alena, Lena, Lenka)</t>
  </si>
  <si>
    <t>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t>
  </si>
  <si>
    <t>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t>
  </si>
  <si>
    <t>Ingenuin (Ingwin) u. Albuin (Albwin, Alwin)</t>
  </si>
  <si>
    <t>Gotlinde (Godelind) lebte mit ihrer Gefährtin Gerhild als Einsiedlerin nahe St.Gallen. + 1014.\nLand Österreich Schweiz\nBesonderheiten Einsiedlerin</t>
  </si>
  <si>
    <t>Gotlinde (Godelind)</t>
  </si>
  <si>
    <t>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t>
  </si>
  <si>
    <t>Ruben</t>
  </si>
  <si>
    <t>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t>
  </si>
  <si>
    <t>Wolfram</t>
  </si>
  <si>
    <t>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t>
  </si>
  <si>
    <t>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t>
  </si>
  <si>
    <t>Florin (Florinus)</t>
  </si>
  <si>
    <t>Edelburga (Edda, Ethel, Ethelburg) war die erste Äbtissin von Barking (östlich von London). Sie galt als besonders weise und brachte ihr Kloster zu hoher Blüte. Sie starb 664 an einer Seuche\nLand Europa England\nStand Orden- und Klosterleben</t>
  </si>
  <si>
    <t>Edelburga (Ethelburga, Edda, Ethel)</t>
  </si>
  <si>
    <t>(Irmina) von Oeren, + um 708, siehe 30.12.!</t>
  </si>
  <si>
    <t>Hermine</t>
  </si>
  <si>
    <t>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t>
  </si>
  <si>
    <t>Meinolf (Meinulf)</t>
  </si>
  <si>
    <t>Adelar und Eoban, Gefährten von Bonifatius, + 5.6.754, siehe 7.6.!.</t>
  </si>
  <si>
    <t>Adelar und Eoban</t>
  </si>
  <si>
    <t>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t>
  </si>
  <si>
    <t>Rudolf (Rodolfo, Rolf, Raoul, Rolof)</t>
  </si>
  <si>
    <t>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t>
  </si>
  <si>
    <t>Mathilde (Thilde, Hilde, Matilda, Tilda, Maud)</t>
  </si>
  <si>
    <t>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t>
  </si>
  <si>
    <t>Judith (Jutta) lebte in der ersten Hälfte des 12. Jhdts als Einsiedlerin bei Bernried in Schwaben und führte ein Leben der Nächstenliebe und des Gebetes.\nBesonderheiten Einsiedlerin</t>
  </si>
  <si>
    <t>Judith (Jutta)</t>
  </si>
  <si>
    <t>Ira (Irina) von Portugal wurde von einem abgewiesenen Liebhaber, der ihr Gewalt antun wollte, getötet. + 653\nLandEuropa Portugal\nBesonderheiten Gewaltopfer</t>
  </si>
  <si>
    <t>Ira (Irina)</t>
  </si>
  <si>
    <t>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t>
  </si>
  <si>
    <t>Judith</t>
  </si>
  <si>
    <t>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t>
  </si>
  <si>
    <t>Cathérine (Katharina)</t>
  </si>
  <si>
    <t>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t>
  </si>
  <si>
    <t>Symphorian</t>
  </si>
  <si>
    <t>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t>
  </si>
  <si>
    <t>Hartwig (Hertwig, Herwig)</t>
  </si>
  <si>
    <t>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t>
  </si>
  <si>
    <t>Bartholomäus</t>
  </si>
  <si>
    <t>Gerold, Einsiedler im Großen Walsertal, + 10.4.978, siehe 19.4.</t>
  </si>
  <si>
    <t>Gerold</t>
  </si>
  <si>
    <t>Gottfried, Graf von Cappenberg, wandelte, nachdem ihn die Predigten des Norbert von Xanten (siehe 6.6.) so sehr begeistert und aufgerüttelt hatten, sein Schloss in ein Kloster um und trat dort selbst als Mönch ein. + 13.1.1127.\nLand Europa Deutschland\nStand Orden- und Klosterleben</t>
  </si>
  <si>
    <t>Gottfried, Graf von Cappenberg</t>
  </si>
  <si>
    <t>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t>
  </si>
  <si>
    <t>Philipp (Philip)</t>
  </si>
  <si>
    <t>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t>
  </si>
  <si>
    <t>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t>
  </si>
  <si>
    <t>Laurent</t>
  </si>
  <si>
    <t>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t>
  </si>
  <si>
    <t>Robert (Bob, Robin)</t>
  </si>
  <si>
    <t>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t>
  </si>
  <si>
    <t>Maria Magdalene</t>
  </si>
  <si>
    <t>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 denn in ihr sind alle Eigenschaften der Liebe vereint.“ Am 20. April 1601 machte sie mit ihrem Gatten eine Wallfahrt zur Muttergottes nach Altötting, um eine gute Sterbestunde zu erbitten. In der Gnadenkapelle wurde sie plötzlich von Fieber geschüttelt; zu Hause angekommen, fühlte sie sich wieder gesund. Doch in der Nacht vom 22. auf den 23. Mai 1602 entschlief sie für immer.\nLand Europa Deutschland Bayern\nStand Adel Ehefrau Mutter\nBesonderheiten Sozialengagement</t>
  </si>
  <si>
    <t>Renata (Renate, Renée)</t>
  </si>
  <si>
    <t>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t>
  </si>
  <si>
    <t>Hugo (Hauke, Ugo, Hugbert)</t>
  </si>
  <si>
    <t>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t>
  </si>
  <si>
    <t>Magnerich, Bischof von Trier, + 25.7. nach 578, siehe 27.7.!.</t>
  </si>
  <si>
    <t>Magnerich</t>
  </si>
  <si>
    <t>Gloria (Gloriosa) erlitt mit mehreren Gefährten zu Laodicea im Jahr 303 den Martertod.\nLand Asien Syrien\nBesonderheiten Märtyrerin</t>
  </si>
  <si>
    <t>Gloria (Gloriosa)</t>
  </si>
  <si>
    <t>Concordia, eine römische Amme, starb im Jahre 258 als Märtyrin. Sie wurde mit Bleiruten zu Tode gepeitscht. Concordia ist die Patronin der Kindermädchen.\nStadt Rom\nBesonderheiten Märtyrerin</t>
  </si>
  <si>
    <t>Concordia</t>
  </si>
  <si>
    <t>Alvaro (Alvarez) von Córdoba, Apostel von Andalusien genannt, war ein mitreißender Volksprediger. + 19.2.1430.\nLand Europa Spanien Andalusien\nStadt Cordoba</t>
  </si>
  <si>
    <t>Alvaro (Alvarez)</t>
  </si>
  <si>
    <t>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t>
  </si>
  <si>
    <t>Francisco (Franz)</t>
  </si>
  <si>
    <t>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t>
  </si>
  <si>
    <t>Benjamin, ein frühchristlicher Diakon, verkündete zu Beginn des 5.Jhdts in Persien das Evangelium. Als eine Christenverfolgung ausbrach, wurde er grausam gefoltert. Er erlag den ihm dabei zugefügten tödlichen Verletzungen. + um 422.</t>
  </si>
  <si>
    <t>Benjamin</t>
  </si>
  <si>
    <t>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t>
  </si>
  <si>
    <t>Egbert</t>
  </si>
  <si>
    <t>Modest(us), Glaubensbote in Kärnten;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t>
  </si>
  <si>
    <t>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t>
  </si>
  <si>
    <t>Hertrud (Hertraud)</t>
  </si>
  <si>
    <t>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t>
  </si>
  <si>
    <t>Peter Julian</t>
  </si>
  <si>
    <t>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t>
  </si>
  <si>
    <t>Reinhold von Köln</t>
  </si>
  <si>
    <t>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t>
  </si>
  <si>
    <t>Magdalene (Maddalena)</t>
  </si>
  <si>
    <t>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t>
  </si>
  <si>
    <t>Pierre (Peter)</t>
  </si>
  <si>
    <t>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t>
  </si>
  <si>
    <t>Dorothea</t>
  </si>
  <si>
    <t>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t>
  </si>
  <si>
    <t>Marina (Mara, Maren, Mascha, Marinella)</t>
  </si>
  <si>
    <t>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t>
  </si>
  <si>
    <t>St. Peter und St. Paul</t>
  </si>
  <si>
    <t>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t>
  </si>
  <si>
    <t>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t>
  </si>
  <si>
    <t>Berthold</t>
  </si>
  <si>
    <t>Benedikt von Aniane, 11.2.1881, siehe 12.2.</t>
  </si>
  <si>
    <t>Grazia (Gratia) heißt das Fest Maria, Mutter der Gnade. Es soll an die Worte des Erzengels Gabriel erinnern: Sei gegrüßt Maria, voll der Gnade....</t>
  </si>
  <si>
    <t>Grazia (Gracia, Gratia, Graziella)</t>
  </si>
  <si>
    <t>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t>
  </si>
  <si>
    <t>Marie Louise (Marie-Luise) und Augusta (Auguste) und Gabriella (Gabrielle, Gabriele, Gabriela)</t>
  </si>
  <si>
    <t>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t>
  </si>
  <si>
    <t>Stephan (Stefan, Steffen, Stepan, István); Stephanie (Stefanie)</t>
  </si>
  <si>
    <t>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t>
  </si>
  <si>
    <t>Odetta (Odette, Oda, Uta, Ute)</t>
  </si>
  <si>
    <t>Ho(l)ger , Erzbischof von Hamburg und Bremen, hatte schwer unter den Normanneneinfällen zu leiden. + 20.12. 916.\nLand Europa Deutschland\nStand Bischof\nStadt Bremen Hamburg</t>
  </si>
  <si>
    <t>Hoger, Holger</t>
  </si>
  <si>
    <t>Rainer, der erste Propst des Stiftes Arnsberg in Westfalen, war seinen Mitbrüdern durch sein beispielhaftes Leben ein leuchtendes Vorbild. + 14.1.1184.\nLand Europa Deutschland\nStand Orden- und Klosterleben</t>
  </si>
  <si>
    <t>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t>
  </si>
  <si>
    <t>Paula (Paola, Pola, Paoletta)</t>
  </si>
  <si>
    <t>Adalgott (Adelgott), ein Schüler Bernhards von Clairvaux, wurde 1151 zum Bischof von Chur geweiht. + 3.10.1160\nLand Europa Schweiz\nStand Bischof\nStadt Chur</t>
  </si>
  <si>
    <t>Adelgott (Adalgott)</t>
  </si>
  <si>
    <t>Mechthild von Magdeburg zeichnete ihre mystischen Erfahrungen in dem Buch Das fließende Licht der Gottheit auf. Es war das erste in deutscher Sprache verfasste Werk der Mystik. + 1294.\nLand Europa Deutschland\nStand Orden- und Klosterleben\nStadt Magdeburg\nBesonderheiten Mystikerin</t>
  </si>
  <si>
    <t>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t>
  </si>
  <si>
    <t>Wolfsind</t>
  </si>
  <si>
    <t>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t>
  </si>
  <si>
    <t>Bruno</t>
  </si>
  <si>
    <t>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t>
  </si>
  <si>
    <t>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t>
  </si>
  <si>
    <t>Callisto, Luigi</t>
  </si>
  <si>
    <t>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t>
  </si>
  <si>
    <t>Josephine und Eloïse</t>
  </si>
  <si>
    <t>Botho (Batho) soll im Pustertal (Südtirol) als Missionar gewirkt haben. Später wurde er Kaplan von Bischof Ellenhard von Freising (1052 - 1078).\nLand Europa Italien (Südtirol)</t>
  </si>
  <si>
    <t>Botho (Batho)</t>
  </si>
  <si>
    <t>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t>
  </si>
  <si>
    <t>Bogumil</t>
  </si>
  <si>
    <t>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t>
  </si>
  <si>
    <t>Philipp</t>
  </si>
  <si>
    <t>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t>
  </si>
  <si>
    <t>Olga</t>
  </si>
  <si>
    <t>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t>
  </si>
  <si>
    <t>Bernhardin (Bernardino, Dino)</t>
  </si>
  <si>
    <t>Leontina und Gefährtinnen starben in nicht mehr feststellbarer Zeit als Märtyrinnen zu Rom.</t>
  </si>
  <si>
    <t>Leontine (Leontina, Leontia)</t>
  </si>
  <si>
    <t>Gwenn, auch Gwendolyn, Gwenda oder Gwennifer (= Jennifer) genannt, war vermutlich Königin im damals noch keltischen Cornwall und eine eifrige Förderin des jungen Christentums. + vor 500.\nLand Europa England (Cornwall)\nStand Adel</t>
  </si>
  <si>
    <t>Gwenn (Gwen, Gwenda, Gwendolyn, Gwennifer = Jennifer)</t>
  </si>
  <si>
    <t>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t>
  </si>
  <si>
    <t>Maria (Marietta, Marita)</t>
  </si>
  <si>
    <t>Ursula Haider, mit neun Jahren Vollwaise geworden, wurde aus Mitleid in das Kloster Valduna (Vorarlberg) aufgenommen. Aus dem Waisenmädchen wurde später die hochgeachtete Äbtissin des Klosters Villingen in Württemberg. + 20.1.1498.\nLand Europa Österreich\nStand Orden- und Klosterleben</t>
  </si>
  <si>
    <t>Ursula Haider</t>
  </si>
  <si>
    <t>Eberhard, Erzbischof von Salzburg, + 21./22. Juni 1164, siehe 22.6.</t>
  </si>
  <si>
    <t>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t>
  </si>
  <si>
    <t>Rosa Maria (Rosemarie, Rosario, Rosaria, Romy)</t>
  </si>
  <si>
    <t>Gerhard, Abt von Clairvaux (F), war der erste Märtyrer des Zisterzienserordens. Er wurde von einem aufsässigen Mönch, der die Klosterregeln nicht einhalten wollte, erdolcht. + 1177\nLand Europa Frankreich\nStand Orden- und Klosterleben\nStadt Clairvaux\nBesonderheiten Märtyrer</t>
  </si>
  <si>
    <t>Gerhard (Gerd, Gert)</t>
  </si>
  <si>
    <t>Ava lebte als Stiftsdame zu Melk (oder Göttweig ?) in Österreich. Sie war die erste deutsch schreibende Dichterin und verfasste die erbauliche Schrift „Das Leben Jesu“. + 7.2.1127.\nLand Europa Österreich\nBesonderheiten Künstlerin</t>
  </si>
  <si>
    <t>Ava</t>
  </si>
  <si>
    <t>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t>
  </si>
  <si>
    <t>Carlo</t>
  </si>
  <si>
    <t>Lambert, Bischof von Maastricht, + 17.9. um 705, siehe 18.9.</t>
  </si>
  <si>
    <t>Erika Boetzkes, die charismatische Generaloberin der Barmherzigen Schwestern zu Münster (Westfalen), war trotz eines schweren Leidens, das sie mit Geduld ertrug, immer freundlich und für die Sorgen der anderen da. + 5.6.1911.\nLand Europa Deutschland</t>
  </si>
  <si>
    <t>Erika (Erica, Rika)</t>
  </si>
  <si>
    <t>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t>
  </si>
  <si>
    <t>Tabea (Tabitha, Tabita)</t>
  </si>
  <si>
    <t>Benilda starb im Jahre 853 zu Córdoba als Märtyrin im Spanien der Araberherrschaft.\nLand Europa Spanien\nStadt Cordoba\nBesonderheiten Märtyrerin</t>
  </si>
  <si>
    <t>Benilda (Benilde, Bernhild, Bernhilde)</t>
  </si>
  <si>
    <t>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t>
  </si>
  <si>
    <t>Januarius (Gennaro)</t>
  </si>
  <si>
    <t>Giselher (Gislar) und Kuniald wirkten im 8. Jhdt an der Seite von Bischof Rupert als Glaubensboten in Salzburg. Sie sollen auch in der Gegend um Wien bei den Awaren missioniert haben.\nLand Europa Österreich\nStadt Salzburg Wien</t>
  </si>
  <si>
    <t>Giselher (Gislar) und Kuniald</t>
  </si>
  <si>
    <t>Roger Le Fort, Erzbischof von Bourges (F), galt als großer Wohltäter. Er nahm sich der Menschen seines Bistums wie ein Vater an und rief viele soziale Einrichtungen ins Leben. + 1368\nLand Europa Frankreich\nStand Bischof\nStadt Bourges\nBesonderheiten Sozialengagement</t>
  </si>
  <si>
    <t>Roger</t>
  </si>
  <si>
    <t>Arnulf (Arnoul), Bischof von Soissons, war während seiner ganzen Amtszeit bemüht, den Frieden in seiner Heimat Flandern aufrecht zu erhalten. Daher wurde er Apostel des Friedens“ genannt. + 15.8.1087. .\nLand Europa Frankreich Belgien (Flandern)\nStand Bischof\nStadt Soisson</t>
  </si>
  <si>
    <t>Arnulf</t>
  </si>
  <si>
    <t>siehe 28.6.</t>
  </si>
  <si>
    <t>Harald (Araldus, Ariald)</t>
  </si>
  <si>
    <t>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t>
  </si>
  <si>
    <t>Jutta (Jütte)</t>
  </si>
  <si>
    <t>Gudula von Nivelles, Patronin der Stadt Brüssel, war die Tochter eines brabantischen Fürsten. Durch ihre werktätige Nächstenliebe erregte sie großes Aufsehen; denn dass eine Fürstentochter sich um Arme und Kranke kümmerte, war nicht alltäglich. Zuletzt führte Gudula in einer von ihr selbst errichteten Zelle ein strenges Büßerleben. + 712. (Gudrun),\nLand Europa Belgien\nStand Adel\nStadt Brüssel\nBesonderheiten Büßerin</t>
  </si>
  <si>
    <t>Gudula von Nivelles</t>
  </si>
  <si>
    <t>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t>
  </si>
  <si>
    <t>Bernhard (Bernd)</t>
  </si>
  <si>
    <t>Attila wurde um 909 zum ersten Bischof von Zamora (Spanien) ernannt, das kurz vorher durch die Mauren zerstört worden war. + 5.10.915.\nLand Europa Spanien\nStand Bischof</t>
  </si>
  <si>
    <t>Attila</t>
  </si>
  <si>
    <t>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t>
  </si>
  <si>
    <t>Béla</t>
  </si>
  <si>
    <t>Vera , eine vorbildliche gallische Christin und Wohltäterin, lebte um 400 zu Clermont (F)\nLand Europa Frankreich\nBesonderheiten Sozialengagement</t>
  </si>
  <si>
    <t>Vera</t>
  </si>
  <si>
    <t>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t>
  </si>
  <si>
    <t>Johannes und Paul (Paulus)</t>
  </si>
  <si>
    <t>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t>
  </si>
  <si>
    <t>Ulrich (Utz, Ole, Ulrik, Olrik, Olderico, Uwe)</t>
  </si>
  <si>
    <t>Meinrad Gebhard Eugster war ein einfacher Schneidergeselle. Er ertrug die ihm auferlegten Krankheiten und Schmerzen mit heroischer Geduld und Gottergebenheit. + 14.6.1925 im Kloster Einsiedeln (CH).\nLand Europa Schweiz\nBesonderheiten einfache, arme Leute</t>
  </si>
  <si>
    <t>Meinrad</t>
  </si>
  <si>
    <t>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t>
  </si>
  <si>
    <t>Wando (Wanda, Wandregisel))</t>
  </si>
  <si>
    <t>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t>
  </si>
  <si>
    <t>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t>
  </si>
  <si>
    <t>August (Augustin)</t>
  </si>
  <si>
    <t>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t>
  </si>
  <si>
    <t>Julian von Antinoë</t>
  </si>
  <si>
    <t>Donata und Gefährten, Märtyrer zu Scillium (nahe Karthago) im heutigen Tunesien, starben am 17.7.180. Die noch erhaltenen Prozessakten sind die ältesten Zeugnisse der nord-afrikanischen Kirche.\nLand Afrika Tunesien\nBesonderheiten Märtyrerin</t>
  </si>
  <si>
    <t>Donata</t>
  </si>
  <si>
    <t>Zeno von Verona war ein bedeutender Prediger und ein vielseitiger Kirchenschriftsteller. + um 371.\nLand Europa Italien\nStand Bischof\nStadt Verona</t>
  </si>
  <si>
    <t>Zeno</t>
  </si>
  <si>
    <t>Joana Fernández Solar, (On: Sr.Teresa de Jesus de los Andes), die dem Orden der Unbeschuhten Karmeliten angehörte, wurde vom Papst als Licht Christi für die ganze Kirche in Chile bezeichnet. + 12.4.1920.\nLand Süd-Amerika Chile\nStand Orden- und Klosterleben</t>
  </si>
  <si>
    <t>Joana</t>
  </si>
  <si>
    <t>Primus und Felician, zwei christliche Brüder in Rom; kümmerten sich jahrelang unter höchster Lebensgefahr um die eingekerkerten Christen. Im hohen Alter ereilte sie selbst das Schicksal. Sie wurden ( um 304) gefangengenommen und hingerichtet.\nLand Europa Italien\nStadt Rom Salzburg Pröm\nBesonderheiten Märtyrer</t>
  </si>
  <si>
    <t>Primus und Felician</t>
  </si>
  <si>
    <t>Kunigunde war eine gottesfürchtige Jungfrau, die (im 4. Jhdt) auf der Rückreise von einer Wallfahrt nach Rom zu Rapperswil in der Schweiz starb. .</t>
  </si>
  <si>
    <t>Olivia von Palermo wurde (im 10. Jhdt) von Vandalen nach Tunis verschleppt und getötet.\nLand Europa Italien\nStadt Palermo Tunis\nBesonderheiten Gewaltopfer</t>
  </si>
  <si>
    <t>Olivia</t>
  </si>
  <si>
    <t>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t>
  </si>
  <si>
    <t>Wando, Wanda</t>
  </si>
  <si>
    <t>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t>
  </si>
  <si>
    <t>Hulda (Holda)</t>
  </si>
  <si>
    <t>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t>
  </si>
  <si>
    <t>Montserrat ist ein Mädchenname, der vom spanisches Marienheiligtum Maria Montserrat, d. i. Unsere Liebe Frau vom Zersägten Berg abgeleitet wurde.</t>
  </si>
  <si>
    <t>Montserrat</t>
  </si>
  <si>
    <t>Dankrad (Tankred, Tanko), Abt von Amorbach, wirkte als Glaubensbote bei den Sachsen um Verden an der Weser. + 16.12.808.\nLand Europa Deutschland Sachen\nStand Orden- und Klosterleben</t>
  </si>
  <si>
    <t>Dankrad (Tankred, Tanko)</t>
  </si>
  <si>
    <t>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t>
  </si>
  <si>
    <t>Virgil</t>
  </si>
  <si>
    <t>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t>
  </si>
  <si>
    <t>Dietrich (Dieter, Dirk, Dietz, Derek, Theoderich, Thierry)</t>
  </si>
  <si>
    <t>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t>
  </si>
  <si>
    <t>Louise</t>
  </si>
  <si>
    <t>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t>
  </si>
  <si>
    <t>Allerseelen</t>
  </si>
  <si>
    <t>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t>
  </si>
  <si>
    <t>Marcello</t>
  </si>
  <si>
    <t>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t>
  </si>
  <si>
    <t>Esther</t>
  </si>
  <si>
    <t>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t>
  </si>
  <si>
    <t>Klaus (Nikolaus)</t>
  </si>
  <si>
    <t>Namenspatron: Gerbert von Brabant wurde, weil er das Mädchen Dympna vor den obszönen Annäherungsversuchen ihres Vaters beschützen wollte, in Gheel bei Antwerpen von diesem aus dem Weg geräumt. Die Zeit des Geschehens lag im 7.Jhdt.\nLand Europa Belgien Niederlande (Brabant)</t>
  </si>
  <si>
    <t>Gerbert und Dympna</t>
  </si>
  <si>
    <t>Deïrdre (Dierdre, Dirdre), auch Ita genannt, war Gründerin und erste Äbtissin des Klosters Clúaincredal, in Killeedy, Irland, wo ihr große Verehrung zuteil wurde. Um ihre Person ranken sich viele Legenden. Sie starb um das Jahr 570 (577?).\nLand Europa Irland\nStand Orden- und Klosterleben</t>
  </si>
  <si>
    <t>Deïrdre</t>
  </si>
  <si>
    <t>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t>
  </si>
  <si>
    <t>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t>
  </si>
  <si>
    <t>Gallus</t>
  </si>
  <si>
    <t>Erich, König von Schweden, + 18.5.1160, siehe 18.5.</t>
  </si>
  <si>
    <t>Erich</t>
  </si>
  <si>
    <t>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t>
  </si>
  <si>
    <t>Gisela (Silke, Gila, Gislinde, Gizella)</t>
  </si>
  <si>
    <t>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t>
  </si>
  <si>
    <t>Wolfgang von Regensburg;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t>
  </si>
  <si>
    <t>Wolfgang</t>
  </si>
  <si>
    <t>Eilhard (Egilhard), Abt und Märtyrer am Niederrhein, wurde im Jahr 881 von den eingefallenen Normannen erschlagen.\nLand Europa Deutschland\nStand Orden- und Klosterleben\nStadt Cornelimünster Aachen\nBesonderheiten Gewaltopfer</t>
  </si>
  <si>
    <t>Eilhard (Egilhard)</t>
  </si>
  <si>
    <t>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t>
  </si>
  <si>
    <t>Eugen</t>
  </si>
  <si>
    <t>Himerius (Immer, Imier) wirkte als Glaubensbote im 7. Jhdt im Berner Jura. Das Tal, wo er gelebt hatte, wurde nach ihm St.-Immer-Tal benannt. An seinem Grab entstand das Kloster Moutier-Grandval, das während der Reformationszeit unterging.\nLand Europa Schweiz</t>
  </si>
  <si>
    <t>Himerius (Immer, Imier)</t>
  </si>
  <si>
    <t>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t>
  </si>
  <si>
    <t>Adolf (Adelphus), wirkte um 400 als Glaubensbote in Lothringen und war einer der frühchristlichen Bischöfe von Metz. Im 11. Jhdt wurde der vielen Wallfahrer wegen über dem Grab des Bischofs ein Gotteshaus errichtet.\nLand Europa Frankreich\nStand Bischof\nStadt Metz</t>
  </si>
  <si>
    <t>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t>
  </si>
  <si>
    <t>Amalia</t>
  </si>
  <si>
    <t>Justus wurde 601 von Papst Gregor dem Großen als Glaubensbote nach England gesandt. 624 wurde er zum vierten Erzbischof von Canterbury ernannt. + 627.\nLand Europa England\nStand Bischof\nStadt Canterbury</t>
  </si>
  <si>
    <t>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t>
  </si>
  <si>
    <t>Leodegar (Luitgar)</t>
  </si>
  <si>
    <t>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t>
  </si>
  <si>
    <t>Johannes (Ian)</t>
  </si>
  <si>
    <t>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t>
  </si>
  <si>
    <t>Leodegar, Bischof von Autun, Märtyrer, + 2.oder 3.10.679, siehe 2.10.</t>
  </si>
  <si>
    <t>Leodegar</t>
  </si>
  <si>
    <t>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t>
  </si>
  <si>
    <t>Ida (Itta)</t>
  </si>
  <si>
    <t>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t>
  </si>
  <si>
    <t>Balto (Baldo, Walto)</t>
  </si>
  <si>
    <t>Arminia starb in frühchristlicher Zeit mit 14 Gefährtinnen in Melitene in Cappadocien (heute Türkei) als Märtyrin für ihren Glauben\nLand Asien Türkei\nBesonderheiten Märtyrer</t>
  </si>
  <si>
    <t>Arminia</t>
  </si>
  <si>
    <t>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t>
  </si>
  <si>
    <t>Ludwig (Louis)</t>
  </si>
  <si>
    <t>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t>
  </si>
  <si>
    <t>Joël</t>
  </si>
  <si>
    <t>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t>
  </si>
  <si>
    <t>Carl</t>
  </si>
  <si>
    <t>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 Auf dem Blutgerüst beteten die Ordensfrauen gemeinsam, erneuerten Taufgelöbnis und Ordensgelübde. Dann mussten sie, eine nach der anderen, ihr Haupt unter das Fallbeil legen.\nLand Europa Frankreich\nStand Orden- und Klosterleben\nBesonderheiten Märtyrerin</t>
  </si>
  <si>
    <t>Gabriella (Gabriela, Gabrielle, Gabriele), Charlotte (Carlotta), Angelika (Angélique), Marianne (Marie-Anne)</t>
  </si>
  <si>
    <t>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t>
  </si>
  <si>
    <t>Amalia (Amalberga, Alma, Elma, Amelia)</t>
  </si>
  <si>
    <t>Maurus (Mauro), Sohn eines römischen Senators, lebte im 6. Jhdt und war Lieblingsschüler und Gefährte des hl. Benedikt von Nursia, der ihn zu seinem Nachfolger als Abt von Subiaco ernannte.\nLand Europa Italien\nStand Orden- und Klosterleben</t>
  </si>
  <si>
    <t>Maurus (Mauro)</t>
  </si>
  <si>
    <t>Silvia war eine liebevolle und verantwortungsbewusste Mutter. Durch ihre Erziehung legte sie den Grundstein dafür, dass aus ihrem Sohn Gregor der G r o ß e wurde. Sie starb um das Jahr 592.\nLand Europa Italien\nStand Ehefrau Mutter\nStadt Rom</t>
  </si>
  <si>
    <t>Nidgar (Nidker) ist von 822 an als Bischof von Augsburg bezeugt. Er war ein außerordentlich beliebter und angesehener Seelenhirte und stand im Ruf der Heiligkeit. Er starb an einem 15. April um 831.\nLand Europa Deutschland\nStand Bischof\nStadt Augsburg</t>
  </si>
  <si>
    <t>Nidgar (Nidker)</t>
  </si>
  <si>
    <t>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t>
  </si>
  <si>
    <t>Adelheid (Heidi, Elke, Heidrun, Heidelinde, Heidemarie, Adelaide, Alida, Etelka, Alice, Adele, Ada, Adeline, Alina)</t>
  </si>
  <si>
    <t>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t>
  </si>
  <si>
    <t>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t>
  </si>
  <si>
    <t>Gerlach</t>
  </si>
  <si>
    <t>Prosper von Aquitanien, Laienmönch in Marseille, besaß eine hervorragender Bildung und war auch ein talentierter Schriftsteller. Um das Jahr 440 wurde er von Papst Leo I. zum persönlichen Berater erwählt. + 25.6. um 463.\nLand Europa Frankreich\nStand Marseille\nBesonderheiten Künstler</t>
  </si>
  <si>
    <t>Prosper</t>
  </si>
  <si>
    <t>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t>
  </si>
  <si>
    <t>Matthäus</t>
  </si>
  <si>
    <t>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t>
  </si>
  <si>
    <t>Alexander (Alessandro, Sandro, Sascha, Lex)</t>
  </si>
  <si>
    <t>Heilika (Helga, Olga) war Äbtissin von Niedernburg (Passau), wo Königin Gisela nach ihrer Befreiung Zuflucht fand. + 1020.\nLand Europa Deutschland (Bayern)\nStadt Passau</t>
  </si>
  <si>
    <t>Helga (Heilika, Heilke, Olga)</t>
  </si>
  <si>
    <t>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t>
  </si>
  <si>
    <t>Johannes (Angelo)</t>
  </si>
  <si>
    <t>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t>
  </si>
  <si>
    <t>Anna (Anja, Nina, Anita, Annika, Annette, Annabell, Antje, Anke, Anka, Anuschka)</t>
  </si>
  <si>
    <t>Jonas, Prophet im Alten Testament, soll von Gott beauftragt worden sein, im sündigen Ninive, der Hauptstadt von Assyrien, Buße zu predigen;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t>
  </si>
  <si>
    <t>Jonas</t>
  </si>
  <si>
    <t>Silvana (Siloana), ein junges christliches Mädchen, erlitt um 304 in der diokletianischen Christenverfolgung das Martyrium. Woher sie stammte, ist unbekannt.\nLand Europa\nBesonderheiten Märtyrerin</t>
  </si>
  <si>
    <t>Silvana (Siloana)</t>
  </si>
  <si>
    <t>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t>
  </si>
  <si>
    <t>Rita</t>
  </si>
  <si>
    <t>Bardo, Erzbischof von Mainz, war ein außergewöhnlich mildtätiger und frommer Kirchenfürst, der sich selber die größten Opfer abverlangte. + 10.6.1051..\nLand Europa Deutschland\nStand Bischof\nStadt Mainz</t>
  </si>
  <si>
    <t>Bardo</t>
  </si>
  <si>
    <t>Niketius, ein frühchristlicher Bischof von Trier, sorgte für eine bessere Bildung im Klerus, war den einfachen Menschen Freund und Ratgeber und verteidigte ihre Rechte gegenüber dem mächtigen Adel. + um 565.\nLand Europa Deutschland\nStand Bischof\nStadt Trier</t>
  </si>
  <si>
    <t>Niketius</t>
  </si>
  <si>
    <t>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t>
  </si>
  <si>
    <t>Leonhard (Léonard, Lennart)</t>
  </si>
  <si>
    <t>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t>
  </si>
  <si>
    <t>Hagar</t>
  </si>
  <si>
    <t>Helga (Hildga, Hilga) war die zutiefst fromme Tochter des Grafen von Bregenz. Sie lebte um 1115 als Einsiedlerin bedürfnislos bei Alberschwende im Bregenzer Wald.\nStand Adel\nBesonderheiten Einsiedlerin</t>
  </si>
  <si>
    <t>Helga (Hilga, Hildga), Helge</t>
  </si>
  <si>
    <t>Joan(n)a (Johanna) war die älteste Tochter von König Alfons V. von Portugal und als solche die gesetzliche Thronfolgerin. Aber sie verzichtete auf ihr Recht und zog sich in die Stille eines Kloster zurück.. + 12.5.1490.\nLand Europa Portugal\nStand Adel</t>
  </si>
  <si>
    <t>Joanna (Joana, Johanna)</t>
  </si>
  <si>
    <t>Rosa von Viterbo, Predigerin, + 1252; siehe 6.3.</t>
  </si>
  <si>
    <t>Rosa</t>
  </si>
  <si>
    <t>Servulus von Rom war ein gelähmter Bettler. Er war besonders glücklich, wenn jemand ihm, dem Analphabeten, etwas aus der Bibel vorlas. + 590.\nLand Europa Italien\nStadt Rom\nBesonderheiten einfache, arme Leute</t>
  </si>
  <si>
    <t>Servulus</t>
  </si>
  <si>
    <t>Beatrice (Beatrix) von Tienen, Tochter einer wohlhabenden Bürgerfamilie; ließ das Leben im Wohlstand hinter sich und wurde Nonne im Zisterzienserkloster Bloemendael (heute in Belgien). Sie verfasste mehrere Schriften und war mystisch begnadet. + 29.8.1268.\nLand Europa Belgien\nStand Orden- und Klosterleben\nBesonderheiten Mystikerin</t>
  </si>
  <si>
    <t>Beatrice (Beatrix)</t>
  </si>
  <si>
    <t>Rüdiger (Rudger) von Halberstadt war ein gütiger, von großer Liebe zu den Mitmenschen geprägter Seelenführer. Er starb an einem 16.3. nach 1221.\nLand Europa Deutschland\nStadt Halberstadt</t>
  </si>
  <si>
    <t>Rüdiger (Rudger)</t>
  </si>
  <si>
    <t>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t>
  </si>
  <si>
    <t>Emmeram (Emmeran)</t>
  </si>
  <si>
    <t>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t>
  </si>
  <si>
    <t>Margarethe (Margit, Margitta, Margarete)</t>
  </si>
  <si>
    <t>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t>
  </si>
  <si>
    <t>Gregor X., Papst</t>
  </si>
  <si>
    <t>Esperanza (Mariä Erwartung) ist ein zuerst in Spanien eingeführtes Fest, das auf die nahe Geburt Jesu hinweisen soll. Esperanza heißt Hoffnung - die selbe Bedeutung hat im Russischen Nadeschda. Die davon abgeleiteten Namensformen Nadja und Nadine sind auch bei uns bekannt.</t>
  </si>
  <si>
    <t>Esperanza (Nadeschda, Nadja, Nadine) (Fest)</t>
  </si>
  <si>
    <t>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t>
  </si>
  <si>
    <t>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t>
  </si>
  <si>
    <t>Leopold (Leopoldine)</t>
  </si>
  <si>
    <t>Rainulf (Ragnulf) soll um das Jahr 700 bei Arras als Märtyrer gestorben sein.\nLand Europa Frankreich\nBesonderheiten Märtyrer</t>
  </si>
  <si>
    <t>Rainulf (Ragnulf)</t>
  </si>
  <si>
    <t>Walter war Abt des Klosters Mondsee in Oberösterreich. + 17.5.1158.\nLand Europa Östereich\nStand Orden- und Klosterleben</t>
  </si>
  <si>
    <t>Walter</t>
  </si>
  <si>
    <t>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t>
  </si>
  <si>
    <t>Joachim</t>
  </si>
  <si>
    <t>Maximilian von Antiochia, ein christlicher römischer Offizier, hatte auf seinem Feldzeichen das Kreuz angebracht und weigerte sich, ungerechte Kriege zu führen. Deshalb musste er 363 als Märtyrer sein Leben lassen.\nStand Soldat\nBesonderheiten Märtyrer</t>
  </si>
  <si>
    <t>Maximilian</t>
  </si>
  <si>
    <t>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t>
  </si>
  <si>
    <t>Britto war in frühchristlicher Zeit (374-385/386) Bischof von Trier. Als Vertreter der Kirche Galliens wird er 382 als Teilnehmer an einer römischen Synode genannt.\nLand Europa Deutschland\nStand Bischof\nStadt Trier</t>
  </si>
  <si>
    <t>Britto (Britta)</t>
  </si>
  <si>
    <t>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t>
  </si>
  <si>
    <t>Thomas von Cori</t>
  </si>
  <si>
    <t>Hasso (Hatto) schenkte seinen gesamten Besitz dem Kloster Ottobeuren und wurde Mönch, + 4.7.985.\nLand Europa Deutschland (Bayern)\nStand Ehemann Orden- und Klosterleben</t>
  </si>
  <si>
    <t>Hasso (Hatto)</t>
  </si>
  <si>
    <t>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t>
  </si>
  <si>
    <t>Simeon und Anna</t>
  </si>
  <si>
    <t>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t>
  </si>
  <si>
    <t>Adalbert (Adelbert, Edelbert)</t>
  </si>
  <si>
    <t>Natalia (Natalie) und Liliosa erlitten während der Araberherrschaft in Spanien zu Córdoba den Martertod, weil sie sich öffentlich zum Christentum bekannten. + 27.7.852\nLand Europa Spanien\nStadt Cordoba\nBesonderheiten Märtyrerin</t>
  </si>
  <si>
    <t>Natalia (Natalie, Natascha) und Liliosa</t>
  </si>
  <si>
    <t>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t>
  </si>
  <si>
    <t>Maria Theresia (Marie Theres, Maresa, Marisa)</t>
  </si>
  <si>
    <t>Emil (Aemilianus, Aemilius) von Lagny, war um 640 aus Irland als Glaubensbote ins Frankenreich nach Gallien gekommen. 633 wurde er zum Abt des Klosters Lagny (an der Marne östlich von Paris) gewählt. + 675.\nLand Europa Frankreich\nStand Orden- und Klosterleben</t>
  </si>
  <si>
    <t>Emil (Ämilius, Emilio, Émile)</t>
  </si>
  <si>
    <t>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t>
  </si>
  <si>
    <t>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t>
  </si>
  <si>
    <t>Christoph (Christophorus)</t>
  </si>
  <si>
    <t>Alois Guanella, ein italienischer Priester;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t>
  </si>
  <si>
    <t>Alois (Aloisia)</t>
  </si>
  <si>
    <t>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t>
  </si>
  <si>
    <t>Vincenta (Senta)</t>
  </si>
  <si>
    <t>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t>
  </si>
  <si>
    <t>Hermann</t>
  </si>
  <si>
    <t>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t>
  </si>
  <si>
    <t>Isaias</t>
  </si>
  <si>
    <t>Viola , besonders in Verona verehrt, soll um 304 (zu Varna in Südtirol?) als Märtyrin gestorben sein.\nLand Europa Italien\nBesonderheiten Märtyrerin</t>
  </si>
  <si>
    <t>Viola (Violetta)</t>
  </si>
  <si>
    <t>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t>
  </si>
  <si>
    <t>Gerhard (Gerd, Gert, Gero)</t>
  </si>
  <si>
    <t>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t>
  </si>
  <si>
    <t>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t>
  </si>
  <si>
    <t>Theodor (Fedor)</t>
  </si>
  <si>
    <t>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t>
  </si>
  <si>
    <t>Irene (Irina, Irena, Ireen, Ira), Chiona , Agape</t>
  </si>
  <si>
    <t>Reinlinde (Reglinde) von Zürich war eine große Wohltäterin. Sie förderte durch ihre Unterstützung Kirchen und Klöster. + nach 958.\nLand Europa Schweiz\nBesonderheiten Sozialengagement</t>
  </si>
  <si>
    <t>Reinlinde (Reglinde)</t>
  </si>
  <si>
    <t>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t>
  </si>
  <si>
    <t>Orsina (Ursula, Orsolina)</t>
  </si>
  <si>
    <t>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t>
  </si>
  <si>
    <t>Gerald (Gerold, Giraud, Géraud)</t>
  </si>
  <si>
    <t>Frieda (Frida, Frideswinda), eine angelsächsische Königstochter; floh vor einer aufge-zwungenen Heirat nach Oxford, gründete hier in der Folgezeit ein Kloster und gelangte zu hohem Ansehen. Sie wurde schließlich zur Patronin von Universität und Stadt Oxford ernannt. + um 735.\nLand Europa England\nStand Adel Ehefrau Ordensleben</t>
  </si>
  <si>
    <t>Frieda (Frida, Frideswinda)</t>
  </si>
  <si>
    <t>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t>
  </si>
  <si>
    <t>Marco , Markus</t>
  </si>
  <si>
    <t>Remigius von Reims, + 13.1. um 533, siehe siehe 1.10.!</t>
  </si>
  <si>
    <t>Remigius von Reims</t>
  </si>
  <si>
    <t>Luitgard (Ludgard, Lukardis) von Tongern war eine mystisch begnadete Zisterzienser-Nonne. Sie soll die Gabe der Krankenheilung besessen und viele Sünder auf den rechten Weg geführt haben. + 16.6.1246 in Antwerpen.\nLand Europa Belgien\nStand Tongeren Antwerpen\nBesonderheiten Mystikerin</t>
  </si>
  <si>
    <t>Luitgard (Lukardis)</t>
  </si>
  <si>
    <t>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t>
  </si>
  <si>
    <t>Pilár</t>
  </si>
  <si>
    <t>Quirin starb 269 in Rom als Märtyrer. Im Jahre 761 gelangten die Reliquien von Rom in das Kloster Tegernsee..\nLand Europa Italien\nStadt Rom\nBesonderheiten Märtyrer</t>
  </si>
  <si>
    <t>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t>
  </si>
  <si>
    <t>Maria Nicola (Nicoletta)</t>
  </si>
  <si>
    <t>Amor war ein Gefährte des hl Pirmin und wirkte als Glaubensbote im Odenwald, + um 777\nStadt Amorbach</t>
  </si>
  <si>
    <t>Amor</t>
  </si>
  <si>
    <t>Hildegrim, der Bruder des Ludger von Münster (siehe 26.3.), stand an der Spitze der Glaubensboten, die zu den Sachsen in der Gegend um Halberstadt gesandt wurden. + 19.6.827. (Krimhild, Kriemhild).\nLand Europa Deuschland</t>
  </si>
  <si>
    <t>Hildegrim. (Krimhild, Kriemhild)</t>
  </si>
  <si>
    <t>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t>
  </si>
  <si>
    <t>Margarita (Marguerite, Margot)</t>
  </si>
  <si>
    <t>Adeltrud, eine Tochter der hl Waltraud (siehe 9.4.), war Äbtissin zu Maubeuge (Nordost-Frankreich). + 25.2. um 696.\nLand Europa Frankreich\nStand Orden- und Klosterleben</t>
  </si>
  <si>
    <t>Adeltrud</t>
  </si>
  <si>
    <t>Herrada (Herta) von Landsperg, eine gebildete Theologin und Schriftstellerin, war die Herausgeberin des Hortus deliciarum, einer Sammlung von allem, was damals als wissenswert galt, also gleichsam eines erstes Lexikons. + 25.7.1195.\nLand Europa Deutschland</t>
  </si>
  <si>
    <t>Herrada (Herta)</t>
  </si>
  <si>
    <t>Evergisel war der erste bekannte Bischof von Köln, der einen germanischen (fränkischen) Namen trug. Er scheint großes Ansehen genossen zu haben, was die gleich nach seinem Tod einsetzende Verehrung beweist. + um 593.\nLand Europa Deutschland\nStand Bischof\nStadt Köln</t>
  </si>
  <si>
    <t>Evergisel</t>
  </si>
  <si>
    <t>Mafalda, eine portugiesische Königstochter, konnte in ihrem Land erfolgreich mehrere Klöster reformieren und trat dann, ebenso wie ihre Schwestern Sancha (Sancia) und Teresa in ein Kloster ein. + 1256\nLand Europa Portugal\nStand Adel Orden- und Klosterleben</t>
  </si>
  <si>
    <t>Mafalda</t>
  </si>
  <si>
    <t>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t>
  </si>
  <si>
    <t>Gottschalk</t>
  </si>
  <si>
    <t>Chrodegang, Bischof von Metz, gründete zahlreiche Klöster und wurde zum Erneuerer des kirchlichen Lebens in seiner Diözese. + 6.3.766.\nLandEuropa Frankreich\nStand Bischof\nStadt Metz\nBesonderheiten Reformer</t>
  </si>
  <si>
    <t>Chrodegang</t>
  </si>
  <si>
    <t>Daniel ist einer der Großen Propheten des Alten Testaments. Er geriet als junger Mann im 6. Jhdt v.Chr. in die Babylonische Gefangenschaft. Wegen seiner Klugheit und Vertrauens-würdigkeit erlangte er eine einflussreiche Stellung am Königshof zu Babylon;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t>
  </si>
  <si>
    <t>Daniel (Danilo); Daniela (Dana, Danielle, Danuta)</t>
  </si>
  <si>
    <t>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t>
  </si>
  <si>
    <t>Svethun (Sven, Swithun)</t>
  </si>
  <si>
    <t>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t>
  </si>
  <si>
    <t>Johannes Nepomuk</t>
  </si>
  <si>
    <t>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t>
  </si>
  <si>
    <t>Mariä Heimsuchung</t>
  </si>
  <si>
    <t>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t>
  </si>
  <si>
    <t>Roswitha (Hrotsvith)</t>
  </si>
  <si>
    <t>Leonardo (Leonhard) Murialdo, 1828 in Turin (Norditalien) geboren, wurde Priester und Mitarbeiter Don Boscos (siehe 31.1.). Ab 1866 leitete er ein Kolleg für Lehrlinge;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t>
  </si>
  <si>
    <t>Leonardo (Leonhard)</t>
  </si>
  <si>
    <t>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t>
  </si>
  <si>
    <t>Beat (Beatus)</t>
  </si>
  <si>
    <t>Balthasar Werner, ein bayrischer Franziskanerpater, lebte 25 Jahre als „Sammelbruder“ im Annenkloster in München und war als Pförtner seines Klosters, der auch als Schuhmacher arbeitete; wegen seines freundlichen, gutmütigen Charakters allseits beliebt, + 2.10.1943.\nLand Europa Deutschland (Bayern)\nStand Orden- und Klosterleben Franziskaner\nStadt München\nBesonderheiten 20. Jahrhundert</t>
  </si>
  <si>
    <t>Balthasar</t>
  </si>
  <si>
    <t>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t>
  </si>
  <si>
    <t>Philipp (Filippo, Pippo)</t>
  </si>
  <si>
    <t>Alexandra, ein christliches Mädchen aus Ankyra (Ankara), wurde mit mehreren Gefährtin-nen während der diokletianischen Christenverfolgung um 304 in einem Teich ertränkt.\nLand Asien Türkei\nStadt Ankara\nBesonderheiten Märtyrerin</t>
  </si>
  <si>
    <t>Baldwin (Balduin) von Rieti, ein Zisterziensermönch, war ein eifriger Schüler Bernhards von Clairvaux. + 1140\nStand Orden- und Klosterleben</t>
  </si>
  <si>
    <t>Baldwin (Balduin)</t>
  </si>
  <si>
    <t>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t>
  </si>
  <si>
    <t>Theodora (Fedora)</t>
  </si>
  <si>
    <t>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t>
  </si>
  <si>
    <t>Answer</t>
  </si>
  <si>
    <t>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t>
  </si>
  <si>
    <t>Emilia (Emilie, Emily, Milena, Milla)</t>
  </si>
  <si>
    <t>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t>
  </si>
  <si>
    <t>Pio (Pius), Pia Namenstag: 23.9 Namenspatron: Padre Pio (Pater Pius)\nLand Europa Italien\nStand Orden- und Klosterleben (Kapuziner)\nBesonderheiten Mystiker</t>
  </si>
  <si>
    <t>Pio (Pius), Pia</t>
  </si>
  <si>
    <t>Pontian, Papst, wurde zur Zwangsarbeit in den Bergwerken auf Sardinien verurteilt und starb an völliger Entkräftung. Sein Leib wurde ebenso wie der des Gegenpapstes Hippolyt (siehe 13.8.) nach Rom gebracht und dort am 13.8.236 beigesetzt.\nStand Papst\nStadt Rom</t>
  </si>
  <si>
    <t>Pontian</t>
  </si>
  <si>
    <t>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t>
  </si>
  <si>
    <t>Rosalie (Rosalia)</t>
  </si>
  <si>
    <t>Leonardo Kimura, Cosimo Takeja und Gefährten waren zum Christentum übergetretene Japaner. Sie wurden am 18. November 1690 zu Nagasaki verbrannt.\nLand Asien Japan\nStadt Nagasaki\nBesonderheiten Märtyrer</t>
  </si>
  <si>
    <t>Leonardo und Cosimo</t>
  </si>
  <si>
    <t>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t>
  </si>
  <si>
    <t>Wendelin</t>
  </si>
  <si>
    <t>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t>
  </si>
  <si>
    <t>Paulus (Paul)</t>
  </si>
  <si>
    <t>Udo (Utto), ein Rodungsmönch, wurde der erste Abt des Klosters Metten in Niederbayern. Er rodete mit seinen Mitbrüdern große Gebiete und machte sie so der Besiedlung durch bayrische Bauern zugänglich. + 3.10.829.\nLand Europa Deutschland (Bayern)\nStand Orden- und Klosterleben</t>
  </si>
  <si>
    <t>Udo (Utto)</t>
  </si>
  <si>
    <t>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t>
  </si>
  <si>
    <t>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t>
  </si>
  <si>
    <t>Sophie (Sophia) Thérèse (Theresia)</t>
  </si>
  <si>
    <t>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t>
  </si>
  <si>
    <t>Anna Margareta (Annegret)</t>
  </si>
  <si>
    <t>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t>
  </si>
  <si>
    <t>Rosina (Euphrosyne)</t>
  </si>
  <si>
    <t>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t>
  </si>
  <si>
    <t>Ägidius (Gilg, Gilles)</t>
  </si>
  <si>
    <t>Luitpold von Wolfratshausen lebte als Einsiedler am Ammersee in Oberbayern. + um 1250.\nLand Europa Deutschland Bayern\nBesonderheiten Einsiedler</t>
  </si>
  <si>
    <t>Luitpold</t>
  </si>
  <si>
    <t>Goran (Gorran) lebte in frühchristlicher Zeit in Cornwall als Einsiedler\nLand Europa England (Cornwell)\nBesonderheiten Einsiedler</t>
  </si>
  <si>
    <t>Goran</t>
  </si>
  <si>
    <t>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t>
  </si>
  <si>
    <t>Eva Maria</t>
  </si>
  <si>
    <t>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t>
  </si>
  <si>
    <t>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t>
  </si>
  <si>
    <t>Florian</t>
  </si>
  <si>
    <t>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t>
  </si>
  <si>
    <t>Lazarus</t>
  </si>
  <si>
    <t>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t>
  </si>
  <si>
    <t>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t>
  </si>
  <si>
    <t>Hertha (Herta, Hereswitha)</t>
  </si>
  <si>
    <t>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t>
  </si>
  <si>
    <t>Servatius (Servaz, Servais, Servaas)</t>
  </si>
  <si>
    <t>Detlef (Detlev) von Parkentin war ein Prämonstratensermönch aus Mecklenburg. Als Bischof von Ratzeburg wurde er wegen seiner Wohltätigkeit und seines bescheidenen Wesens geliebt und geachtet. + 23.11.1419.\nLand Europa Deutschland\nStand Bischof Orden- und Klosterleben\nStadt Ratzeburg</t>
  </si>
  <si>
    <t>Detlef (Detlev)</t>
  </si>
  <si>
    <t>Loretta ist ein Mädchenname, der in Anlehnung an den berühmten italienischen Wallfahrtsort .Unsere Liebe Frau von Loretto gebildet wurde.</t>
  </si>
  <si>
    <t>Loretta</t>
  </si>
  <si>
    <t>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t>
  </si>
  <si>
    <t>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t>
  </si>
  <si>
    <t>Angelina</t>
  </si>
  <si>
    <t>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t>
  </si>
  <si>
    <t>Ezechiel</t>
  </si>
  <si>
    <t>Severin war um 400 Bischof von Köln. Er leitete die kleine Christengemeinde in der schweren Zeit, als die Stadt von den Franken besetzt wurde. Bauernregel: Wenn's dem Severin gefällt, bringt er mit die erste Kält'.\nLand Europa Deutschland\nStand Bischof\nStadt Köln</t>
  </si>
  <si>
    <t>Severin (Sören)</t>
  </si>
  <si>
    <t>Castulus soll Kämmerer von Kaiser Diokletian gewesen sein. Weil er Christen versteckte, wurde er am 26.März 286 bei lebendigem Leib begraben. Ende des 8. Jhdts kamen seine Reliquien nach Landshut (Niederbayern).\nLand Landshut\nBesonderheiten Gewaltopfer</t>
  </si>
  <si>
    <t>Castulus</t>
  </si>
  <si>
    <t>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t>
  </si>
  <si>
    <t>Pauline (Paulina)</t>
  </si>
  <si>
    <t>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t>
  </si>
  <si>
    <t>Léonie Aviat</t>
  </si>
  <si>
    <t>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t>
  </si>
  <si>
    <t>Hildegard (Hilde, Hildga)</t>
  </si>
  <si>
    <t>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t>
  </si>
  <si>
    <t>Olympia (Olympias)</t>
  </si>
  <si>
    <t>Dagobert II. war der fränkischer Teilkönig von Austrasien. Der ihm feindlich gesinnte Hausmeier Ebroin der Schreckliche ließ ihn knapp vor Weihnachten 679 auf der Jagd, unter Vortäuschung eines Unfalls, ermorden.\nLand Europa Frankreich\nStan dAdel\nBesonderheiten Gewaltopfer</t>
  </si>
  <si>
    <t>Dagobert</t>
  </si>
  <si>
    <t>Friedrich wurde 1065 der erste Abt des wieder errichteten Klosters Hirsau im Schwarzwald. Obwohl er die Abtei zur Blüte brachte, musste er auf Grund von Verleumdungen missgünstiger Mönche 1069 zurücktreten. + 8.5.1071\nLand Europa Deutschland\nStand Orden- und Klosterleben</t>
  </si>
  <si>
    <t>Friedrich (Fritz, Fred)</t>
  </si>
  <si>
    <t>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t>
  </si>
  <si>
    <t>Heimo (Haimo)</t>
  </si>
  <si>
    <t>(Adula), die Witwe eines Edelmannes, trat nach der Ermordung ihres einzigen Sohnes in das von ihr gegründete Kloster Pfalzel bei Trier ein. Später wurde sie dessen Äbtissin. + 24. 12.(?) um 734.\nLand Europa Deutschland\nStand Adel Orden- und Klosterleben\nStadt Trier</t>
  </si>
  <si>
    <t>Adele</t>
  </si>
  <si>
    <t>Rodrigo (Roderick) war ein katholischer Priester im arabisch besetzten Spanien. Verleum-der behaupteten, er habe den Namen Mohammeds geschmäht. Am 13.3.(?) 857 starb er gemeinsam mit dem aus Portugal stammenden Salomon als Märtyrer zu Córdoba.\nLand Europa Spanien\nBesonderheiten Märtyrer</t>
  </si>
  <si>
    <t>Rodrigo (Roderick)</t>
  </si>
  <si>
    <t>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t>
  </si>
  <si>
    <t>Willibrord</t>
  </si>
  <si>
    <t>Landelin (Lando) lebte als Einsiedler bei Ettenheimmünster und war wahrscheinlich einer der ersten Glaubensboten in der Ortenau (Baden) zu Beginn des 7. Jhdts. Er soll als Märtyrer gestorben sein.\nBesonderheiten Märtyrer</t>
  </si>
  <si>
    <t>Landelin (Lando)</t>
  </si>
  <si>
    <t>Gertrud von Helfta, + 13.11.1302, siehe 17.11.</t>
  </si>
  <si>
    <t>Gertrud</t>
  </si>
  <si>
    <t>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t>
  </si>
  <si>
    <t>Johannes (Juan)</t>
  </si>
  <si>
    <t>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t>
  </si>
  <si>
    <t>Sieghard (Siard)</t>
  </si>
  <si>
    <t>Sergius I., Papst (687-701), trug viel zum Ansehen des frühchristlichen Papsttums bei und legte den Grundstein für die Missionierung der Germanen (Serge, Sergej).\nStand Papst\nStadt Rom</t>
  </si>
  <si>
    <t>Sergius (Serge, Sergej, Sergio)</t>
  </si>
  <si>
    <t>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t>
  </si>
  <si>
    <t>Georg (Jörg)</t>
  </si>
  <si>
    <t>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t>
  </si>
  <si>
    <t>Irmgard (Irmengard), die angesehene Äbtissin zu Frauenchiemsee;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t>
  </si>
  <si>
    <t>Irmgard (Irmengard)</t>
  </si>
  <si>
    <t>(Adalhard), ein Cousin Karls des Großen, von dem er oft als Gesandter in kirchlichen und politischen Angelegenheiten eingesetzt wurde, gründete die westfälischen Abteien Corvey und Herford. + 2.1.826.\nLandEuropa Frankreich\nStand Adel\nStadt Corvey Herford</t>
  </si>
  <si>
    <t>Adelhard</t>
  </si>
  <si>
    <t>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t>
  </si>
  <si>
    <t>Ratbert (Paschasius Ratbertus)</t>
  </si>
  <si>
    <t>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t>
  </si>
  <si>
    <t>Ronald</t>
  </si>
  <si>
    <t>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t>
  </si>
  <si>
    <t>Alto (Aldo)</t>
  </si>
  <si>
    <t>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t>
  </si>
  <si>
    <t>Ermelinda (Melinda, Irmlinde, Hermelindis, Linda)</t>
  </si>
  <si>
    <t>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t>
  </si>
  <si>
    <t>Henryk (Heinrich)</t>
  </si>
  <si>
    <t>Iris soll eine Tochter des Apostels Philipp (oder eines gleichnamigen Diakons?) gewesen sein. + um 103</t>
  </si>
  <si>
    <t>Iris</t>
  </si>
  <si>
    <t>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t>
  </si>
  <si>
    <t>Eleonora (Eleonore, Ella, Lore, Nora)</t>
  </si>
  <si>
    <t>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t>
  </si>
  <si>
    <t>Makarius und Eugenius</t>
  </si>
  <si>
    <t>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t>
  </si>
  <si>
    <t>Thorlak (Thorwald, Thorsten)</t>
  </si>
  <si>
    <t>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t>
  </si>
  <si>
    <t>Martha (Marta, Marthe)</t>
  </si>
  <si>
    <t>Florentius lebte im 6. Jhdt und wurde als Nachfolger des hl Arbogast (21.7) Bischof von Straßburg. Er gründete Klöster und wirkte für die weitere Christianisierung des Elsass.\nLand Europa Frankreich (Elsass)\nStand Bischof\nStadt Strassbourg\nBesonderheiten Gewaltopfer</t>
  </si>
  <si>
    <t>Florentius</t>
  </si>
  <si>
    <t>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t>
  </si>
  <si>
    <t>Anton (Antonio, Tonio)</t>
  </si>
  <si>
    <t>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t>
  </si>
  <si>
    <t>Eulalia</t>
  </si>
  <si>
    <t>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t>
  </si>
  <si>
    <t>Juliane (Juliana, Julianna, Liane, Iliane, Ileana)</t>
  </si>
  <si>
    <t>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t>
  </si>
  <si>
    <t>Annunziata</t>
  </si>
  <si>
    <t>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t>
  </si>
  <si>
    <t>Nikodemus</t>
  </si>
  <si>
    <t>Elfrieda (Alfreda), eine englische Königstochter, lebte als jungfräuliche Klausnerin zu Croyland. + 30.12.(?) 834.\nLand Europa Europa England\nStand Adel Orden- und Klosterleben</t>
  </si>
  <si>
    <t>Elfrieda (Alfreda),</t>
  </si>
  <si>
    <t>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t>
  </si>
  <si>
    <t>Wilfried (Wilfrid)</t>
  </si>
  <si>
    <t>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t>
  </si>
  <si>
    <t>Anna</t>
  </si>
  <si>
    <t>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t>
  </si>
  <si>
    <t>Demetrios (Demetrius, Dimitrij) erlitt wahrscheinlich um 306 unter Kaiser Maximian zu Sirmium (heute Mitrovicza an der Save) das Martyrium. In der Ostkirche wird er als Großmärtyrer verehrt.\nLand Europa Kosovo\nBesonderheiten Märtyrer</t>
  </si>
  <si>
    <t>Demetrios (Dimitrij, Mitja)</t>
  </si>
  <si>
    <t>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t>
  </si>
  <si>
    <t>Tatjana</t>
  </si>
  <si>
    <t>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t>
  </si>
  <si>
    <t>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t>
  </si>
  <si>
    <t>Ambros (Ambrosius)</t>
  </si>
  <si>
    <t>Reinmar (Romaricus, Romarich) war Gründer und erster Abt des Klosters Reimersberg (Remiremont) in den Vogesen, das er auf einem eigenen Stück Land, das er dafür gerodet hatte, errichten ließ. + 8.12. 655.\nLand Europa Frankreich (Elsass)\nStand Orden- und Klosterleben</t>
  </si>
  <si>
    <t>Reinmar (Romaricus, Romarich)</t>
  </si>
  <si>
    <t>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t>
  </si>
  <si>
    <t>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t>
  </si>
  <si>
    <t>Liborius</t>
  </si>
  <si>
    <t>Johanna Franziska von Chantal;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t>
  </si>
  <si>
    <t>Johanna (Hanna, Hannah, Jana, Janina, Janine, Joana, Joanna, Gianna, Jenny, Jovanka, Jeannette, Ivana)</t>
  </si>
  <si>
    <t>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t>
  </si>
  <si>
    <t>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t>
  </si>
  <si>
    <t>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t>
  </si>
  <si>
    <t>Niels</t>
  </si>
  <si>
    <t>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t>
  </si>
  <si>
    <t>Christiane (Christiana, Nina, Christa)</t>
  </si>
  <si>
    <t>Silva starb in nicht mehr feststellbarer Zeit als Märtyrin zu Konstantinopel.\nLand Asien Türkei\nStadt Konstantinopel\nBesonderheiten Märtyrerin</t>
  </si>
  <si>
    <t>Silva</t>
  </si>
  <si>
    <t>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t>
  </si>
  <si>
    <t>Amalia (Alma, Elma, Amélie, Amelia, Amelina, Melina, Amelita, Malika, Amy)</t>
  </si>
  <si>
    <t>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t>
  </si>
  <si>
    <t>Felicitas (Felicia)</t>
  </si>
  <si>
    <t>Gelasius I., Papst, propagierte die Trennung von weltlicher und kirchlicher Gewalt. Von der Geistlichkeit forderte er, ein Viertel der Einkünfte an die Bedürftigen abzugeben (was\nLand Europa Italien\nStand Papst\nStadt Rom</t>
  </si>
  <si>
    <t>Gelasius</t>
  </si>
  <si>
    <t>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t>
  </si>
  <si>
    <t>Albert von Löwen war von kirchlicher Seite gegen den königlichen Kandidaten zum Bischof von Lüttich gewählt worden; doch bald schon wurde der neue Bischof von den Gegnern ermordet. + 24.11.1192 (als Bistumsheiliger von Lüttich am 19.9. Gedenktag)\nLand Europa Belgien\nStand Bischof\nStadt Lüttich Li�ge\nBesonderheiten Gewaltopfer</t>
  </si>
  <si>
    <t>David, Mönch in Clairvaux; gründete und errichtete mit anderen Mönchen die Abtei Himmerod (Eifel). + 11.12.1179.\nLand Europa Belgien Deutschland\nStand Orden- und Klosterleben\nStadt Bistum Trier</t>
  </si>
  <si>
    <t>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t>
  </si>
  <si>
    <t>Abel</t>
  </si>
  <si>
    <t>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t>
  </si>
  <si>
    <t>Trudo</t>
  </si>
  <si>
    <t>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t>
  </si>
  <si>
    <t>Maria Opferung</t>
  </si>
  <si>
    <t>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t>
  </si>
  <si>
    <t>Sola (Sualo)</t>
  </si>
  <si>
    <t>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t>
  </si>
  <si>
    <t>Berta (Bertha)</t>
  </si>
  <si>
    <t>Philemon von Kolossae war ein Schüler des Apostels Paulus. Er starb als Märtyrer.\nLand Europa Griechenland\nBesonderheiten Märtyrer</t>
  </si>
  <si>
    <t>Philemon</t>
  </si>
  <si>
    <t>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t>
  </si>
  <si>
    <t>Blanka (Blanche, Bianca, Bianka)</t>
  </si>
  <si>
    <t>Chrysogon(us) lebte um das Jahr 300 in Rom und war ein überzeugter Christ. Er kam nach Aquileja, wo er in der Christenverfolgung unter Kaiser Diokletian, wahrscheinlich 303 wegen seines Glaubens enthauptet wurde.\nLand Europa Italien\nStadt Rom\nBesonderheiten Märtyrer</t>
  </si>
  <si>
    <t>Chrysogon (Chrysogonus)</t>
  </si>
  <si>
    <t>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t>
  </si>
  <si>
    <t>Spiridion</t>
  </si>
  <si>
    <t>Johann Nepomuk Tschiderer, Weihbischof von Brixen und Generalvikar für Vorarlberg;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t>
  </si>
  <si>
    <t>Johann</t>
  </si>
  <si>
    <t>Virgil, Abtbischof von Salzburg, + 27.11.784, siehe 24.9. Bauernregel: Friert es auf Virgilius, im Märzen Kälte kommen muß.\nLand Europa Österreich\nStand Bischof\nStadt Salzburg</t>
  </si>
  <si>
    <t>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t>
  </si>
  <si>
    <t>Salvator (Salvatore)</t>
  </si>
  <si>
    <t>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t>
  </si>
  <si>
    <t>Lucia</t>
  </si>
  <si>
    <t>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t>
  </si>
  <si>
    <t>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t>
  </si>
  <si>
    <t>Flora</t>
  </si>
  <si>
    <t>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t>
  </si>
  <si>
    <t>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t>
  </si>
  <si>
    <t>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t>
  </si>
  <si>
    <t>Lucius (Lutz)</t>
  </si>
  <si>
    <t>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t>
  </si>
  <si>
    <t>Leonhard (Leonardo)</t>
  </si>
  <si>
    <t>Jodok (Jobst, Jost) war der Sohn eines Fürsten aus der Bretagne. Um nicht die Nachfolge des Vaters antreten zu müssen, floh er von zu Hause und wurde Einsiedler. Er starb 668 oder 669.\nLand Europa Frankreich Bretagne\nStand Adel\nBesonderheiten Einsiedler</t>
  </si>
  <si>
    <t>Jodok (Jobst, Jost)</t>
  </si>
  <si>
    <t>Anna-Elisabeth Gottrau (Anneliese) war die mütterliche und gütige Äbtissin des Klosters Meyerau bei Freiburg im Üchtland. Sie starb am 26.11.1657 im Rufe der Heiligkeit.\nLand Europa Deutschland\nStand Orden- und Klosterleben</t>
  </si>
  <si>
    <t>Anna-Elisabeth</t>
  </si>
  <si>
    <t>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t>
  </si>
  <si>
    <t>Immaculata, Conchita, Concetta</t>
  </si>
  <si>
    <t>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t>
  </si>
  <si>
    <t>Edmund (Edmond)</t>
  </si>
  <si>
    <t>Albine (Albina) erlitt als christliche Jungfrau unter Kaiser Decius im Jahre 250 zu Formio in Campanien den Märtyrertod.\nLand Europa Italien\nBesonderheiten Märtyrerin</t>
  </si>
  <si>
    <t>Albine (Albina)</t>
  </si>
  <si>
    <t>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t>
  </si>
  <si>
    <t>Tassilo</t>
  </si>
  <si>
    <t>Rufus von Cyrene, Schüler des Apostels Paulus, war eine wichtige Persönlichkeit in der christlichen Urgemeinde in Rom. (Roy)\nLand Europa Italien\nStad tRom</t>
  </si>
  <si>
    <t>Rufus</t>
  </si>
  <si>
    <t>Gebhard, Bischof von Konstanz, + 27.8.995, siehe 27.8.!\nLand Europa Deutschland\nStand Bischof\nStadt Konstanz</t>
  </si>
  <si>
    <t>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t>
  </si>
  <si>
    <t>Korbinian (Corvin)</t>
  </si>
  <si>
    <t>Herta (Herda, Erda, Ertha) starb im 6. Jhdt. in der Bretagne als jungfräuliche Märtyrin.\nLand Europa Frankreich (Bretagne)\nBesonderheiten Märtyrerin</t>
  </si>
  <si>
    <t>Herta (Erda)</t>
  </si>
  <si>
    <t>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t>
  </si>
  <si>
    <t>Joseph</t>
  </si>
  <si>
    <t>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t>
  </si>
  <si>
    <t>Ottilia (Ottilie, Odilia, Odile)</t>
  </si>
  <si>
    <t>Elisabeth von Reute, mit bürgerlichem Namen hieß sie Elsbeth Achler, trug die Wund-male Christi. Sie lebte längere Zeit, was von Zeugen bescheinigt wurde, ohne Nahrungs-aufnahme, nur von der Hostie. + 25.11.1420.\nLand Deutschland\nBesonderheiten Mystikerin</t>
  </si>
  <si>
    <t>Elisabet von Reute (Elisabeth Achler)</t>
  </si>
  <si>
    <t>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t>
  </si>
  <si>
    <t>Henrike (Heike)</t>
  </si>
  <si>
    <t>Gerlinde war die fromme Gemahlin des elsässischen Herzogs Adalbert. Sie starb im ersten Viertel des 8.Jhdts.\nLand Europa Frankreich Elsaß\nStand Adel Ehefrau</t>
  </si>
  <si>
    <t>Gerlinde</t>
  </si>
  <si>
    <t>Volkert (Folkart) und Gerwald waren als Glaubensboten zu den (Nieder-)Sachsen gesandt worden Sie starben im Jahr 782 als Märtyrer während des Sachsenaufstandes unter Herzog Widukind.\nLand Europa Deutschland Sachsen\nBesonderheiten Märtyrer</t>
  </si>
  <si>
    <t>Volkert (Folkart) und Gerwald</t>
  </si>
  <si>
    <t>Christian von Oliva wirkte als Missionsbischof bei den Pruzzen in Ostpreußen. + 4.12.1245. .\nLand Europa Deutschland Polen Ostpreußen\nStand Bischof</t>
  </si>
  <si>
    <t>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t>
  </si>
  <si>
    <t>Charles (Karl, Charlotte)</t>
  </si>
  <si>
    <t>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t>
  </si>
  <si>
    <t>Uta (Oda, Ute)</t>
  </si>
  <si>
    <t>Osmond, Kanzler Wilhelms des Eroberers in England, wandte sich dem kirchlichen Leben zu und wurde zuletzt Bischof von Exeter bzw. von Salisbury. + 4.12.1099.\nLand Europa England\nStand Bischof\nStadt Exeter Salesbury</t>
  </si>
  <si>
    <t>Osmond</t>
  </si>
  <si>
    <t>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t>
  </si>
  <si>
    <t>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t>
  </si>
  <si>
    <t>Hertha (Hereswitha), Königin in England, Ende des 7. Jhdts, siehe 20.9.!\n\nLand Europa England\nStand Adel Ehefrau</t>
  </si>
  <si>
    <t>Hertha (Hereswitha)</t>
  </si>
  <si>
    <t>Modestus, Glaubensbote in Kärnten, + 5.12.um 772, siehe 27.11.</t>
  </si>
  <si>
    <t>Modestus</t>
  </si>
  <si>
    <t>Jason, ein christlicher römischer Soldat, wurde im Jahr 285 (?), während der Verfolgung unter Kaiser Numerian enthauptet.\nLandEuropa Italien\nStand Soldat\nBesonderheiten Märtyrer</t>
  </si>
  <si>
    <t>Jason</t>
  </si>
  <si>
    <t>Damasus I., Papst;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t>
  </si>
  <si>
    <t>Damasus</t>
  </si>
  <si>
    <t>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t>
  </si>
  <si>
    <t>Noa (Noe, Noah)</t>
  </si>
  <si>
    <t>Johann-Georg Seidenbusch war 1667 Pfarrer von Aufhausen in der Oberpfalz geworden. Er gewann mit seiner aufrichtigen Frömmigkeit und liebenswürdigen Bescheidenheit die Herzen seiner Pfarrkinder. + 10.12.1729.\nLand Europa Deutschland\nStand Priester</t>
  </si>
  <si>
    <t>Johann Georg (Hansjörg, Hansjürgen)</t>
  </si>
  <si>
    <t>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t>
  </si>
  <si>
    <t>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t>
  </si>
  <si>
    <t>Wunibald</t>
  </si>
  <si>
    <t>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t>
  </si>
  <si>
    <t>Bilhild (Brunhild)</t>
  </si>
  <si>
    <t>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t>
  </si>
  <si>
    <t>Delfina (Delphine )</t>
  </si>
  <si>
    <t>Heron (Hero), ein kleines, christlich erzogenes Mädchen (?) soll gemeinsam mit anderen christlichen Kindern im Jahre 240 zu Alexandria verbrannt worden sein.\nLand Afrika Ägypten Deutschland\nStand Kind\nStadt Aachen\nBesonderheiten Gewaltopfer</t>
  </si>
  <si>
    <t>Heron (Hero)</t>
  </si>
  <si>
    <t>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t>
  </si>
  <si>
    <t>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t>
  </si>
  <si>
    <t>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t>
  </si>
  <si>
    <t>Albrecht (Adalbert)</t>
  </si>
  <si>
    <t>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t>
  </si>
  <si>
    <t>Friedrich (Frederik, Fred, Frido, Fredo, Fritz, Federico); Friederike (Frederica, Frieda, Rica)</t>
  </si>
  <si>
    <t>Jakob von der Mark (de Marchia), ein Franziskanermönch, war ein bedeutender Volksprediger und Ordenserneuerer. + 28.11.1476.\nLand Europa Italien\nStand Orden- und Klosterleben Franziskaner\nBesonderheiten Reformer</t>
  </si>
  <si>
    <t>Miltiades (Melchiades) war von 311-314 Papst. Während seiner Amtszeit wurden die Christenverfolgungen beendet (Sieg des christenfreundlichen Kaisers Konstantin an der Milvischen Brücke;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t>
  </si>
  <si>
    <t>Miltiades (Melchiades)</t>
  </si>
  <si>
    <t>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t>
  </si>
  <si>
    <t>Cäcilia (Cecilia, Silja, Celia, Sheila, Silka, Lia, Lilli, Cilla, Cécile)</t>
  </si>
  <si>
    <t>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t>
  </si>
  <si>
    <t>Konrad (Kurt, Kunz, Curd, Curt, Connie, Kord, Corrado, Conrado)</t>
  </si>
  <si>
    <t>Edburga (Edda) war die hochgebildete Äbtissin von Minster (GB). Sie unterstützte (auch finanziell) das Missionswerk des Winfried Bonifatius in Deutschland. + 751\nLand Europa England Deutschland\nStand Orden- und Klosterleben</t>
  </si>
  <si>
    <t>Edburga (Edda)</t>
  </si>
  <si>
    <t>Eucharius lebte im 3. Jhdt und war der erste bekannte Bischof von Trier.\nLand Europa Deutschland\nStand Bischof\nStadt Trier</t>
  </si>
  <si>
    <t>Eucharius</t>
  </si>
  <si>
    <t>Daniel der Säulensteher, stand 33 Jahre lang, mit nur kurzen Unterbrechungen, auf einer breiten Säule und predigte von dort herunter. So konnten ihn alle gut sehen und wohl auch gut hören. + 11.12.493.</t>
  </si>
  <si>
    <t>Daniel</t>
  </si>
  <si>
    <t>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t>
  </si>
  <si>
    <t>Franz Xaver</t>
  </si>
  <si>
    <t>Niko(n), ein Mönch aus Kleinasien, wirkte als Glaubensbote auf der Insel Kreta. + um 998.\nLand Asien Türkei Kreta\nStand Orden- und Klosterleben</t>
  </si>
  <si>
    <t>Niko (Nikon)</t>
  </si>
  <si>
    <t>Grisold wirkte als Missionar bei den Sachsen an der Weser und erlitt hier im Jahr 782 das Martyrium.\nLandEuropa Deutschland Sachsen\nBesonderheiten Märtyrer</t>
  </si>
  <si>
    <t>Grisold (Griselda)</t>
  </si>
  <si>
    <t>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t>
  </si>
  <si>
    <t>Clemens</t>
  </si>
  <si>
    <t>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t>
  </si>
  <si>
    <t>Die Märtyrer von Vietnam:\nAndreas Dung-Lac und Gefährten* starben in Vietnam als christliche Märtyrer. Um ihres Glaubens willen wurden sie gehenkt, enthauptet, verbrannt oder zerfleischt;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t>
  </si>
  <si>
    <t>Andreas</t>
  </si>
  <si>
    <t>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t>
  </si>
  <si>
    <t>Eligius (Éloi)</t>
  </si>
  <si>
    <t>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t>
  </si>
  <si>
    <t>Natalie (Natalia, Natascha)</t>
  </si>
  <si>
    <t>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t>
  </si>
  <si>
    <t>Barbara</t>
  </si>
  <si>
    <t>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t>
  </si>
  <si>
    <t>Anno</t>
  </si>
  <si>
    <t>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t>
  </si>
  <si>
    <t>Stephan (Stefan)</t>
  </si>
  <si>
    <t>Margaretha von Roskilde (Dänemark) wurde von ihrem Gatten unter Vortäuschung eines Selbstmordes erhängt. Erst als an ihrem Grab Wunder geschahen, gestand der Schuldige den Mord. + 25.11.(?) 1176.\nLand Europa Dänemark\nStand Ehefrau\nBesonderheiten Gewaltopfer</t>
  </si>
  <si>
    <t>Margaretha</t>
  </si>
  <si>
    <t>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t>
  </si>
  <si>
    <t>Benedikte (Benedetta)</t>
  </si>
  <si>
    <t>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t>
  </si>
  <si>
    <t>Emma (Imma)</t>
  </si>
  <si>
    <t>Jutta war die erste Äbtissin des Klosters Heiligental in Mainfranken. + um 1250.\nLand Europa Deutschland\nStand Orden- und Klosterleben</t>
  </si>
  <si>
    <t>Alfrida, Edith, und Sabine von Caestre waren Schwestern. Sie wurden 819 von Normannen überfallen, und weil sie sich, als man ihnen Gewalt antun wollte, wehrten, getötet.\nBesonderheiten Gewaltopfer</t>
  </si>
  <si>
    <t>Alfrida, Edith, und Sabine</t>
  </si>
  <si>
    <t>Dionysia (Denise) und Gefährten starben im Jahr 484 als Märtyrer zu Tunis. Sie wurden auf Befehl des Vandalenkönigs Hunerich, eines fanatischen Arianers, zusammen mit ihrem Sohn --&gt; Majoricus hingerichtet.\nLand Afrika Tunesien\nStadt Tunis\nBesonderheiten Märtyrer</t>
  </si>
  <si>
    <t>Dionysia (Denise)</t>
  </si>
  <si>
    <t>Reinhold (Reinaud, Renauld, Rainald) wurde 1133 Abt der berühmten Abtei Citeaux (südlich von Dijon). Am 16.12.1150 starb er auf einer Visitationsreise in der Provence.\nLand Europa Frankreich\nStand Orden- und Klosterleben Zisterzienser</t>
  </si>
  <si>
    <t>Reinhold (Reinaud, Renauld, Rainald)</t>
  </si>
  <si>
    <t>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t>
  </si>
  <si>
    <t>Fara (Farah)</t>
  </si>
  <si>
    <t>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t>
  </si>
  <si>
    <t>Firmin</t>
  </si>
  <si>
    <t>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t>
  </si>
  <si>
    <t>Eugen (Eugenius)</t>
  </si>
  <si>
    <t>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t>
  </si>
  <si>
    <t>Paternus</t>
  </si>
  <si>
    <t>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t>
  </si>
  <si>
    <t>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t>
  </si>
  <si>
    <t>Pauline</t>
  </si>
  <si>
    <t>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t>
  </si>
  <si>
    <t>Andreas (Andrea, André, András, Andres, Andrej)</t>
  </si>
  <si>
    <t>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t>
  </si>
  <si>
    <t>Berta war Stifterin und erste Äbtissin des Klosters Blangy (nahe Arras). + um 725.\nLand Europa Frankreich\nStand Ehefrau Mutter Orden- und Klosterleben</t>
  </si>
  <si>
    <t>Berta</t>
  </si>
  <si>
    <t>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t>
  </si>
  <si>
    <t>Lucinda (Lucina, Lucinde)</t>
  </si>
  <si>
    <t>Angelikus von Fiesole, bekannter unter dem Namen Fra Angelico, war einer der bedeutendsten Maler des 15.Jhdts. Seine Kunst ging völlig im Religiösen auf; seine Darstellungen sollten den Glauben stärken und vermehren. + 1455 zu Rom.\nLand Europa Italien\nStand Orden- und Klosterleben\nBesonderheiten Künstler</t>
  </si>
  <si>
    <t>Angelikus (Angelico), Angelika</t>
  </si>
  <si>
    <t>Belisinda (Belinda) war eine fromme fränkische Christin im Gefolge Karls des Großen. Sie lebte um 800.</t>
  </si>
  <si>
    <t>Belisinda (Belinda)</t>
  </si>
  <si>
    <t>Theobald (Dietwald) von Geisling, ein Franziskanerbruder; war als Prediger in den österreichischen Ländern unermüdlich tätig, um den Glauben in den Herzen der Menschen zu vertiefen. + 16.1. 1520.\nLand Europa Österreich\nStand Orden- und Klosterleben</t>
  </si>
  <si>
    <t>Theobald von Geisling</t>
  </si>
  <si>
    <t>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t>
  </si>
  <si>
    <t>Amalie</t>
  </si>
  <si>
    <t>Amadeus, Bischof von Lausanne , war ein Mann von großen Talenten und Tugenden, + 24.8.1159.\nLand Schweiz\nStand Bischof\nStadt Lausanne</t>
  </si>
  <si>
    <t>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t>
  </si>
  <si>
    <t>Florentina (Florencia), Schwester von Leander und Isidor von Sevilla, war eine Ordensfrau von hoher Bildung und großem Wissen. + nach 600 zu Sevilla. - (Florence, Fiorina, Fiona)\nLand Europa Spanien\nStand Orden- und Klosterleben</t>
  </si>
  <si>
    <t>Florentina (Florence, Florencia)</t>
  </si>
  <si>
    <t>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t>
  </si>
  <si>
    <t>Johann Baptist</t>
  </si>
  <si>
    <t>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t>
  </si>
  <si>
    <t>Boris (Borislav)</t>
  </si>
  <si>
    <t>Maria Helena Stollenwerk war Mitbegründerin der von Arnold Janssen ins Leben gerufenen Steyler Missionsschwestern. + 3.2. 1900..\nLand Europa Deutschland\nStand Orden- und Klosterleben\nBesonderheiten Ordensgründerin</t>
  </si>
  <si>
    <t>Helene (Helena)</t>
  </si>
  <si>
    <t>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t>
  </si>
  <si>
    <t>Ida (Iduberga, Idisa, Ita, Itta)</t>
  </si>
  <si>
    <t>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t>
  </si>
  <si>
    <t>Pio (Pius)</t>
  </si>
  <si>
    <t>Asteria (Astrid, Asta), ein junges Christenmädchen, erlitt um 304 unter Kaiser Diokletian zu Bergamo den Märtyrertod.\nLand Europa Italien\nStadt Bergamo\nBesonderheiten Märtyrerin</t>
  </si>
  <si>
    <t>Asteria (Astrid, Asta)</t>
  </si>
  <si>
    <t>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t>
  </si>
  <si>
    <t>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t>
  </si>
  <si>
    <t>Ignatius</t>
  </si>
  <si>
    <t>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t>
  </si>
  <si>
    <t>Saturnina und Valeria</t>
  </si>
  <si>
    <t>Dietrich von Thoreida, Glaubensbote in Estland, wurde 1219 in Reval von Heiden erschlagen.\nLand Europa Estland\nStadt Tallin (Reval)\nBesonderheiten Gewaltopfer</t>
  </si>
  <si>
    <t>Dietrich</t>
  </si>
  <si>
    <t>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t>
  </si>
  <si>
    <t>Paul</t>
  </si>
  <si>
    <t>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t>
  </si>
  <si>
    <t>Oliver</t>
  </si>
  <si>
    <t>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t>
  </si>
  <si>
    <t>Dietlinde</t>
  </si>
  <si>
    <t>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t>
  </si>
  <si>
    <t>Urs und Victor</t>
  </si>
  <si>
    <t>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t>
  </si>
  <si>
    <t>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t>
  </si>
  <si>
    <t>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t>
  </si>
  <si>
    <t>Henrietta (Henriette, Hendrina, Hendrika)</t>
  </si>
  <si>
    <t>Lubentius lebte im 4. Jhdt und soll ein Schüler des hl Martin von Tours gewesen sein. Er kam nach Trier und wurde hier als Priester in Kobern an der Mosel eingesetzt.\nStadt Trier</t>
  </si>
  <si>
    <t>Lubentius</t>
  </si>
  <si>
    <t>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t>
  </si>
  <si>
    <t>Valentin (Velten, Valentino, Tino)</t>
  </si>
  <si>
    <t>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t>
  </si>
  <si>
    <t>Bernhard</t>
  </si>
  <si>
    <t>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t>
  </si>
  <si>
    <t>Priscilla und Aquila</t>
  </si>
  <si>
    <t>Knud IV. war im Jahr 1080 König von Dänemark geworden. Er war ein tatkräftiger und weitblickender Herrscher, der auch für die Kirche seines Landes segensreich wirkte;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t>
  </si>
  <si>
    <t>Knud</t>
  </si>
  <si>
    <t>Alram (Adelram) war Abt des Klosters Kremsmünster in Oberösterreich. + 11.3.1123.\nLand Europa Deutschland\nStadt Aachen\nBesonderheiten Sozialengagement</t>
  </si>
  <si>
    <t>Alram (Adelram)</t>
  </si>
  <si>
    <t>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t>
  </si>
  <si>
    <t>Viviana (Vivina, Vivienne, Vivien)</t>
  </si>
  <si>
    <t>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t>
  </si>
  <si>
    <t>Pankratius (Pankraz)</t>
  </si>
  <si>
    <t>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t>
  </si>
  <si>
    <t>Johannes (Jens)</t>
  </si>
  <si>
    <t>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t>
  </si>
  <si>
    <t>Kajetan (Cajetan, Gaetano)</t>
  </si>
  <si>
    <t>Thorfinn</t>
  </si>
  <si>
    <t>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t>
  </si>
  <si>
    <t>Alrun (Adelrun, Alraune)</t>
  </si>
  <si>
    <t>Alda, Jungfrau, soll eine Gefährtin der hl Genoveva von Paris (siehe 3.1.) gewesen sein. + um 500.\nLand Europa Frankreich\nStadt Paris</t>
  </si>
  <si>
    <t>Alda</t>
  </si>
  <si>
    <t>Judith, eine Witwe aus England, kam im 11. Jhdt auf der Rückreise von einer Pilgerfahrt ins Heilige Land nach Bayern, wo sie in Niederaltaich ihre vom Aussatz befallene Nichte Salome bis zu deren Tod aufopferungsvoll pflegte.\nLand Europa England\nStand Witwe</t>
  </si>
  <si>
    <t>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t>
  </si>
  <si>
    <t>Martina</t>
  </si>
  <si>
    <t>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t>
  </si>
  <si>
    <t>Walter (Walther, Wolter, Gautier, Gualtiero)</t>
  </si>
  <si>
    <t>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t>
  </si>
  <si>
    <t>Christina (Christine, Kerstin, Kirsten, Kirstin, Kristina)</t>
  </si>
  <si>
    <t>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t>
  </si>
  <si>
    <t>Alexander (Sascha, Sandro, Sándor, Alex, Lex)</t>
  </si>
  <si>
    <t>Kunigunde, die Tochter von König Béla IV. von Ungarn, war als Königin von Polen eine mildtätige und hilfsbereite Landesmutter. + 24.7.1292.\nLand Europa Ungarn Polen\nStand Adel</t>
  </si>
  <si>
    <t>ein gebürtiger Sachse, wurde 976 zum ersten Bischof von Prag ernannt, wo er sein Amt unter den schwierigsten Umständen ausüben musste. + 983\nLandE uropa Deutschland Tschechien Sachsen\nStand Bischof\nStadt Prag</t>
  </si>
  <si>
    <t>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t>
  </si>
  <si>
    <t>Thomas von Aquin</t>
  </si>
  <si>
    <t>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t>
  </si>
  <si>
    <t>Theresia</t>
  </si>
  <si>
    <t>Irmgard von Süchteln war eine Nichte der Irmgard von Aspel (siehe 19.2.). Von ihren Pilgerfahrten brachte sie Reliquien mit nach Köln. Sie war für die Notleidenden eine große Wohltäterin. + 4.9. um 1085.\nBesonderheiten Sozialengagement</t>
  </si>
  <si>
    <t>Maximin, Bischof von Trier, + 12.9.346, siehe 29.5.</t>
  </si>
  <si>
    <t>Marcellus I., Papst (Marcel) lenkte die Kirche in einer Zeit, als das Amt des Bischofs von Rom (die Bezeichnung Papst, abgeleitet von Papa, d.i. Vater, war noch nicht üblich) mit Lebensgefahr verbunden war. Marcellus soll nur ein Jahr (307) die römische Christengemeinde geleitet haben;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t>
  </si>
  <si>
    <t>Marcellus</t>
  </si>
  <si>
    <t>Diégo von Alcalá, ein Franziskanerbruder aus Andalusien, kam 1441 als Glaubensbote auf die Kanarischen Inseln. Er soll die Fähigkeit besessen haben, Kranke zu heilen. + 12.11.1463.\nLand Europa Spanien\nStand Orden- und Klosterleben</t>
  </si>
  <si>
    <t>Diégo</t>
  </si>
  <si>
    <t>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t>
  </si>
  <si>
    <t>Siegmund (Sigmund, Sigismund)</t>
  </si>
  <si>
    <t>Arsacius, um 400(?) Bischof von Mailand , soll als Märtyrer gestorben sein. Seine Reliquien kamen als Geschenk von Papst Zacharias nach Bayern, wo sie in der Frauenkirche in München aufbewahrt wurden.\nLand Europa Italien Deutschland Bayern\nStand Bischof\nStadt Mailand München</t>
  </si>
  <si>
    <t>Arsacius</t>
  </si>
  <si>
    <t>Liborius, Bischof von Le Mans, +9.6. um 397, siehe 23. 7.!\nLandEuropa Frankreich\nStand Bischof\nStadt Le Mans</t>
  </si>
  <si>
    <t>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 doch er wurde von einem Gefolgsmann, den er wegen Friedensbruchs zur Rechenschaft gezogen und bestraft hatte, ermordet. + 2.3.1127\nStand Adel</t>
  </si>
  <si>
    <t>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t>
  </si>
  <si>
    <t>Remaklus</t>
  </si>
  <si>
    <t>Susanna Ri (Oui), eine christliche Witwe in Korea, musste sich, obwohl sie schon recht alt war, ihren Lebensunterhalt als Dienstmagd verdienen. Am 20.(26?) September 1846 starb sie mit zahlreichen Leidensgefährtinnen zu Seoul ihres christlichen Glaubens wegen als Märtyrin.</t>
  </si>
  <si>
    <t>Susanna</t>
  </si>
  <si>
    <t>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t>
  </si>
  <si>
    <t>Bonaventura</t>
  </si>
  <si>
    <t>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t>
  </si>
  <si>
    <t>Jolanda (Jolantha)</t>
  </si>
  <si>
    <t>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t>
  </si>
  <si>
    <t>Alphonsa</t>
  </si>
  <si>
    <t>Valerius war der zweite Bischof von Trier und lebte wohl um das Jahr 200. Er stammte vermutlich aus einer einheimischen Familie.\nLand Europa Deutschland\nStand Bischof\nStadt Trier</t>
  </si>
  <si>
    <t>Valerius</t>
  </si>
  <si>
    <t>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t>
  </si>
  <si>
    <t>Petrus (Peter)</t>
  </si>
  <si>
    <t>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t>
  </si>
  <si>
    <t>Edgar</t>
  </si>
  <si>
    <t>Giuseppe (Josef) Moscati aus Benevent (Süditalien) wurde 1903, mit 23 Jahren, zum Dr. med. promoviert;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t>
  </si>
  <si>
    <t>Giuseppe (Josef)</t>
  </si>
  <si>
    <t>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t>
  </si>
  <si>
    <t>Elisabeth (Ilsa, Ilse, Elsa, Else, Elisa, Elise)</t>
  </si>
  <si>
    <t>Wiborada lebte von 912 an als Einsiedlerin in einer Zelle in St.Gallen und wurde Ratgeberin für alle, die Hilfe suchten. Als die Magyaren in das Land einfielen, starb die fromme Frau unter den Beilhieben der ungarischen Krieger. + 2.5.926.\nBesonderheiten Gewaltopfer</t>
  </si>
  <si>
    <t>Wiborada (Wibke, Wiebke)</t>
  </si>
  <si>
    <t>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t>
  </si>
  <si>
    <t>Edith (Editha) und Rosa</t>
  </si>
  <si>
    <t>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t>
  </si>
  <si>
    <t>Klothilde (Clothilde, Clotilde)</t>
  </si>
  <si>
    <t>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t>
  </si>
  <si>
    <t>Joachim (Jochen, Achim, Joakim, Joaquin)</t>
  </si>
  <si>
    <t>Roland (Orlando) von Medici war Sohn einer sehr reichen und mächtigen Familie. Er entsagte dem Leben im Überfluss und zog sich in die Einsamkeit zurück. + 15.9.1386.\nLand Europa Italien\nBesonderheiten Einsiedler</t>
  </si>
  <si>
    <t>Roland (Orlando)</t>
  </si>
  <si>
    <t>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t>
  </si>
  <si>
    <t>Richilde</t>
  </si>
  <si>
    <t>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t>
  </si>
  <si>
    <t>Adrian von Canterbury</t>
  </si>
  <si>
    <t>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t>
  </si>
  <si>
    <t>Sophia (Sophie, Sofie, Sonja)</t>
  </si>
  <si>
    <t>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t>
  </si>
  <si>
    <t>Richard (Ricardo, Rick)</t>
  </si>
  <si>
    <t>Maternus von Köln, siehe 14.9.</t>
  </si>
  <si>
    <t>Pedro (Peter) de Betancur, ein Bauernsohn aus Teneriffa, ging als Missionar nach Guatemala, arbeitete dort zuerst als Lehrer;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t>
  </si>
  <si>
    <t>Pedro (Peter)</t>
  </si>
  <si>
    <t>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t>
  </si>
  <si>
    <t>Elisabeth Anna Bayley</t>
  </si>
  <si>
    <t>Erik (Erich), der fromme König von Dänemark, wurde auf Anstiften eines eifersüchtigen Bruders ermordet. + 10.8.1250.\nLand Europa Dänemark\nStand Adel\nBesonderheiten Gewaltopfer</t>
  </si>
  <si>
    <t>Erik (Erich, Erika)</t>
  </si>
  <si>
    <t>Fatima („Unsere Liebe Frau von Fatima“) ist das Gedächtnis an die Marienerscheinungen, welche die Seherkinder Lucia, Jacinta und Francisco im Jahre 1917 in der Nähe des portugiesischen Dorfes Fatima erleben durften, das zu einem weltberühmten Wallfahrtsort wurde\nLand Europa Portugal</t>
  </si>
  <si>
    <t>Fatima</t>
  </si>
  <si>
    <t>Elias war ein vorbildlicher Abt des Prämonstratenserstiftes zu Rommersdorf (Rheinland). + 24.3.1201.\nLand Europa Deutschland\nStand Orden- und Klosterleben</t>
  </si>
  <si>
    <t>Elias</t>
  </si>
  <si>
    <t>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t>
  </si>
  <si>
    <t>Veronika (Veronica, Vera, Véronique, Frauke, Verona, Veruschka)</t>
  </si>
  <si>
    <t>Hermes soll (im 3.Jhdt) Stadpräfekt von Rom gewesen sein. Wegen seines christlichen Glaubens wurde er enthauptet.\nLand Europa Italien\nStadt Rom\nBesonderheiten Märtyrer</t>
  </si>
  <si>
    <t>Hermes</t>
  </si>
  <si>
    <t>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t>
  </si>
  <si>
    <t>Blasius</t>
  </si>
  <si>
    <t>Siegbert (Sigibert) von Austrasien, König der Franken, war ein besonderer Wohltäter und Beschützer der Kirche. Er stiftete 12 Abteien, zahlreiche Kirchen, Spitäler und Wohlfahrtseinrichtungen. + 1.2.656.\nLand Europa\nStand Adel</t>
  </si>
  <si>
    <t>Siegbert (Sigibert)</t>
  </si>
  <si>
    <t>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t>
  </si>
  <si>
    <t>Alfried (Altfried)</t>
  </si>
  <si>
    <t>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t>
  </si>
  <si>
    <t>Urban</t>
  </si>
  <si>
    <t>Therese Wüllenweber, + 25.12.1907, siehe 5.9.</t>
  </si>
  <si>
    <t>Therese</t>
  </si>
  <si>
    <t>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t>
  </si>
  <si>
    <t>Daniel (Daniele, Daniela, Danielle, Dana, Danuta)</t>
  </si>
  <si>
    <t>Gerda (Garda), die Äbtissin des Klosters Florival (Blumental, Bloemendael) bei Lüttich, war eine selbstlose und warmherzige Frau. Zu ihren Schwestern war sie wie eine wirkliche Mutter. + 5.(27.?) 3.1247.\nLand Europa Belgien\nStand Orden- und Klosterleben\nStadt Lüttich</t>
  </si>
  <si>
    <t>Gerda (Garda, Gerta)</t>
  </si>
  <si>
    <t>Serafin von Montegranaro, ein Kapuzinerbruder, soll die Gabe der Krankenheilung besessen haben. + 12.10.1604.\nStand Orden- und Klosterleben Kapuziner</t>
  </si>
  <si>
    <t>Serafin</t>
  </si>
  <si>
    <t>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t>
  </si>
  <si>
    <t>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t>
  </si>
  <si>
    <t>Stefan (Stephan István, Stepan), Markus (Marko, Marek) und Melchior</t>
  </si>
  <si>
    <t>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 am Tag danach, am 14.September, wurde das Kreuz Christi feierlich ausgestellt (exaltatio crucis = Kreuzerhöhung). Lostagsregel: Ist's hell am Kreuzerhöhungstag, so folgt ein strenger Winter nach.</t>
  </si>
  <si>
    <t>Kreuzerhöhung</t>
  </si>
  <si>
    <t>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t>
  </si>
  <si>
    <t>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t>
  </si>
  <si>
    <t>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t>
  </si>
  <si>
    <t>Claudia (Claudine, Klaudia)</t>
  </si>
  <si>
    <t>Falk(o), der wegen seines heiligmäßigen Lebens bewunderte Abt von Cava (südlich von Neapel), war auch ein begnadeter, mitreißender Redner. + 6.6.1146.\nLand Europa Italien\nStand Orden- und Klosterleben</t>
  </si>
  <si>
    <t>Falk (Falko)</t>
  </si>
  <si>
    <t>Elvira (Elmira) soll eine der Gefährtinnen der hl Ursula (siehe 21. 10.) gewesen sein, die in Köln von Hunnen ermordet wurden. Ihre Reliquien wurden in Schönau (Hessen) verehrt.\nStadt Köln\nBesonderheiten Märtyrerin</t>
  </si>
  <si>
    <t>Elvira (Elmira)</t>
  </si>
  <si>
    <t>Rolanda (Rolendis), Tochter eines Grafen, die im 8. Jhdt in Brabant lebte, floh vor der Zwangsheirat mit einem ungeliebten Mann. Auf der Flucht erkrankte sie schwer und starb.\nLand Europa Belgien (Brabant)\nStand Adel</t>
  </si>
  <si>
    <t>Rolanda (Rolendis)</t>
  </si>
  <si>
    <t>Wiltrud von Ardei ließ um 1130 aus eigenen Mitteln die Prämonstratenserabtei Scheda in Westfalen errichten. Ihr Todesjahr ist nicht bekannt.\nLand Europa Deutschland</t>
  </si>
  <si>
    <t>Wiltrud (Wiltraud)</t>
  </si>
  <si>
    <t>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t>
  </si>
  <si>
    <t>Hermagor (Hermagoras) und Fortunat</t>
  </si>
  <si>
    <t>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t>
  </si>
  <si>
    <t>Ludan</t>
  </si>
  <si>
    <t>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t>
  </si>
  <si>
    <t>Blandina-Maria</t>
  </si>
  <si>
    <t>Altmann, Bischof von Passau, + 8.8.1091, siehe 9.8.! .\nLand Europa Deutschland (Bayern)\nStand Bischof\nStadt Passau</t>
  </si>
  <si>
    <t>Altmann</t>
  </si>
  <si>
    <t>Habakuk, der Verfasser des gleichnamigen Buches im Alten Testament, war einer der zwölf Kleinen Propheten. Sein Hauptthema war die Gerechtigkeit Gottes. Lostag: Spielt die Muck um Habakuk, der Bauer nach dem Futter guck!\nBesonderheiten Biblische Gestalt</t>
  </si>
  <si>
    <t>Habakuk</t>
  </si>
  <si>
    <t>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t>
  </si>
  <si>
    <t>Bonifatius</t>
  </si>
  <si>
    <t>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t>
  </si>
  <si>
    <t>Melitta (Melissa)</t>
  </si>
  <si>
    <t>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t>
  </si>
  <si>
    <t>Hermenegild, Hermenegilda (Gilda, Gildis)</t>
  </si>
  <si>
    <t>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t>
  </si>
  <si>
    <t>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
  </si>
  <si>
    <t>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t>
  </si>
  <si>
    <t>Ernst von Rom</t>
  </si>
  <si>
    <t>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t>
  </si>
  <si>
    <t>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t>
  </si>
  <si>
    <t>Hubert (Hubertus)</t>
  </si>
  <si>
    <t>Rachel (Raquel) war die zweite Frau des Patriarchen Jakob und Mutter von Joseph von Ägypten und Benjamin, bei dessen Geburt sie starb (AT).\nBesonderheiten Biblische Gestalt</t>
  </si>
  <si>
    <t>Rachel (Raquel)</t>
  </si>
  <si>
    <t>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t>
  </si>
  <si>
    <t>Verona war die fromme Tochter König Ludwigs des Deutschen. An ihrem Grab entsprang eine Quelle, die Fieberkranken geholfen haben soll. + um 900.\nStand Adel</t>
  </si>
  <si>
    <t>Verona</t>
  </si>
  <si>
    <t>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t>
  </si>
  <si>
    <t>Melanie (Melania)</t>
  </si>
  <si>
    <t>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t>
  </si>
  <si>
    <t>Margaretha (Margarete)</t>
  </si>
  <si>
    <t>Ladislaus (László), König von Ungarn, festigte und vollendete die von Stephan dem Heiligen begonnene Christianisierung seines Landes. + 29.7.1095.\nLand Europa Ungarn\nStand Adel</t>
  </si>
  <si>
    <t>Ladislaus</t>
  </si>
  <si>
    <t>Gaston (Vedast, Foster), ein Priester, war ein rastloser Organisator der durch die Hunneneinfälle weitgehend zerstörten Gebiete der Diözese Arras (F). Schon früh wurde er als Volksheiliger verehrt. + 6.2.540.\nLand Europa Frankreich</t>
  </si>
  <si>
    <t>Gaston (Vedast, Foster)</t>
  </si>
  <si>
    <t>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t>
  </si>
  <si>
    <t>Hildebald</t>
  </si>
  <si>
    <t>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t>
  </si>
  <si>
    <t>Alois (Aloisius, Aloysius), Aloisia (Aloysia, Luise, Loisa)</t>
  </si>
  <si>
    <t>Nach dem ehemaligen Kalender: Benedikt von Nursia: Bauernregeln: An Sankt Benedikt achte wohl, daß man Hafer säen soll! Willst du Erbsen und Zwiebeln dick, so sä' sie an Sankt Benedikt!</t>
  </si>
  <si>
    <t>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t>
  </si>
  <si>
    <t>Anna-Maria (Annemarie)</t>
  </si>
  <si>
    <t>Gangolf (Gangwolf) von Bamberg, wurde auf Anstiften seiner Gattin von einem Nebenbuhler ermordet. Dies soll am 11. Mai 760 geschehen sein. Gangolf ist Schutzheiliger gegen Eheprobleme. \nLand Europa Deutschland\nStadt Bamberg\nBesonderheiten Gewaltopfer</t>
  </si>
  <si>
    <t>Gangolf (Wolfgang)</t>
  </si>
  <si>
    <t>Neithard (Nithard), Glaubensbote, starb als erster christlicher Blutzeuge in Schweden um das Jahr 845.\nLand Europa Schweden\nBesonderheiten Märtyrer</t>
  </si>
  <si>
    <t>Neithard (Neithart, Nithard)</t>
  </si>
  <si>
    <t>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t>
  </si>
  <si>
    <t>Tamara</t>
  </si>
  <si>
    <t>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t>
  </si>
  <si>
    <t>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t>
  </si>
  <si>
    <t>Fidelis (Fidel, Fidelio)</t>
  </si>
  <si>
    <t>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t>
  </si>
  <si>
    <t>Amat (Amatus, Aimé)</t>
  </si>
  <si>
    <t>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t>
  </si>
  <si>
    <t>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t>
  </si>
  <si>
    <t>Regina</t>
  </si>
  <si>
    <t>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t>
  </si>
  <si>
    <t>Roxana (Osanna, Oxana, Rossana)</t>
  </si>
  <si>
    <t>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t>
  </si>
  <si>
    <t>Gernot (Notger, Notker)</t>
  </si>
  <si>
    <t>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t>
  </si>
  <si>
    <t>Aurel(ius), Bischof in Armenien, starb 745 vereinsamt in der Verbannung.\nLand Europa Armenien\nStand Bischof</t>
  </si>
  <si>
    <t>Aurel (Aurelius)</t>
  </si>
  <si>
    <t>Reinhilde von Aldeneyck, + um 780, siehe 12.10.</t>
  </si>
  <si>
    <t>Wunibald, Gründerabt von Heidenheim, + 18.12.761, siehe 15.12</t>
  </si>
  <si>
    <t>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t>
  </si>
  <si>
    <t>Diethard (Dethard)</t>
  </si>
  <si>
    <t>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t>
  </si>
  <si>
    <t>Licinius</t>
  </si>
  <si>
    <t>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t>
  </si>
  <si>
    <t>Roman (Romanus, Romano, Romain)</t>
  </si>
  <si>
    <t>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t>
  </si>
  <si>
    <t>Maria Caterina</t>
  </si>
  <si>
    <t>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t>
  </si>
  <si>
    <t>Nunio (Nuño)</t>
  </si>
  <si>
    <t>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 während des Verhörs erhielt er „300 Schläge auf die Fußsohlen und 300 auf den Leib“. Am Tag darauf wurde er zum Tode verurteilt, starb aber bereits in der Nacht vor der geplanten Hinrichtung an den Folgen der gerichtlichen „Vernehmung“. + 27.2.1856.</t>
  </si>
  <si>
    <t>Augustin</t>
  </si>
  <si>
    <t>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t>
  </si>
  <si>
    <t>Pantaleon</t>
  </si>
  <si>
    <t>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t>
  </si>
  <si>
    <t>Paula</t>
  </si>
  <si>
    <t>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t>
  </si>
  <si>
    <t>Sieglinde (Siglind, Selinde)</t>
  </si>
  <si>
    <t>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t>
  </si>
  <si>
    <t>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t>
  </si>
  <si>
    <t>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t>
  </si>
  <si>
    <t>Christopher (Christoph)</t>
  </si>
  <si>
    <t>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t>
  </si>
  <si>
    <t>Edelbert (Adelbert)</t>
  </si>
  <si>
    <t>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t>
  </si>
  <si>
    <t>Richard</t>
  </si>
  <si>
    <t>Volker von Segeberg starb als Glaubensbote und Märtyrer in Schleswig-Holstein bei einem Überfall der Slawen im Jahr 1132 (1138?). .\nLand Europa Deutschland\nStand Orden- und Klosterleben\nStadt Segeberg\nBesonderheiten Märtyrer</t>
  </si>
  <si>
    <t>Volker (Folke, Fokke, Volko)</t>
  </si>
  <si>
    <t>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t>
  </si>
  <si>
    <t>Narzissus</t>
  </si>
  <si>
    <t>Alberich gründete gemeinsam mit Robert von Molesme (+ 1111) den Zisterzienserorden und wurde nach diesem der zweite Abt des Stammklosters Citeaux. + 26.1.1109.\nLand Europa Frankreich\nStand Orden- und Klosterleben\nBesonderheiten Ordensgründer</t>
  </si>
  <si>
    <t>Alberich und Robert</t>
  </si>
  <si>
    <t>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t>
  </si>
  <si>
    <t>Sebald</t>
  </si>
  <si>
    <t>Gerulf, ein frommer Knabe, Sohn des Bürgermeisters von Merendre nahe Gent in Flandern, wurde auf dem Heimweg von der Firmung beraubt und ermordet. + um 750\nLand Europa Belgien (Flandern)\nStand Kind\nBesonderheiten Gewaltopfer</t>
  </si>
  <si>
    <t>Gerulf (Gerolf)</t>
  </si>
  <si>
    <t>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t>
  </si>
  <si>
    <t>Rudolf (Rolf, Rodolfo, Raoul)</t>
  </si>
  <si>
    <t>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t>
  </si>
  <si>
    <t>Agatha (Agathe, Ágata)</t>
  </si>
  <si>
    <t>Maria Diomira Serri, geboren 1708 zu Genua, war eine wegen ihres liebevollen Wesens geliebte und geachtete Kapuzinernonne zu Fanano. + 14.1.1768. .\nLand Europa Italien\nStand Orden- und Klosterleben\nStadt Genua</t>
  </si>
  <si>
    <t>Diomira (Mira, Mirella)</t>
  </si>
  <si>
    <t>Donna (Domna) war Oberpriesterin im Palast von Kaiser Maximian. Doch sie wurde eine überzeugte Christin und erlitt daher um 300 den Martertod.\nLand Europa Italien\nBesonderheiten Märtyrerin</t>
  </si>
  <si>
    <t>Donna (Domna)</t>
  </si>
  <si>
    <t>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t>
  </si>
  <si>
    <t>Meinwerk</t>
  </si>
  <si>
    <t>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t>
  </si>
  <si>
    <t>Gratian (Gatien)</t>
  </si>
  <si>
    <t>Maron war Mönch und Lehrer in Syrien. Von ihm leitet sich der Name der Maroniten, einer christlichen Glaubensgemeinschaft im Libanon, ab. + vor 423\nLand Asien Syrien\nStand Orden- und Klosterleben</t>
  </si>
  <si>
    <t>Maron</t>
  </si>
  <si>
    <t>Gervasius und Protasius starben als Märtyrer zu Mediolanum (Mailand) um 300 (?). Reliquien kamen nach Breisach (Baden). Lostag: Wenn's regnet an Sankt Gervasius, es vierzig Tage regnen muß.\nLand Europa Italien\nStadt Mailand\nBesonderheiten Märtyrer</t>
  </si>
  <si>
    <t>Gervasius (Gervais, Gervasio) und Protasius</t>
  </si>
  <si>
    <t>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t>
  </si>
  <si>
    <t>Lukas (Luca) Belludi, Schüler des hl Franz von Assisi und Gefährte des hl Antonius, von Padua, wurde als Wundertäter verehrt. + 17.2.1285..\nLand Europa Italien\nStand Orden- und Klosterleben\nStadt Padua Assisi</t>
  </si>
  <si>
    <t>Lukas (Luca)</t>
  </si>
  <si>
    <t>Alexius von Edessa floh an seinem Hochzeitstag von zu Hause. Nach einem entbehrungs-reichen Leben kam er nach langer Zeit in seine Heimat zurück und hauste viele Jahre unerkannt als Bettler unter den Stufen seines vornehmen Elternhauses. Dies soll sich im 5.Jhdt zugetragen haben.</t>
  </si>
  <si>
    <t>Alexius (Alex, Alexis, Alexej)</t>
  </si>
  <si>
    <t>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t>
  </si>
  <si>
    <t>Nikolaus (Nicolas, Nikolaj)</t>
  </si>
  <si>
    <t>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t>
  </si>
  <si>
    <t>Margarita (Margaret, Margit)</t>
  </si>
  <si>
    <t>Edward der Bekenner, König von England, + 5.1. 1066, siehe 13.10.!</t>
  </si>
  <si>
    <t>Edward</t>
  </si>
  <si>
    <t>ein junger Christ aus dem Orient, wurde, als er im Stadion in Rom öffentlich gegen die Abhaltung der blutigen und grausamen Gladiatorenspiele protestierte, von der aufgebrachten Menge gelyncht. + 391.\nLand Asien Orient\nStadt Rom\nBesonderheiten Gewaltopfer</t>
  </si>
  <si>
    <t>Telemach</t>
  </si>
  <si>
    <t>Siegmund, König von Burgund, + 1.5.1572, siehe 2.5.</t>
  </si>
  <si>
    <t>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t>
  </si>
  <si>
    <t>Brigitta (Brigida, Brigitte, Britta, Gitta)</t>
  </si>
  <si>
    <t>Allan (Alain) de la Roche, Theologieprofessor an der Sorbonne, gründete die Rosenkranzbruderschaft von Douai. + 8.9.1475 zu Zwolle in den Niederlanden.\nLand Europa Frankreich\nStadt Paris</t>
  </si>
  <si>
    <t>Allan (Alan, Alain, Allen)</t>
  </si>
  <si>
    <t>Maximilian Kolbe, ein polnischer Priester;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t>
  </si>
  <si>
    <t>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t>
  </si>
  <si>
    <t>Bruno (Brun)</t>
  </si>
  <si>
    <t>Guido, Abt von Pomposa, + 31.3. 1046, siehe 4.5.</t>
  </si>
  <si>
    <t>(Karl der Große wird *nicht* mehr als Heiliger verehrt)\nStand Adel</t>
  </si>
  <si>
    <t>Karl der Große</t>
  </si>
  <si>
    <t>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t>
  </si>
  <si>
    <t>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t>
  </si>
  <si>
    <t>Engelbert</t>
  </si>
  <si>
    <t>Burkhard (Birk), Sohn einfacher Bauern, führte als Pfarrer von Beinwil im Aargau (CH) ein heiligmäßiges Leben. Sein Grab wurde (wird) von vielen Wallfahrern aufgesucht. + 18.5.1192.\nLand Europa Schweiz</t>
  </si>
  <si>
    <t>Burkhard (Birk)</t>
  </si>
  <si>
    <t>Eva von Lüttich (Belgien) war mystisch begnadet und erfolgreich als Wegbereiterin des Fronleichnamsfestes tätig. + 14.3.(?) um 1265 (Evelyn, Eveline, Evita).\nLand Europa Belgien\nBesonderheiten Mystikerin</t>
  </si>
  <si>
    <t>Eva (Evelyn, Eveline, Evita)</t>
  </si>
  <si>
    <t>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t>
  </si>
  <si>
    <t>Serafina (Fina)</t>
  </si>
  <si>
    <t>Winifred (Gwennifrew) von Holywell lebte wahrscheinlich im 7.Jhdt in Wales. Sie wurde als jungfräuliche Märtyrin verehrt.\nLand Europa England Wales\nBesonderheiten Märtyrerin</t>
  </si>
  <si>
    <t>Winifred (Gwennifrew)</t>
  </si>
  <si>
    <t>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t>
  </si>
  <si>
    <t>Maria Anna (Marianne, Marianna, Marie-Anne)</t>
  </si>
  <si>
    <t>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t>
  </si>
  <si>
    <t>Jutta von Huy</t>
  </si>
  <si>
    <t>Friedrich (Frederick), Pfarrer in seinem Geburtsort Hallum, war Gründer und erster Abt des Klosters Mariengaarde in Friesland (Niederlande), dessen Mönche lange Zeit als Muster klösterlicher Gesinnung galten. + 3.3.1175.\nLand Europa Niederlande</t>
  </si>
  <si>
    <t>Friedrich (Frederick, Friederike, Frederica)</t>
  </si>
  <si>
    <t>Ilga (Elga) von Schwarzenberg lebte als Einsiedlerin in Vorarlberg. Nach ihr ist die Ilga-Quelle benannt, die Augenkranken Heilung bringen soll. + um 1115\nLand Europa Österreich\nBesonderheiten Einsiedlerin</t>
  </si>
  <si>
    <t>Ilga (Elga, Hilga, Helga)</t>
  </si>
  <si>
    <t>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t>
  </si>
  <si>
    <t>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t>
  </si>
  <si>
    <t>Willibald</t>
  </si>
  <si>
    <t>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t>
  </si>
  <si>
    <t>Eugen (Eugène, Eugenio, Evgenij, Jenö)</t>
  </si>
  <si>
    <t>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t>
  </si>
  <si>
    <t>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t>
  </si>
  <si>
    <t>Dorothea (Doris, Dor(r)it, Dorthe, Dora, Dolly)</t>
  </si>
  <si>
    <t>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t>
  </si>
  <si>
    <t>Ariane (Arianna, Ariadne)</t>
  </si>
  <si>
    <t>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t>
  </si>
  <si>
    <t>Helmut (Helmstan, Helmod)</t>
  </si>
  <si>
    <t>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t>
  </si>
  <si>
    <t>Theodor (Theodul)</t>
  </si>
  <si>
    <t>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t>
  </si>
  <si>
    <t>Agnes</t>
  </si>
  <si>
    <t>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t>
  </si>
  <si>
    <t>Armand</t>
  </si>
  <si>
    <t>Justina (Giustina), erlitt während der grausamen Christenverfolgung unter Kaiser Maximian um das Jahr 300 zu Padua den Märtyrertod. Über ihrem Grab wurde im 6.Jhdt die Basilika Santa Giustina errichtet.\nLand Europa Italien\nStadt Padua\nBesonderheiten Märtyrerin</t>
  </si>
  <si>
    <t>Justina (Giustina)</t>
  </si>
  <si>
    <t>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t>
  </si>
  <si>
    <t>Sebastian</t>
  </si>
  <si>
    <t>Rotraud (Rotrud) lebte im 9. Jhdt und war die erste Äbtissin des Klosters Erstein im Elsaß..\nLand Europa Frankreich (Elsass)\nStand Orden- und Klosterleben</t>
  </si>
  <si>
    <t>Rotraud (Rotrud)</t>
  </si>
  <si>
    <t>Herlinde lebte als vorbildliche Jungfrau im 10. Jhdt zu Trier.\nLand Europa Deutschland\nStadt Trier</t>
  </si>
  <si>
    <t>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t>
  </si>
  <si>
    <t>Hildegard</t>
  </si>
  <si>
    <t>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t>
  </si>
  <si>
    <t>Frowin</t>
  </si>
  <si>
    <t>Gunhild (Gunthild) war die erste Äbtissin des Klosters Biblisheim im Elsass. Sie starb am 21. Februar 1231 „im Ruf der Heiligkeit und der Wunderkraft“. (Gunilla, Gunna).\nLand Europa Frankreich (Elsass)\nStand Orden- und Klosterleben</t>
  </si>
  <si>
    <t>Gunhild (Gunthild, Gunilla, Gunna, Gunilda)</t>
  </si>
  <si>
    <t>Adelheid (Alida) Cini gründete in La Valetta auf der Insel Malta ein Hospiz für gefährdete und vom rechten Weg abgekommene Mädchen und Frauen. + 28.3.1865.\nLand Malta\nStadt La Valetta (Malta)\nBesonderheiten Sozialengagement</t>
  </si>
  <si>
    <t>Adelheid (Alida)</t>
  </si>
  <si>
    <t>Wolfram, der erste Abt der Prämonstratenserabtei Wadgassen (Saarland), starb nach einem arbeitsreichen Leben im Dienste Gottes am 25.1.1158.\nLand Europa Deutschland Saarland\nStand Orden- und Klosterleben</t>
  </si>
  <si>
    <t>Ricarda (Richardis), Kaiserin, wurde von ihrem Gatten Karl dem Dicken grundlos des Ehebruchs bezichtigt und verstoßen. + 18. September 895.\nStand Adel Ehefrau</t>
  </si>
  <si>
    <t>Ricarda (Rica, Richardis)</t>
  </si>
  <si>
    <t>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t>
  </si>
  <si>
    <t>Margaret (Margret, Margareta, Peggy)</t>
  </si>
  <si>
    <t>Emanuela Theresia von Wittelsbach, Tochter des bayrischen Kurfürsten, lebte in strengster Askese als demütige Ordensfrau im Angerkloster in München. + 9.10.1750.\nLand Europa Deutschland (Bayern)\nStand Adel Orden- und Klosterleben</t>
  </si>
  <si>
    <t>Emanuela</t>
  </si>
  <si>
    <t>Simbert (Sintpert) wurde um 778 zum Bischof von Augsburg erhoben. Während seiner Amtszeit entstand der Augsburger Dom. + 13.10.807.\nLand Europa Deutschland\nStand Bischof\nStadt Ausgsburg</t>
  </si>
  <si>
    <t>Simbert (Sintpert)</t>
  </si>
  <si>
    <t>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t>
  </si>
  <si>
    <t>Antonin (Antonino, Nino)</t>
  </si>
  <si>
    <t>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t>
  </si>
  <si>
    <t>Johannes (Don) Bosco</t>
  </si>
  <si>
    <t>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t>
  </si>
  <si>
    <t>Jordan(es)</t>
  </si>
  <si>
    <t>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t>
  </si>
  <si>
    <t>Benvenuto von Gubbio, ein Franziskanerbruder; kümmerte sich mit großer Geduld um die Aussätzigen, da er gerade in ihnen Christus sah. + 27.6.1232.\nLand Europa Italien\nStand Orden- und Klosterleben\nBesonderheiten Sozialengagement</t>
  </si>
  <si>
    <t>Benvenuto</t>
  </si>
  <si>
    <t>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t>
  </si>
  <si>
    <t>Ingbert (Ingo)</t>
  </si>
  <si>
    <t>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t>
  </si>
  <si>
    <t>Egbert von Irland war der Begründer der Friesenmission. + 24.4.729.\nLand Europa Irland\nBesonderheiten Reformer</t>
  </si>
  <si>
    <t>Wigbert (Wikterp, Wiggo) ist der erste geschichtlich beglaubigte Bischof von Augsburg. + 18.4.771.\nLand Europa Deutschland\nStand Bischof\nStadt Augsburg</t>
  </si>
  <si>
    <t>Wigbert (Wikterp, Wiggo, Wibke)</t>
  </si>
  <si>
    <t>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t>
  </si>
  <si>
    <t>Miriam</t>
  </si>
  <si>
    <t>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t>
  </si>
  <si>
    <t>Johann (Jean, Johannes)</t>
  </si>
  <si>
    <t>Isabella (Elisabeth, Isabeau), die Schwester König Ludwigs IX. von Frankreich, gründete in der Nähe ihres Hauses in Paris-Longchamp ein Kloster und führte als Klarissin ein strenges Büßerleben. + 22.2.1270.\nLand Europa Frankreich\nStand Adel\nBesonderheiten Büßerin</t>
  </si>
  <si>
    <t>Isabella (Elisabeth, Isabeau, Isabelle)</t>
  </si>
  <si>
    <t>Thekla, Äbtissin von Kitzingen, war auf Wunsch des Winfried Bonifatius aus England gekommen, um bei der Missionierung Deutschlands mitzuhelfen. + um 790.\nLand Europa Deutschland England\nStand Orden- und Klosterleben</t>
  </si>
  <si>
    <t>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t>
  </si>
  <si>
    <t>Emil (Aemilius)</t>
  </si>
  <si>
    <t>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t>
  </si>
  <si>
    <t>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t>
  </si>
  <si>
    <t>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t>
  </si>
  <si>
    <t>Katharina</t>
  </si>
  <si>
    <t>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t>
  </si>
  <si>
    <t>André</t>
  </si>
  <si>
    <t>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t>
  </si>
  <si>
    <t>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t>
  </si>
  <si>
    <t>Romana (Romina)</t>
  </si>
  <si>
    <t>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t>
  </si>
  <si>
    <t>Reinelde (Reinhilde)</t>
  </si>
  <si>
    <t>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t>
  </si>
  <si>
    <t>Jakobus (Jakob, Jacob, Giacomo, Jaime, James, Jacques)</t>
  </si>
  <si>
    <t>Iona (Jona, Yona) starb als Märtyrin gemeinsam mit ihrer Mutter und ihrer kleinen Tochter zu Balbal in Ägypten.\nLand Afrika Ägypten\nBesonderheiten Märtyrerin</t>
  </si>
  <si>
    <t>Iona (Jona, Yona)</t>
  </si>
  <si>
    <t>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t>
  </si>
  <si>
    <t>Petrus (Peter, Pietro, Piero)</t>
  </si>
  <si>
    <t>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t>
  </si>
  <si>
    <t>Johann Nepomuk</t>
  </si>
  <si>
    <t>Lucrezia (Lukretia) starb als Märtyrin der arabischen Christenverfolgungen in Spanien im Jahre 859 zu Córdoba\nLand Europa Spanien\nBesonderheiten Märtyrerin</t>
  </si>
  <si>
    <t>Lucrezia (Lukretia)</t>
  </si>
  <si>
    <t>Maria-Anna (Marianne) Cope aus Heppenheim in Hessen wollte ihr Leben den Leprakranken opfern und ging nach Molokai, auf die Insel der Aussätzigen. Sie starb dort im hohen Alter von 80 Jahren. + 9.8.1918.</t>
  </si>
  <si>
    <t>Maria-Anna (Marianne)</t>
  </si>
  <si>
    <t>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t>
  </si>
  <si>
    <t>Jeannine (Janine)</t>
  </si>
  <si>
    <t>Wolftraud (Wulftrud) von Wilton ging nach der Geburt eines unehelichen Kindes in ein Kloster, wo sie die Tochter ohne Vater im christlichen Glauben erzog. Das Mädchen wurde später Äbtissin. + um 1 000</t>
  </si>
  <si>
    <t>Wolftraud (Wulftrud)</t>
  </si>
  <si>
    <t>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t>
  </si>
  <si>
    <t>Cyrill (Cyril, Cyrillus, Kyrillos)</t>
  </si>
  <si>
    <t>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t>
  </si>
  <si>
    <t>Mildred (Mildreda)</t>
  </si>
  <si>
    <t>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t>
  </si>
  <si>
    <t>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t>
  </si>
  <si>
    <t>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t>
  </si>
  <si>
    <t>Francesca-Saveria (Franziska Xaveria)</t>
  </si>
  <si>
    <t>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t>
  </si>
  <si>
    <t>Vinzenz Palotti</t>
  </si>
  <si>
    <t>Viktor von Tomils (Graubünden), ein mutiger Priester, wurde auf Geheiß eines mächtigen Adeligen, dessen Lebenswandel er öffentlich angeprangert hatte, ermordet. + um 887.\nLand Europa Schweiz\nBesonderheiten Gewaltopfer</t>
  </si>
  <si>
    <t>Viktor</t>
  </si>
  <si>
    <t>Rutger (Rüdiger) lebte zuerst am kaiserlichen Hof, wurde dann Prämonstratensermönch und schließlich Abt des Klosters in Verdun. + 27.12.1140.\nLand Europa Frankreich\nStand Orden- und Klosterleben\nStadt Verdun</t>
  </si>
  <si>
    <t>Rutger (Rüdiger)</t>
  </si>
  <si>
    <t>Maximilian von Theveste; ein junger Christ, weigerte sich, Kriegsdienst zu leisten. So wurde er, 21 Jahre alt, hingerichtet. + 12.3.295 unter Diokletian.\nBesonderheiten Märtyrer</t>
  </si>
  <si>
    <t>siehe Gudula</t>
  </si>
  <si>
    <t>Gudrun</t>
  </si>
  <si>
    <t>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t>
  </si>
  <si>
    <t>Apollinaris</t>
  </si>
  <si>
    <t>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t>
  </si>
  <si>
    <t>Emil (Milan, Emilio)</t>
  </si>
  <si>
    <t>Liliana (Lilia) von Viterbo, Passionistin und Seherin, galt als weise Frau und wurde sogar von hochgestellten Persönlichkeiten um Rat und Hilfe gebeten. + 10.5.1733.\nLand Europa Italien\nStadt Viterbo\nBesonderheiten Mystikerin</t>
  </si>
  <si>
    <t>Liliana (Lilia)</t>
  </si>
  <si>
    <t>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t>
  </si>
  <si>
    <t>Manuel (Emanuel) starb mit mehreren anderen Christen während der Verfolgungen unter Kaiser Diokletian um das Jahr 300 als Märtyrer in Kleinasien.\nLand Asien\nBesonderheiten Märtyrer</t>
  </si>
  <si>
    <t>Manuel (Emanuel, Manuela)</t>
  </si>
  <si>
    <t>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t>
  </si>
  <si>
    <t>Elisabeth (Bettina, Tina, Lisa, Lisbeth, Else, Elisa, Ilse, Sissy, Isabel, Elsbeth, Betty)</t>
  </si>
  <si>
    <t>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t>
  </si>
  <si>
    <t>Weihetag der Lateranbasilika in Rom</t>
  </si>
  <si>
    <t>Kyrilla (Kyra, Kira) war eine jungfräuliche Märtyrin zu Cyrene in Libyen. + um 304.\nLand Afrika Lybien\nBesonderheiten Märtyrerin</t>
  </si>
  <si>
    <t>Kyrilla (Kyra, Kira)</t>
  </si>
  <si>
    <t>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t>
  </si>
  <si>
    <t>Hademar (Hathumar, Hadmar)</t>
  </si>
  <si>
    <t>Guarin (Warin), Bischof von Sitten, + 27.8.1150, siehe 30.8.</t>
  </si>
  <si>
    <t>Guarin (Warin)</t>
  </si>
  <si>
    <t>Gallina (Galla) war eine römische Witwe, deren außergewöhnlicher Nächstenliebe gerühmt wurde. Sie starb um 560.\nLand Europa Italien\nStand Witwe\nStadt Rom</t>
  </si>
  <si>
    <t>Gallina (Galla)</t>
  </si>
  <si>
    <t>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t>
  </si>
  <si>
    <t>Reinhard (Reinert, Renard)</t>
  </si>
  <si>
    <t>Xenia war eine junge Christin, die in Griechenland ihres Glaubens wegen auf dem Scheiterhaufen verbrannt wurde. Sie wurde (wird) besonders in der Ostkirche verehrt. + um 200.\nLand Europa Griechenland\nBesonderheiten Märtyrerin</t>
  </si>
  <si>
    <t>Xenia</t>
  </si>
  <si>
    <t>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t>
  </si>
  <si>
    <t>Diana</t>
  </si>
  <si>
    <t>Ronan war in der christlichen Frühzeit Bischof von Kilmaronen in Schottland. .\nLand Europa England (Schottland)\nStand Bischof</t>
  </si>
  <si>
    <t>Ronan (Ron, Ronnie)</t>
  </si>
  <si>
    <t>Patricia von Neapel, Jungfrau, + 25.(26.?) 8. um 665, siehe 26.8.</t>
  </si>
  <si>
    <t>Patricia</t>
  </si>
  <si>
    <t>Marian der Schotte lebte als Inkluse am Mainzer Dom. Er verfasste eine Weltchronik, deren Original in der Vatikanischen Bibliothek aufbewahrt wird. + 22.12.1082 (1083?).\nLand Europa Deutschland Schottland\nStad tMainz</t>
  </si>
  <si>
    <t>Marian</t>
  </si>
  <si>
    <t>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t>
  </si>
  <si>
    <t>Goar</t>
  </si>
  <si>
    <t>Gottfried von Villers (Götz), war ein Zisterziensermönch in Brabant. Er soll die Gabe der Wunder und der Herzensschau besessen haben. + 2.10.1170.\nLand Europa Niederlande (Brabant)\nStand Orden- und Klosterleben</t>
  </si>
  <si>
    <t>Gottfried</t>
  </si>
  <si>
    <t>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t>
  </si>
  <si>
    <t>Petrus (Perez, Pedro) von Alcántara, geboren 1499 in einem Vorort von Lissabon, trat 1515 in den Franziskaner-Orden ein;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t>
  </si>
  <si>
    <t>Petrus (Peter, Pedro, Perez)</t>
  </si>
  <si>
    <t>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t>
  </si>
  <si>
    <t>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t>
  </si>
  <si>
    <t>Isaak</t>
  </si>
  <si>
    <t>Sidney (Sid), ein Mönch aus Cornwall, wirkte in frühchristlicher Zeit in England und in der Bretagne, wo er heute noch verehrt wird, als Glaubensbote.\nLand Europa England Frankreich (Bretagne)\nStand Orden- und Klosterleben</t>
  </si>
  <si>
    <t>Sidney (Sid)</t>
  </si>
  <si>
    <t>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t>
  </si>
  <si>
    <t>Pirmin</t>
  </si>
  <si>
    <t>Wigbert war ein Angelsachse, der dem Ruf von Winfried Bonifatius gefolgt und als Missionar in Hessen und Thüringen tätig war. Er wurde der erste Abt des 732 gegründeten Klosters Fritzlar in Hessen. + 13.8.780. \nLand Europa England Deutschland</t>
  </si>
  <si>
    <t>Wigbert (Wibke)</t>
  </si>
  <si>
    <t>Hartmann, Bischof von Brixen, + 23.12.1164, siehe 12.12.</t>
  </si>
  <si>
    <t>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t>
  </si>
  <si>
    <t>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t>
  </si>
  <si>
    <t>Karl (Carl, Kalle, Carlo, Carlos, Charles, Karel, Károly); Karoline (Karla, Karola)</t>
  </si>
  <si>
    <t>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t>
  </si>
  <si>
    <t>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t>
  </si>
  <si>
    <t>Nikolaus (Nikolaj, Klaus, Nico, Miklos)</t>
  </si>
  <si>
    <t>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t>
  </si>
  <si>
    <t>Birgitta (Brigitta, Birgit, Britta, Gitta, Birte) und Birger</t>
  </si>
  <si>
    <t>Adolf soll als Missionsbischof in den Niederlanden gewirkt haben und der erste Bischof von Utrecht gewesen sein. Er war mit seinem Bruder Botulf aus Botulfstone, dem heutigen Boston in Ostengland, im 8. Jhdt an den Niederrhein gekommen. Über sein Leben ist wenig bekannt; doch wird er seit alter Zeit in den Niederlanden als Heiliger verehrt. + 780. (Ado, Addo, Dolf, Alf)\nLand Europa Niederlande\nStand Bischof\nStadt Utrecht</t>
  </si>
  <si>
    <t>Adolf (Adolph, Addo, Ado, Dolf, Adolfo)</t>
  </si>
  <si>
    <t>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t>
  </si>
  <si>
    <t>Franz (Frank, Franco)</t>
  </si>
  <si>
    <t>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t>
  </si>
  <si>
    <t>Emma (Imma, Hemma)</t>
  </si>
  <si>
    <t>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t>
  </si>
  <si>
    <t>Verklärung des Herrn</t>
  </si>
  <si>
    <t>Swidbert (Suitbert), Missionsbischof am Niederrhein, + 1.3.713 siehe 4.9.!</t>
  </si>
  <si>
    <t>Swidbert (Suitbert)</t>
  </si>
  <si>
    <t>Bernhard von Aosta, + 13.6.(?)1081, siehe 13.6.</t>
  </si>
  <si>
    <t>Reinfried, ein Diakon, wurde auf dem Heimweg von einer Wallfahrt von Räubern überfallen und misshandelt. Er starb an den Verletzungen an einem 18.September um 697.\nBesonderheiten Gewaltopfer</t>
  </si>
  <si>
    <t>Reinfried</t>
  </si>
  <si>
    <t>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t>
  </si>
  <si>
    <t>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t>
  </si>
  <si>
    <t>Anna (Annina, Nina)</t>
  </si>
  <si>
    <t>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t>
  </si>
  <si>
    <t>Una (Unna, Huna, Oona)</t>
  </si>
  <si>
    <t>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 auf einer Synode von Oxford, 1222, wurde Ritter Georg zum Schutzpatron von ganz England erhoben;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t>
  </si>
  <si>
    <t>Georg (Jörg, Jürgen, Jürg, Jörgen, Jürn, Jörn, Jöran, Giorgio)</t>
  </si>
  <si>
    <t>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t>
  </si>
  <si>
    <t>Lukas (Luca, Luc, Luke)</t>
  </si>
  <si>
    <t>Dionys(ius) soll um 300 der erste Bischof von Augsburg gewesen sein. Er starb vermutlich als Märtyrer.\nLand Europa\nStand Bischof\nStadt Augsburg\nBesonderheiten Märtyrer</t>
  </si>
  <si>
    <t>Dionysius (Dionys, Denis, Dennis, Dion, Nies)</t>
  </si>
  <si>
    <t>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t>
  </si>
  <si>
    <t>Guido (Wido, Witold)</t>
  </si>
  <si>
    <t>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t>
  </si>
  <si>
    <t>Maria Rosa</t>
  </si>
  <si>
    <t>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t>
  </si>
  <si>
    <t>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t>
  </si>
  <si>
    <t>Hermann (Hermo, Harm, Herman, Armand, Ermanno, Ermino)</t>
  </si>
  <si>
    <t>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t>
  </si>
  <si>
    <t>Anselm, Anselma (Selma)</t>
  </si>
  <si>
    <t>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t>
  </si>
  <si>
    <t>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t>
  </si>
  <si>
    <t>Ingmar (Ingemar, Ingo, Ingomar, Hingmar, Hinkmar)</t>
  </si>
  <si>
    <t>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t>
  </si>
  <si>
    <t>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t>
  </si>
  <si>
    <t>Gregor II., Papst; erteilte dem Engländer Winfried (Bonifatius) den Auftrag, als Glaubensbote nach Deutschland zu gehen. Damit leitete er die Missionierung der Germanen östlich des Rheins ein. + 11.2.731.\nLand Europa Italien\nStand Papst\nStadt Rom</t>
  </si>
  <si>
    <t>Gustav lebte als Einsiedler im Norden Schwedens. Er war noch von Ansgar/Oskar (siehe 3.2.) getauft worden. + 10.3.890.\nLand Schweden\nBesonderheiten Einsiedler</t>
  </si>
  <si>
    <t>Gustav (Gösta, Gustavo, Gus)</t>
  </si>
  <si>
    <t>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t>
  </si>
  <si>
    <t>Dietrich, der tatkräftiger Bischof von Naumburg (Thüringen) war Gründer zahlreicher Kirchen und Klöster. Er wurde, während er in der Kirche betete, am 27.September 1123 ermordet.\nLand Europa Deutschland (Thüringen)\nStand Bischof\nStadt Naumburg\nBesonderheiten Gewaltopfer</t>
  </si>
  <si>
    <t>Dietrich (Dirk, Derk)</t>
  </si>
  <si>
    <t>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t>
  </si>
  <si>
    <t>Gerhoh (Gerhoch, Gero)</t>
  </si>
  <si>
    <t>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t>
  </si>
  <si>
    <t>Anastasius</t>
  </si>
  <si>
    <t>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t>
  </si>
  <si>
    <t>Ingrid</t>
  </si>
  <si>
    <t>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t>
  </si>
  <si>
    <t>Fridolin (Frido)</t>
  </si>
  <si>
    <t>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t>
  </si>
  <si>
    <t>Guido (Wido, Witold, Guide, Guy)</t>
  </si>
  <si>
    <t>Wiltrud war die Gründeräbtissin des Klosters Hohenwart in Oberbayern. + 2.7.(?) 1081.\nLand Europa Deutschland (Bayern)</t>
  </si>
  <si>
    <t>Wiltrud</t>
  </si>
  <si>
    <t>Isadora von Lentini starb in nicht mehr feststellbarer Zeit auf Sizilien den Märtyrertod.\nLand Europa Italien\nBesonderheiten Märtyrerin</t>
  </si>
  <si>
    <t>Isadora</t>
  </si>
  <si>
    <t>Victoria von Córdoba, eine christliche Jungfrau, erlitt um das Jahr 300 das Martyrium.\nLand Europa Spanien\nStadt Cordoba\nBesonderheiten Märtyrerin</t>
  </si>
  <si>
    <t>Elfriede von Mercia war Königin der Ostangeln. Nach der Ermordung ihres Gatten lebte sie in der Nähe von Croyland bedürfnislos als Einsiedlerin. + um 795.\nLand Europa England\nBesonderheiten Einsiedlerin</t>
  </si>
  <si>
    <t>Elfriede (Elfrieda, Elfreda, Frieda)</t>
  </si>
  <si>
    <t>Dolores bedeutet Schmerzen und ist die lateinische Bezeichnung für das Fest Mariä Schmerzen. Es soll vor allem an die Qualen erinnern, die Maria als Mutter erlitt, als sie ihren Sohn auf dem Kreuzweg begleitete, unter dem Kreuze stand, ihn sterben sah und ihn ins Grab legen musste.</t>
  </si>
  <si>
    <t>Dolores</t>
  </si>
  <si>
    <t>Hartwig, Abt von Tegernsee, war der Reformator seines Klosters; + 8.8.982\nLand Europa Deutschland (Bayern)\nStand Orden- und Klosterleben\nBesonderheiten Reformer</t>
  </si>
  <si>
    <t>Hartwig</t>
  </si>
  <si>
    <t>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t>
  </si>
  <si>
    <t>Casilda</t>
  </si>
  <si>
    <t>Cecilia Cesarini wurde 1220 vom hl Dominikus persönlich in den Orden aufgenommen. Sie lebte bis zu ihrem Tod (mit 87 Jahren) im Agnes-Kloster in Bologna. + 4.81290. (Celia, Celina)\nLand Europa Italien\nStand Orden- und Klosterleben</t>
  </si>
  <si>
    <t>Cäcilia (Cecilia, Celina)</t>
  </si>
  <si>
    <t>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t>
  </si>
  <si>
    <t>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t>
  </si>
  <si>
    <t>Jacobus</t>
  </si>
  <si>
    <t>Hermann von Steinfeld, + 7.4.1241 (1252?), siehe 21.5.</t>
  </si>
  <si>
    <t>Alfred Pampalon war ein junger kanadischer Priester aus der Provinz Québec. Er starb mit 28 Jahren, nachdem er jahrelang an einer unheilbaren, sehr schmerzhaften Krankheit hatte leiden müssen, am 30.September 1896.</t>
  </si>
  <si>
    <t>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t>
  </si>
  <si>
    <t>Adam und Eva</t>
  </si>
  <si>
    <t>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t>
  </si>
  <si>
    <t>Oswald</t>
  </si>
  <si>
    <t>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 weiters wird er angerufen bei Vergiftungen, Brandwunden, Fußleiden und Epilepsie. - Sein Attribut ist ein Adler, der den „Himmelsflug seiner Gedanken“ betonen soll\nBesonderheiten Biblische Gestalt</t>
  </si>
  <si>
    <t>Johannes (Johann; Jan, Jon, Ian, Hannes, Hans, Hanno, Johnny, Giovanni, Nino, Gino , Ioannis, Iwan, Jens, João, János, Jovan, Jannick)</t>
  </si>
  <si>
    <t>Edwin, König von Northumbrien, + 633, siehe 4.10.</t>
  </si>
  <si>
    <t>Edwin</t>
  </si>
  <si>
    <t>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t>
  </si>
  <si>
    <t>Ralph</t>
  </si>
  <si>
    <t>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t>
  </si>
  <si>
    <t>Raffaela (Raphaela, Rafaela)</t>
  </si>
  <si>
    <t>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t>
  </si>
  <si>
    <t>Volkmar</t>
  </si>
  <si>
    <t>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t>
  </si>
  <si>
    <t>Morand</t>
  </si>
  <si>
    <t>Bernhard, Markgraf von Baden-Durlach, war Diplomat im Dienste Kaiser Friedrichs III. Sein Streben galt immer dem Frieden und der Versöhnung. + 15.7.1458.\nLand Europa Deutschland (Baden)</t>
  </si>
  <si>
    <t>Laura (Laurentia), Märtyrin zu Ancona, starb um 300 an den ihr zugefügten Misshandlungen. Bei den Griechen heißt sie Daphne\nBesonderheiten Märtyrerin</t>
  </si>
  <si>
    <t>Laura (Laurentia)</t>
  </si>
  <si>
    <t>Goswin und Gefährten, Mönche in St. Truiden (Belgien), wurden von normannischen Kriegern getötet. + 835\nLand Europa Belgien\nBesonderheiten Gewaltopfer</t>
  </si>
  <si>
    <t>Goswin</t>
  </si>
  <si>
    <t>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t>
  </si>
  <si>
    <t>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t>
  </si>
  <si>
    <t>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t>
  </si>
  <si>
    <t>Tarsicius</t>
  </si>
  <si>
    <t>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t>
  </si>
  <si>
    <t>Cäcilie</t>
  </si>
  <si>
    <t>Gotthelf (Elzear) von Sabran, der Diener der Nächstenliebe, gab sein ganzes Vermögen für karitative Werke aus. + 27.9.1323.\nBesonderheiten Sozialengagement</t>
  </si>
  <si>
    <t>Gotthelf (Elzear)</t>
  </si>
  <si>
    <t>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t>
  </si>
  <si>
    <t>Josue (Joschua)</t>
  </si>
  <si>
    <t>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t>
  </si>
  <si>
    <t>Sabina</t>
  </si>
  <si>
    <t>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t>
  </si>
  <si>
    <t>Cäsar (Caecarius)</t>
  </si>
  <si>
    <t>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t>
  </si>
  <si>
    <t>Onesimus</t>
  </si>
  <si>
    <t>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t>
  </si>
  <si>
    <t>Koloman (Colman, Kálmán)</t>
  </si>
  <si>
    <t>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t>
  </si>
  <si>
    <t>Anna Maria (Annemarie, Annamaria)</t>
  </si>
  <si>
    <t>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t>
  </si>
  <si>
    <t>Louis-Joseph</t>
  </si>
  <si>
    <t>Agatho(n), ein Mönch aus Sizilien, war von 678 bis 681 Papst. Er kämpfte gegen die Bilderstürmer und förderte die Ausbreitung der römischen Liturgie in England. Lostag: An Agathon Sonnenschein, bringt viel Korn und auch viel Wein.\nLand Europa Italien\nStand Papst</t>
  </si>
  <si>
    <t>Agatho(n)</t>
  </si>
  <si>
    <t>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t>
  </si>
  <si>
    <t>Oranna (Oranda)</t>
  </si>
  <si>
    <t>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t>
  </si>
  <si>
    <t>Ortwin (Otwin)</t>
  </si>
  <si>
    <t>Ulrich von Zell, Mönch des berühmten Reformklosters Cluny, wurde von Abt Hugo (siehe 28.4.) ausgesandt, um die cluniazensichen Reformideen im deutschen Sprachraum zu verbreiten. + 14.7.1093.\nLand Europa Deutschalnd\nStand Orden- und Klosterleben\nBesonderheiten Reformer</t>
  </si>
  <si>
    <t>Ulrich</t>
  </si>
  <si>
    <t>Edwin (Otwin), Mönch im Kloster Litchfield (GB), war ein leuchtendes Vorbild für seine Mitbrüder. Nach ihm wurden in England zahlreiche Kirchen benannt. + um 670.\nLand Europa England</t>
  </si>
  <si>
    <t>Edwin (Otwin, Oduin)</t>
  </si>
  <si>
    <t>Ernst von Pardubitz war der erste Erzbischof von Prag. Er legte den Grundstein für den Veitsdom und war auch an der Gründung der Prager Universität (1348) beteiligt. + 30.6.1364.\nLand Europa Tschechien\nStand Bischof\nStadt Prag</t>
  </si>
  <si>
    <t>Otto, Bischof von Freising, + 22.9.1158, siehe 7.9.</t>
  </si>
  <si>
    <t>Innocenta (Senta) von Ravenna starb als Märtyrin in der Christenverfolgung unter Kaiser Diokletian (284-305) um das Jahr 304.\nLand Europa Italien\nStadt Ravenna\nBesonderheiten Märtyrerin</t>
  </si>
  <si>
    <t>Innocenta (Senta)</t>
  </si>
  <si>
    <t>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t>
  </si>
  <si>
    <t>Gerhard (Gellert)</t>
  </si>
  <si>
    <t>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t>
  </si>
  <si>
    <t>Vinzenz</t>
  </si>
  <si>
    <t>Thurid</t>
  </si>
  <si>
    <t>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t>
  </si>
  <si>
    <t>Klemens</t>
  </si>
  <si>
    <t>Andreas Corsini, Bischof von Fiesole, + 6.1.1374, siehe 4.2.!</t>
  </si>
  <si>
    <t>Andreas Corsini</t>
  </si>
  <si>
    <t>Silvius (Silvio) lebte in der ersten Hälfte des 5.Jhdts und war Bischof von Martinach im Kanton Wallis (CH). Er war der Verfasser eines ersten Heiligenkalenders.\nLand Europa Schweiz\nStand Bischof\nStadt Martigny</t>
  </si>
  <si>
    <t>Silvius (Silvio)</t>
  </si>
  <si>
    <t>Sibylle Biscossi, + 18./19.3.1367, siehe 18. 3.!</t>
  </si>
  <si>
    <t>Vivian war Bischof von Saintes siehe 27.8.</t>
  </si>
  <si>
    <t>Vivian</t>
  </si>
  <si>
    <t>Christfest - Weihnachten (Hochfest der Geburt unseres Herrn Jesus Christus), Natalis, Noël(le): Die Feier des Festes der Geburt Christi am 25.Dezember war in Rom bereits 336 üblich;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t>
  </si>
  <si>
    <t>Natalis, Noël Noëlle (Fest)</t>
  </si>
  <si>
    <t>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t>
  </si>
  <si>
    <t>Wolfhold</t>
  </si>
  <si>
    <t>Giselbert war Diener des Gottfried von Cappenberg (siehe 13.1.), folgte diesem ins Kloster und wurde Laienbruder. + um 1150.\nLand Europa Deutschland\nStand Orden- und Klosterleben</t>
  </si>
  <si>
    <t>Giselbert</t>
  </si>
  <si>
    <t>Henning (Hemming) wurde 1388 zum Bischof von Abo in Finnland ernannt. In seiner sehr großen, aber nur dünn besiedelten Diözese war er ein eifriger Seelsorger. + 21.5.1366..\nLand Europa Finnland\nStand Bischof</t>
  </si>
  <si>
    <t>Henning (Hemming)</t>
  </si>
  <si>
    <t>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t>
  </si>
  <si>
    <t>Reingard</t>
  </si>
  <si>
    <t>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t>
  </si>
  <si>
    <t>August (Augustus)</t>
  </si>
  <si>
    <t>Arbogast gründete als Bischof von Straßburg zahlreiche Kirchen und Klöster und festigte das noch junge Christentum im Elsaß. + 618 (?).\nLand Europa Frankreich (Elsass)\nStand Bischof\nStadt Strassbourg</t>
  </si>
  <si>
    <t>Arbogast</t>
  </si>
  <si>
    <t>Ernestine (Erna), die Tochter des Herzogs von Pfalz-Sulzbach, trat 1731 als Witwe in Neuburg an der Donau (Oberbayern) in den Karmeliterorden ein. Sie war den Mit-schwestern ein Vorbild an Demut und Gehorsam. + 14.4.1775.\nLand Europa Deutschland (Bayern)\nStand Adel Ehefrau Ordensleben</t>
  </si>
  <si>
    <t>Ernestine (Erna, Ernesta)</t>
  </si>
  <si>
    <t>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t>
  </si>
  <si>
    <t>Darstellung des Herrn</t>
  </si>
  <si>
    <t>Samuel war Prophet und Richter im Alten Testament, führte das Volks Israel zum Sieg über die Philister und salbte David zum König. + vor 1 000 v.Chr.\nBesonderheiten Biblische Gestalt</t>
  </si>
  <si>
    <t>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t>
  </si>
  <si>
    <t>Gisbert (Cuthbert)</t>
  </si>
  <si>
    <t>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t>
  </si>
  <si>
    <t>Solange (Solangia)</t>
  </si>
  <si>
    <t>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t>
  </si>
  <si>
    <t>Juliana (Giuliana, Gillian, Jill, Liane, Iliana, Julischka)</t>
  </si>
  <si>
    <t>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t>
  </si>
  <si>
    <t>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t>
  </si>
  <si>
    <t>Emma</t>
  </si>
  <si>
    <t>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t>
  </si>
  <si>
    <t>Aribo (Arbeo)</t>
  </si>
  <si>
    <t>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t>
  </si>
  <si>
    <t>Hermine (Ermina, Herma, Mina, Minna, Minka) und Pauline (Paulina, Paolina, Paulette)</t>
  </si>
  <si>
    <t>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t>
  </si>
  <si>
    <t>Antonius der Große</t>
  </si>
  <si>
    <t>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t>
  </si>
  <si>
    <t>Matthias (Mathias)</t>
  </si>
  <si>
    <t>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t>
  </si>
  <si>
    <t>Josef (Joseph, Giuseppe, José, Josip, Jussuf, Pepe); Josefa (Josepha, Josefine, Josephine, Josefina, Giuseppa, Pepita)</t>
  </si>
  <si>
    <t>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t>
  </si>
  <si>
    <t>Madrun von Minster war eine vorbildlich lebende christliche Frau im England des 5.Jhdts..\nLand Europa England</t>
  </si>
  <si>
    <t>Madrun</t>
  </si>
  <si>
    <t>Gottlieb (lat: Deochar) war der erste Abt des Rodungsklosters Herrieden in Mainfranken. Er starb vor dem Jahr 829.\nLand Europa Deutschland</t>
  </si>
  <si>
    <t>Gottlieb (Deochar)</t>
  </si>
  <si>
    <t>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t>
  </si>
  <si>
    <t>Maria Restituta</t>
  </si>
  <si>
    <t>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t>
  </si>
  <si>
    <t>Ephraim</t>
  </si>
  <si>
    <t>Eugenie war Nichte und Nachfolgerin der hl Ottilia als Äbtissin von Hohenburg, + um 735\nLand Europa Frankreich (Elsass)\nStand Orden- und Klosterleben</t>
  </si>
  <si>
    <t>Eugenie</t>
  </si>
  <si>
    <t>Almut (Adelmut) war Gründerin und erste Äbtissin des Chorfrauenstiftes Wetter (Hessen), + um 1015..\nLand Europa Deiutschland (Hessen)\nStand Orden- und Klosterleben</t>
  </si>
  <si>
    <t>Almut (Adelmut)</t>
  </si>
  <si>
    <t>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t>
  </si>
  <si>
    <t>Lambert (Lantpert)</t>
  </si>
  <si>
    <t>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t>
  </si>
  <si>
    <t>Camillo (Camillus, Kamillus)</t>
  </si>
  <si>
    <t>Volker (Fulko, Fulker) Erzbischof von Reims war ein unbequemer Mahner und wurde auf Anstiften weltlicher Großer ermordet. + 17.6.900.\nLand Europa Frankreich\nStand Bischof\nStadt Reims\nBesonderheiten Gewaltopfer</t>
  </si>
  <si>
    <t>Volker (Fulko, Fulker, Foulques)</t>
  </si>
  <si>
    <t>Falko, einer der frühchristlichen Bischöfe von Tongern und Maastricht (NL), war ein hochgelehrter, würdevoller und tatkräftiger Mann. + um 512\nLand Europa Niederlande\nStand Bischof\nStadt Maastricht</t>
  </si>
  <si>
    <t>Falko (Falk, Falco)</t>
  </si>
  <si>
    <t>Fabiola war eine reiche Römerin, die mit einem lasterhaften Mann, der sie misshandelte, verheiratet war. Sie ließ sich scheiden und gab ihr gesamtes Vermögen für wohltätige Zwecke aus. + 27.(?) 12. 399.\nLand Europa Italien\nStand Ehefrau\nStadt Rom\nBesonderheiten Sozialengagement</t>
  </si>
  <si>
    <t>Fabiola</t>
  </si>
  <si>
    <t>Samson wirkte als Glaubensbote in Wales und war i, 6. Jhdt einer der bedeutendsten Missionare auf den britischen Inseln. + an einem 28.7 um 565\nLand Europa England (Wales)</t>
  </si>
  <si>
    <t>Samson</t>
  </si>
  <si>
    <t>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t>
  </si>
  <si>
    <t>Gabriel (Gabriele)</t>
  </si>
  <si>
    <t>Gumbert (Guntbert) war Gründer und erster Abt des Benediktinerklosters zu Ansbach in Mainfranken. + um 790.\nLand Europa Deutschland (Franken)\nStand Orden- und Klosterleben</t>
  </si>
  <si>
    <t>Gumbert (Guntbert)</t>
  </si>
  <si>
    <t>Gregor II., Papst, + 11.2.731, siehe 12.2.!</t>
  </si>
  <si>
    <t>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t>
  </si>
  <si>
    <t>Phoebe</t>
  </si>
  <si>
    <t>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t>
  </si>
  <si>
    <t>Gereon</t>
  </si>
  <si>
    <t>Burkhard, Bischof von Halberstadt (Sachsen) förderte die Klosterreform von Cluny und galt als großer Kirchenerbauer. Er war besonders, so wird in der Überlieferung immer wieder betont, ein Freund der Kinder. + 7.4.1088.\nLand Europa Deutschland (Sachsen)\nStand Bischof\nStadt Halberstadt</t>
  </si>
  <si>
    <t>Waldemar (Wladimir) der Große, Großfürst von Kiew, Enkel der Großfürstin Olga ( siehe 11.7.), ließ sich 989 taufen und erhob in der Folgezeit das Christentum zur Staatsreligion. + 15.7.1015.\nLand Europa Ukraine\nStand Adel</t>
  </si>
  <si>
    <t>Waldemar (Wladimir)</t>
  </si>
  <si>
    <t>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t>
  </si>
  <si>
    <t>Mamertus (Mamerz)</t>
  </si>
  <si>
    <t>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t>
  </si>
  <si>
    <t>Ignatius (Ignaz, Inigo)</t>
  </si>
  <si>
    <t>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t>
  </si>
  <si>
    <t>Rosalind</t>
  </si>
  <si>
    <t>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t>
  </si>
  <si>
    <t>Hilarius von Poitiers</t>
  </si>
  <si>
    <t>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t>
  </si>
  <si>
    <t>Ingbert lebte als Einsiedler in einer Zelle, aus der später die Stadt St.Ingbert im Saarland entstand. + um 650.\nLand Europa Deutschland Saarland\nStadt St. Ingbert\nBesonderheiten Einsiedler</t>
  </si>
  <si>
    <t>Ingbert</t>
  </si>
  <si>
    <t>Donat(o), Bischof von Arezzo, erlitt unter Kaiser Julian dem Abtrünnigen das Martyrium. + 7.8.362\nLand Europa Italien (Toscana)\nStand Bischof\nBesonderheiten Märtyrer</t>
  </si>
  <si>
    <t>Donat (Donato)</t>
  </si>
  <si>
    <t>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t>
  </si>
  <si>
    <t>Lorenzo (Laurenz)</t>
  </si>
  <si>
    <t>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 dann geriet er nach und nach in Vergessenheit. + 15.2. um 1040.\nLand Europa England Schweden\nStadt Güteborg\nBesonderheiten Missionar</t>
  </si>
  <si>
    <t>Siegfried (Sigfrid, Sigurd, Seyfried)</t>
  </si>
  <si>
    <t>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t>
  </si>
  <si>
    <t>Heilige Drei Könige</t>
  </si>
  <si>
    <t>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t>
  </si>
  <si>
    <t>Crescentia (Kreszentia)</t>
  </si>
  <si>
    <t>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t>
  </si>
  <si>
    <t>Eduard (Edward)</t>
  </si>
  <si>
    <t>Berthilde (Bertilda) wurde um 649 zur Äbtissin des neugegründeten Klosters Chelles berufen, das unter ihrer klugen und mütterlichen Leitung einen großen Aufschwung erlebte. + 5.11.um 1083.\nLand Europa Frankreich\nStand Orden- und Klosterleben\nStadt Paris</t>
  </si>
  <si>
    <t>Berthilde (Bertilda, Bertilla)</t>
  </si>
  <si>
    <t>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t>
  </si>
  <si>
    <t>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t>
  </si>
  <si>
    <t>Ehrentrud (Erentrudis, Arntraud)</t>
  </si>
  <si>
    <t>Tobias, Märtyrer zu Sebaste erlitt im Jahre 320 gemeinsam mit mehreren Gefährten das Martyrium.\nLand Asien Türkei\nBesonderheiten Märtyrer</t>
  </si>
  <si>
    <t>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t>
  </si>
  <si>
    <t>Helena (Ilona, Ilka, Jelena, Jelka, Elena, Eleni, Eileen)</t>
  </si>
  <si>
    <t>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t>
  </si>
  <si>
    <t>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t>
  </si>
  <si>
    <t>Hector (Hektor, Ettore)</t>
  </si>
  <si>
    <t>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t>
  </si>
  <si>
    <t>Alice Le Clerc</t>
  </si>
  <si>
    <t>Berengar (Bernger) war der erste Abt des Benediktinerklosters Formbach bei Passau (Niederbayern). Er stach hervor durch seinen Reformeifer und seine Liebe zu den Armen. + 29.10.1108.\nLand Europa Deutschland Bayern\nStand Orden- und Klosterleben\nStadt Passau\nBesonderheiten Reformer</t>
  </si>
  <si>
    <t>Berengar (Bernger)</t>
  </si>
  <si>
    <t>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t>
  </si>
  <si>
    <t>Hippolyt</t>
  </si>
  <si>
    <t>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t>
  </si>
  <si>
    <t>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t>
  </si>
  <si>
    <t>Elmo</t>
  </si>
  <si>
    <t>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t>
  </si>
  <si>
    <t>Manfred (Manfried)</t>
  </si>
  <si>
    <t>Paulina von Paulinzelle, + 14.3.1107, siehe 13.3.!</t>
  </si>
  <si>
    <t>Paulina</t>
  </si>
  <si>
    <t>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t>
  </si>
  <si>
    <t>Notker der Stammler, + 6.4.912, siehe 7.5.!.</t>
  </si>
  <si>
    <t>Notker</t>
  </si>
  <si>
    <t>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t>
  </si>
  <si>
    <t>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t>
  </si>
  <si>
    <t>Ingeborg (Inga, Inge, Inger)</t>
  </si>
  <si>
    <t>Josefina Bakita war eine christliche schwarze Sklavin im Sudan, die großes Leid erdulden musste. + 8.2.1947.\nLand Afrika Sudan\nBesonderheiten einfache, arme Leute</t>
  </si>
  <si>
    <t>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t>
  </si>
  <si>
    <t>Raphael</t>
  </si>
  <si>
    <t>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t>
  </si>
  <si>
    <t>Gladys (Claudia)</t>
  </si>
  <si>
    <t>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t>
  </si>
  <si>
    <t>Theresia (Teresa)</t>
  </si>
  <si>
    <t>Simeon von Trier zog als Bettelmönch durch Europa. In Trier ließ er sich in eine Zelle im Nordturm der Porta Nigra einmauern und lebte hier bis zu seinem Tode am 1.Juni 1035.\nLand Europa Deutschland\nStadt Trier\nBesonderheiten Einsiedler</t>
  </si>
  <si>
    <t>Simeon</t>
  </si>
  <si>
    <t>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t>
  </si>
  <si>
    <t>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t>
  </si>
  <si>
    <t>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t>
  </si>
  <si>
    <t>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t>
  </si>
  <si>
    <t>Gebhard (Gebhart, Gebbert)</t>
  </si>
  <si>
    <t>Quiriak (Quiriacus) war (vor dem 7. Jhdt) ein Priestermönch der Trierer Abtei St. Maximin.\nLand Europa Deutchland\nStadt Trier</t>
  </si>
  <si>
    <t>Quiriak (Quiriacus)</t>
  </si>
  <si>
    <t>Marie-Madeleine Postel, kümmerte sich liebevoll um verwahrloste Jugendliche und versteckte unter Lebensgefahr während der Französischen Revolution verfolgte Priester. + 16.7.1846.\nLand Europa Frankreich\nBesonderheiten Sozialengagement</t>
  </si>
  <si>
    <t>Marie Madeleine</t>
  </si>
  <si>
    <t>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t>
  </si>
  <si>
    <t>Vitalis, Gefährte und erster Nachfolger des Bistumsgründers Rupert als Bischof von Salzburg, war, besonders im Pinzgau, erfolgreich als Glaubensbote tätig. + 20.10.um 730.\nLand Europa Östereich\nStand Bischof\nStadt Salzburg</t>
  </si>
  <si>
    <t>Vitalis (Vital)</t>
  </si>
  <si>
    <t>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t>
  </si>
  <si>
    <t>Ulrike (Ulrika, Ulla)</t>
  </si>
  <si>
    <t>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t>
  </si>
  <si>
    <t>Ansgar</t>
  </si>
  <si>
    <t>Beat(us) und Bantus waren Brüder und lebten im 7. Jhdt als Einsiedler bei Trier.\nStadt Trier\nBesonderheiten Einsiedler</t>
  </si>
  <si>
    <t>Beat (Beatus) und Bantus</t>
  </si>
  <si>
    <t>Heribert von Köln, + 16.3.1021, siehe 16.3.!</t>
  </si>
  <si>
    <t>Heribert</t>
  </si>
  <si>
    <t>Reto (Raetus, Rheticus), Bischof von Autun (F); galt als einer der gebildetsten und wortge-wandtesten Männer seiner Zeit. Er lebte in der ersten Hälfte des 4.Jhdts.\nLand Europa Frankreich (Burgund)\nStand Bischof\nStadt Autun</t>
  </si>
  <si>
    <t>Reto (Raetus, Rheticus)</t>
  </si>
  <si>
    <t>Melanie Durocher (On: Sr.Eulalia), eine Franko-Kanadierin, gründete 1843 die erste Gemeinschaft von Schulschwestern in Kanada. Mit ihren Ordensangehörigen widmete sich die Oberin intensiv dem Aufbau des kanadischen Schulwesens. + 6.10.1849\nLand Amerika Kanada\nStand Orden- und Klosterleben</t>
  </si>
  <si>
    <t>Melanie</t>
  </si>
  <si>
    <t>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t>
  </si>
  <si>
    <t>Erich (Erik, Eric)</t>
  </si>
  <si>
    <t>Wiho, erster Bischof von Osnabrück, + 20.4.804, siehe 13.2.\nStand Bischof\nStadt Osnabrück</t>
  </si>
  <si>
    <t>Wiho</t>
  </si>
  <si>
    <t>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t>
  </si>
  <si>
    <t>Modesta war Anfang des 7.Jhdts Äbtissin des Klosters Oeren (später Sankt Hirminen) in Trier. Sie starb an einem 4.November nach 659.\nLand Europa Deutschland\nStand Orden- und Klosterleben\nStadt Trier</t>
  </si>
  <si>
    <t>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t>
  </si>
  <si>
    <t>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t>
  </si>
  <si>
    <t>Gordian und Epimach</t>
  </si>
  <si>
    <t>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t>
  </si>
  <si>
    <t>Romed (Romedius)</t>
  </si>
  <si>
    <t>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t>
  </si>
  <si>
    <t>Klara (Clara, Chiara, Clarissa)</t>
  </si>
  <si>
    <t>Werner von Ellerbach war der erste Abt des Klosters Wiblingen nahe Ulm in Schwaben. + 4.6.(?) 1126.\nLand Europa Deutschland\nStand Orden- und Klosterleben</t>
  </si>
  <si>
    <t>Helmtraud (Hiltrud) lebte als Einsiedlerin bei Neuenheerse in Westfalen. + um 950.\nLand Europa Deutschland\nBesonderheiten Einsiedlerin</t>
  </si>
  <si>
    <t>Helmtraud (Heltraud, Hiltrud, Helma)</t>
  </si>
  <si>
    <t>E(h)renfried, Pfalzgraf in Lothringen, führte ein Leben ganz nach christlichen Grundsätzen. Er war der Gründer der Abtei Brauweiler bei Köln. + 21.5.1035.\nLand Europa Deutschland\nStand Adel\nStadt Köln</t>
  </si>
  <si>
    <t>Erenfried (Ehrenfried)</t>
  </si>
  <si>
    <t>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t>
  </si>
  <si>
    <t>Imelda (Irmhild)</t>
  </si>
  <si>
    <t>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t>
  </si>
  <si>
    <t>Caritas</t>
  </si>
  <si>
    <t>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t>
  </si>
  <si>
    <t>Job (Hiob)</t>
  </si>
  <si>
    <t>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t>
  </si>
  <si>
    <t>Cornelia (Kornelia, Conny, Nelly, Nelia, Cora, Corinne)</t>
  </si>
  <si>
    <t>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t>
  </si>
  <si>
    <t>Wilhelmine (Wilhelmina, Wilhelma, Wilma, Vilma, Helma)</t>
  </si>
  <si>
    <t>Gosbert wurde zuerst in die Mission nach Schweden entsandt. Dann wurde er zum Bischof von Osnabrück ernannt. + 13.(2.?) 2.874.\nLand Europa Deutschland Schweden\nStand Bischof\nStadt Osnabrück</t>
  </si>
  <si>
    <t>Gosbert</t>
  </si>
  <si>
    <t>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t>
  </si>
  <si>
    <t>Eleonora (Eleonore, Ella, Lore, Nora, Ellen, Lenore, Leonore)</t>
  </si>
  <si>
    <t>Marcellinus und Petrus starben um das Jahr 300 in Rom als christliche Märtyrer. Ihre Reliquien befinden sich in Seligenstadt am Main.\nLand Europa Italien\nStadt Rom Seligenstadt</t>
  </si>
  <si>
    <t>Marcellinus und Petrus</t>
  </si>
  <si>
    <t>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t>
  </si>
  <si>
    <t>Siegmar (Sigmar, Sigo)</t>
  </si>
  <si>
    <t>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 das aufblühende Missionswerk erlitt einen gewaltigen Rückschlag.\nLand Europa England\nStand Adel</t>
  </si>
  <si>
    <t>Agritius, frühchristlicher Bischof von Trier, brachte den sogenannten Heiligen Rock (Christi) und die Reliquien des Apostels Matthias, die ihm von der Kaiserin Helena anvertraut worden waren, in seine Bischofsstadt. + 339.\nLand Europa Deutschland Österreich\nStand Bischof\nStadt Trier</t>
  </si>
  <si>
    <t>Agritius</t>
  </si>
  <si>
    <t>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t>
  </si>
  <si>
    <t>Germar</t>
  </si>
  <si>
    <t>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t>
  </si>
  <si>
    <t>Simeon und Hannah (Anna)</t>
  </si>
  <si>
    <t>Radegunde von Thüringen war 13 Jahre alt, als das Reich ihres Vaters von den Franken erobert wurde. Ihr Bruder wurde getötet;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t>
  </si>
  <si>
    <t>Radegunde (Radegund)</t>
  </si>
  <si>
    <t>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t>
  </si>
  <si>
    <t>Lea (Lia)</t>
  </si>
  <si>
    <t>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t>
  </si>
  <si>
    <t>Timotheus, Tim, Timo</t>
  </si>
  <si>
    <t>Eugenia von Rom, Märtyrin, wurde um 255 unter Kaiser Valerian enthauptet\nLand Europa Italien\nStadt Rom\nBesonderheiten Märtyrerin</t>
  </si>
  <si>
    <t>Eugenia</t>
  </si>
  <si>
    <t>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t>
  </si>
  <si>
    <t>Josaphat</t>
  </si>
  <si>
    <t>Blanca (Bianca) hieß eine junge Frau, die in Rom in nicht mehr feststellbarer Zeit den Märtyrertod erlitt.\nStadt Rom\nBesonderheiten Märtyrerin</t>
  </si>
  <si>
    <t>Blanca (Bianca, Bianka, Blanka)</t>
  </si>
  <si>
    <t>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t>
  </si>
  <si>
    <t>Verena</t>
  </si>
  <si>
    <t>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t>
  </si>
  <si>
    <t>Caroline (Karoline, Carola, Karla, Lina, Carolin)</t>
  </si>
  <si>
    <t>Nathan war ein Prophet im Alten Testament. Er lebte zeitweise am Hofe von König David und war ein Vertrauter seines Sohnes und Nachfolgers Salomon.\nBesonderheiten Biblische Gestalt</t>
  </si>
  <si>
    <t>Nathan</t>
  </si>
  <si>
    <t>Mildwina war eine Benediktinernonne von außergewöhnlicher Frömmigkeit und Güte zu Canterbury. Sie lebte im 7.Jhdt.\nLand Europa England\nStand Orden- und Klosterleben\nStadt Canterbury</t>
  </si>
  <si>
    <t>Mildwina (Malwina, Malvine)</t>
  </si>
  <si>
    <t>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t>
  </si>
  <si>
    <t>Bertrand</t>
  </si>
  <si>
    <t>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t>
  </si>
  <si>
    <t>Pascal (Pascalis, Paschalis, Pascale, Pasquale)</t>
  </si>
  <si>
    <t>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t>
  </si>
  <si>
    <t>Manuela Maria Soledat</t>
  </si>
  <si>
    <t>Reinhold Frank, Rechtsanwalt in Karlsruhe, leistete aus christlicher Überzeugung Widerstand gegen das Dritte Reich. Er wurde nach Folterungen und Haft in Berlin-Plötzensee hingerichtet. + 23.1. 1945\nLand Europa Deutschland\nBesonderheiten 20. Jahrhundert Gewaltopfer</t>
  </si>
  <si>
    <t>Reinhold</t>
  </si>
  <si>
    <t>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t>
  </si>
  <si>
    <t>Eustachius (Stachus)</t>
  </si>
  <si>
    <t>Irene (Irena), eine betagte römische Witwe, barg und begrub heimlich und unter Lebensgefahr die sterblichen Überreste von getöteten Christen. Sie soll den hl Sebastian (siehe 20.1.) gesund gepflegt haben. + um 288.\nLand Europa Italien\nStadt Rom</t>
  </si>
  <si>
    <t>Irene (Irena)</t>
  </si>
  <si>
    <t>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t>
  </si>
  <si>
    <t>Zita</t>
  </si>
  <si>
    <t>Wiho war (um 800) der erste Bischof von Osnabrück. + 20.4.804.\nLand Europa Deutschland\nStand Bischof\nStadt Osnabrück</t>
  </si>
  <si>
    <t>Wiho (Wido, Witold)</t>
  </si>
  <si>
    <t>Renate von Bayern, + 22./23.5. 1602, siehe 23.5.</t>
  </si>
  <si>
    <t>Renate</t>
  </si>
  <si>
    <t>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t>
  </si>
  <si>
    <t>Susanna, starb um 304 in Rom den Märtyrertod, weil sie sich weigerte, einen Heiden zum Mann zu nehmen und ihrem Glauben abzuschwören. Susanna von Rom wurde bereits um 400 hoch verehrt.\nLand Europa Italien\nStadt Rom\nBesonderheiten Märtyrerin</t>
  </si>
  <si>
    <t>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t>
  </si>
  <si>
    <t>Hemma (Emma)</t>
  </si>
  <si>
    <t>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t>
  </si>
  <si>
    <t>Leonidas</t>
  </si>
  <si>
    <t>Mirella (Mira) erlitt mit sieben Gefährten zu einer nicht mehr feststellbaren Zeit in Nord-afrika den Märtyrertod für Christus.\nLand Afrika\nBesonderheiten Märtyrerin</t>
  </si>
  <si>
    <t>Mirella (Mira)</t>
  </si>
  <si>
    <t>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t>
  </si>
  <si>
    <t>Viktor (Victor, Vico, Vittorio)</t>
  </si>
  <si>
    <t>Gerfried war Schüler und ein würdiger Nachfolger des großen Ludger (siehe 26.3.) als Bischof von Münster. Er war vor allem ein bedeutender Kirchenorganisator. + 12.9.839.</t>
  </si>
  <si>
    <t>Gerfried</t>
  </si>
  <si>
    <t>Faustin und Jovita, Geschwister, erlitten zu Brescia zwischen 117 und 138 den Märtyrertod.\nLand Europa Italien\nStadt Brescia\nBesonderheiten Märtyrer</t>
  </si>
  <si>
    <t>Faustin (Faustinus) und Jovita</t>
  </si>
  <si>
    <t>Emanuel (Manuel), Bischof von Cremona, wurde 1295 aus politischen Gründen vertrieben und kam in die Zisterzienserabtei Adwerth in Friesland (NL), wo er am 1.Oktober 1298 starb. An seinem Grab sollen sich mehrere Wunder ereignet haben.\nLand Europa Italien\nStand Bischof\nStadt Cremona</t>
  </si>
  <si>
    <t>Emanuel (Manuel)</t>
  </si>
  <si>
    <t>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t>
  </si>
  <si>
    <t>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t>
  </si>
  <si>
    <t>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t>
  </si>
  <si>
    <t>Kosmas und Damian</t>
  </si>
  <si>
    <t>Peter-Julian Eymard, + 1.81868, siehe 2.8! Ehemals: Petri Kettenfeier: Lostagsregeln: „An Petri Kettenfeier muss der Bauer die Sensen zum Weizenmäh’n wetzen.“ „Fängt der August mit Donnern an, er ‘s bis zum End’ nicht lassen kann.“ An Petri Kettenfeier fangen die Störche an fort zu ziehen.“</t>
  </si>
  <si>
    <t>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t>
  </si>
  <si>
    <t>Albin (Witta)</t>
  </si>
  <si>
    <t>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t>
  </si>
  <si>
    <t>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t>
  </si>
  <si>
    <t>Dominikus (Dominik, Domingo, Domenico, Dominic)</t>
  </si>
  <si>
    <t>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t>
  </si>
  <si>
    <t>Platon</t>
  </si>
  <si>
    <t>Gundula (Gundila, Gunda), ein christliches Germanenmädchen, starb als Märtyrin zu Mediolanum in Norditalien um das Jahr 286.\nLand Europa Italien\nBesonderheiten Märtyrerin</t>
  </si>
  <si>
    <t>Gundula (Gunda, Gundila)</t>
  </si>
  <si>
    <t>Johanna von Jerusalem gehörte ebenso wie Susanna von Jerusalem zu jenen frommen Frauen, die für Jesus sorgten, als er mit den Aposteln, die Frohe Botschaft predigend, umherzog. Zeitweise begleiteten sie ihn auch als Jüngerinnen.\nBesonderheiten Biblische Gestalt</t>
  </si>
  <si>
    <t>Johanna und Susanna</t>
  </si>
  <si>
    <t>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t>
  </si>
  <si>
    <t>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t>
  </si>
  <si>
    <t>Christophorus</t>
  </si>
  <si>
    <t>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t>
  </si>
  <si>
    <t>Othmar (Otmar)</t>
  </si>
  <si>
    <t>Carina (Cara) starb unter Kaiser Julian dem Abtrünnigen zu Ankyra (Ankara) um die Mitte des 4.Jhdts als Märtyrin.\nLand Asien Türkei\nStadt Ankara\nBesonderheiten Märtyrerin</t>
  </si>
  <si>
    <t>Carina (Cara)</t>
  </si>
  <si>
    <t>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t>
  </si>
  <si>
    <t>Paul (Paulus, Paolo)</t>
  </si>
  <si>
    <t>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t>
  </si>
  <si>
    <t>Halvard</t>
  </si>
  <si>
    <t>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t>
  </si>
  <si>
    <t>Petrus</t>
  </si>
  <si>
    <t>Hedwig (Hadwig) lebte im 12. Jhdt und war die erste Priorin des Prämonstratenserinnen-klosters Cappenberg. Sie war ein leuchtendes Vorbild an Frömmigkeit, Liebe und Demut.\nLand Europa Deutschland\nStand Orden- und Klosterleben</t>
  </si>
  <si>
    <t>Hedwig (Hadwig, Hedda, Edwiga)</t>
  </si>
  <si>
    <t>Philomena wird als jungfräuliche Märtyrin verehrt, die in der christlichen Frühzeit wegen ihres Glaubens zu Rom getötet wurde.\nLand Europa Italien\nStadt Rom\nBesonderheiten Märtyrerin</t>
  </si>
  <si>
    <t>Philomena</t>
  </si>
  <si>
    <t>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t>
  </si>
  <si>
    <t>Rose Marie (Rosemarie, Rosa Maria)</t>
  </si>
  <si>
    <t>Oswald, Erzbischof von York, reformierte behutsam bestehende Klöster und gründete neue. + 29.2.992 (daher in Schaltjahren am 29.2.)\nLand Europa England\nStand Bischof\nStadt York</t>
  </si>
  <si>
    <t>Theobald von Provins, + 30. 7. 1066, siehe 1.7.</t>
  </si>
  <si>
    <t>Theobald</t>
  </si>
  <si>
    <t>Elgiva, Königin der Ostangeln, war die Mutter des hl Edgar und des hl Edwin. + 944.\nLand Europa England\nStand Adel Ehefrau Mutter</t>
  </si>
  <si>
    <t>Elgiva</t>
  </si>
  <si>
    <t>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t>
  </si>
  <si>
    <t>Albert (Alberto)</t>
  </si>
  <si>
    <t>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t>
  </si>
  <si>
    <t>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t>
  </si>
  <si>
    <t>German (Germain, Germano)</t>
  </si>
  <si>
    <t>Ralph Corby und Gefährten starben zur Zeit der Katholikenverfolgung in England als Märtyrer. Sie wurden am 7. September 1644 zu Tyborne erdrosselt.\nLand Europa England\nBesonderheiten Märtyrer</t>
  </si>
  <si>
    <t>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t>
  </si>
  <si>
    <t>Regina (Regine, Ina, Gina, Renja, Rina)</t>
  </si>
  <si>
    <t>Manuel Barbal-Cosán (Ordensname: Jaime-Ilario), geb. 1898, war Priester des Ordens der „Christlichen Schulbrüder“. Er wurde 1936 während des Spanischen Bürgerkrieges von kommunistischen Milizionären verhaftet, eingekerkert und am 28.7.1937 in Taragona als „Konterrevolutionär“ erschossen.</t>
  </si>
  <si>
    <t>Manuel</t>
  </si>
  <si>
    <t>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t>
  </si>
  <si>
    <t>Ines</t>
  </si>
  <si>
    <t>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t>
  </si>
  <si>
    <t>Rebekka hieß die anmutige und bescheidene Gattin des Isaak, die Mutter der Zwillinge Esau und Jakob (AT).\nBesonderheiten Biblische Gestalt</t>
  </si>
  <si>
    <t>Koloman, irischer Pilger, + 17.7.1012 siehe 13.10.</t>
  </si>
  <si>
    <t>Koloman</t>
  </si>
  <si>
    <t>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t>
  </si>
  <si>
    <t>Roman, Märtyrer zu Rom, soll als Soldat den hl Laurentius im Kerker bewacht haben. Der Märtyrer soll ihn so sehr von der Richtigkeit der christlichen Lehre überzeugt haben, dass auch er als Märtyrer für Christus (258) starb.\nStadt Rom\nBesonderheiten Märtyrer</t>
  </si>
  <si>
    <t>Roman (Romana, Romina)</t>
  </si>
  <si>
    <t>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t>
  </si>
  <si>
    <t>Claudia, Alexandra</t>
  </si>
  <si>
    <t>Sergej (Serge, Sergius) von Radonesch, ein russischer Priester; gründete mehr als 40 Klöster und war ein angesehener und begehrter Ratgeber. Trotz seines großen Einflusses blieb er immer bescheiden. Das ihm angebotene hohe Amt des Metropoliten von Moskau lehnte er ab. + 25.9.1392.\nLand Europa Russland\nStand Priester</t>
  </si>
  <si>
    <t>Sergej (Sergius, Serge, Sergio)</t>
  </si>
  <si>
    <t>Cassius und Florentius sollen ebenfalls Soldaten der Thebaischen Legion gewesen sein. Sie erlitten das Martyrium um das Jahr 304 zu Bonn, zu dessen Stadtpatronen sie erhoben wurden.\nLand Afrika Ägypten\nStand Soldat\nStadt Bonn\nBesonderheiten Märtyrer</t>
  </si>
  <si>
    <t>Cassius und Florentius</t>
  </si>
  <si>
    <t>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t>
  </si>
  <si>
    <t>Aurelia</t>
  </si>
  <si>
    <t>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t>
  </si>
  <si>
    <t>Edigna (Edna, Edina)</t>
  </si>
  <si>
    <t>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t>
  </si>
  <si>
    <t>Arno (Arne)</t>
  </si>
  <si>
    <t>Elmar (Elmer) von Lüttich, Missionsbischof, wirkte um 700 (?) als Glaubensbote bei den Wallonen im heutigen Belgien.\nLand Europa Belgien\nStand Bischof\nStadt Lüttich</t>
  </si>
  <si>
    <t>Elmar (Elmer)</t>
  </si>
  <si>
    <t>Gundaker (Gundekar), der tatkräftige Bischof von Eichstätt (Bayern), ließ während seiner Amtszeit mehr als 100 Gotteshäuser errichten. + 2.8.1075.\nLand Europa Deutschland (Bayern)\nStand Bischof\nStadt Eichstätt</t>
  </si>
  <si>
    <t>Gundaker (Gundekar)</t>
  </si>
  <si>
    <t>Hanno wurde 937 der erste Abt der St.Mauritius-Abtei in Magdeburg, dann, 950, Bischof von Worms. + 24.12. 978 .\nLand Deutschland\nStand Bischof\nStadt Worms</t>
  </si>
  <si>
    <t>Hanno</t>
  </si>
  <si>
    <t>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t>
  </si>
  <si>
    <t>Marie</t>
  </si>
  <si>
    <t>Justine, die Tochter eines heidnischen Priesters in Nicomedien (heute Izmid/Türkei), war Christin geworden. Sie starb um das Jahr 304 als Märtyrin.\nLand Asien Türkei\nStand Adel Orden- und Klosterleben\nStadt Amiens\nBesonderheiten Kirchenlehrerin</t>
  </si>
  <si>
    <t>Justine</t>
  </si>
  <si>
    <t>Maximiliane (Maximiliana) von Wartenberg, Äbtissin im Angerkloster in München, starb nach einem Leben der Nächstenliebe und des Leidens im Jahre 1638\nLand Europa England (Schottland)\nStand Orden- und Klosterleben</t>
  </si>
  <si>
    <t>Maximiliane (Maximiliana)</t>
  </si>
  <si>
    <t>Ragnar (Ragnachar) war der erste Bischof von Basel. Er starb zwischen 621 und 639\nLand Europa Schweiz\nStand Bischof\nStadt Basel</t>
  </si>
  <si>
    <t>Ragnar (Ragnachar)</t>
  </si>
  <si>
    <t>Ernst, Abt von Zwiefalten;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t>
  </si>
  <si>
    <t>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t>
  </si>
  <si>
    <t>Thaddäus</t>
  </si>
  <si>
    <t>Friedrich (Frederik), Bischof von Utrecht (NL), ein großartiger Prediger und Kämpfer gegen Irrlehren, wurde vermutlich auf Befehl der Kaiserin Jutta, der ehrgeizigen Gemahlin Kaiser Ludwigs des Frommen, beseitigt. + 18.7. um 835.\nLand Europa Niederlande\nStadt Utrecht</t>
  </si>
  <si>
    <t>Friedrich (Frederik)</t>
  </si>
  <si>
    <t>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t>
  </si>
  <si>
    <t>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t>
  </si>
  <si>
    <t>Monika</t>
  </si>
  <si>
    <t>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t>
  </si>
  <si>
    <t>Ingeborg (Ingoberg)</t>
  </si>
  <si>
    <t>Christa, ein Mädchen aus Cilicien (Kleinasien) musste in frühchristlicher Zeit ihr junges Leben als Märtyrin lassen. Das Jahr ihres Todes ist nicht mehr bekannt.\nLand Asien\nBesonderheiten Märtyrerin</t>
  </si>
  <si>
    <t>Christa</t>
  </si>
  <si>
    <t>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t>
  </si>
  <si>
    <t>Maria Lourdes (Gedächtnis Unserer Lieben Frau in Lourdes)</t>
  </si>
  <si>
    <t>Gertrude, die Meisterin von Altenberg war die Tochter der hl Elisabeth von Thüringen. Sie soll die Gabe der Weissagung besessen haben. + 13.8.1279.\nLand Europa Deutschland</t>
  </si>
  <si>
    <t>Gertrud, Gertrude</t>
  </si>
  <si>
    <t>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t>
  </si>
  <si>
    <t>Katharina (Caterina, Katja, Kathrin)</t>
  </si>
  <si>
    <t>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t>
  </si>
  <si>
    <t>Paulus von Theben</t>
  </si>
  <si>
    <t>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t>
  </si>
  <si>
    <t>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t>
  </si>
  <si>
    <t>Remigius (Remi, Remo)</t>
  </si>
  <si>
    <t>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t>
  </si>
  <si>
    <t>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t>
  </si>
  <si>
    <t>Urs (Ursicin)</t>
  </si>
  <si>
    <t>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t>
  </si>
  <si>
    <t>siehe 30.10.</t>
  </si>
  <si>
    <t>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t>
  </si>
  <si>
    <t>Franziska (Francesca, Fanny, Fanni, Siska, Frances, Françoise)</t>
  </si>
  <si>
    <t>Hildburg, eine wegen ihrer Mildtätigkeit bekannte Witwe zu Chartres (Isle de France), brachte u.a. die Mittel zur Gründung eines Hospitals auf. + nach 1115\nLand Europa Frankreich\nStand Witwe\nStadt Chartres</t>
  </si>
  <si>
    <t>Hildburg (Hildburga)</t>
  </si>
  <si>
    <t>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t>
  </si>
  <si>
    <t>Christiane von Lucca war eine begnadete Seherin. Anfangs wurde sie belächelt und verspottet. Als aber ihre Prophezeiungen immer wieder eintrafen, wurde sie mit großer Ehrfurcht behandelt. Ihr Leichnam blieb 200 Jahre lang unverwest. + 4.1.1310\nLand Italien\nStadt Lucca</t>
  </si>
  <si>
    <t>Christiane (Christiana)</t>
  </si>
  <si>
    <t>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t>
  </si>
  <si>
    <t>Livia</t>
  </si>
  <si>
    <t>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t>
  </si>
  <si>
    <t>Josef (José)</t>
  </si>
  <si>
    <t>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t>
  </si>
  <si>
    <t>Tilman (Till, Thilo, Tillmann)</t>
  </si>
  <si>
    <t>Answer, Glaubensbote und Märtyrer, + 15.7.1066, siehe 18.7.!</t>
  </si>
  <si>
    <t>Adelhelm war der erste Abt des Klosters Engelberg im Kanton Obwalden. + 25.2.1131\nLand Europa Schweiz\nStand Orden- und Klosterleben</t>
  </si>
  <si>
    <t>Adelhelm</t>
  </si>
  <si>
    <t>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t>
  </si>
  <si>
    <t>Raimund von Peñafort</t>
  </si>
  <si>
    <t>Alexis (Alexius) von Tamsweg und Gefährten, Franziskanerbrüder, wurden während der Ersten Türkenbelagerung Wiens von Muselmanen im Wiener Wald aufgegriffen und getötet. ++ 6.9(?)1529.\nLand Europa Österreich\nStand Orden- und Klosterleben\nBesonderheiten Gewaltopfer</t>
  </si>
  <si>
    <t>Alexis (Alexius)</t>
  </si>
  <si>
    <t>Markward (Marko) war der geistig sehr regsame und gebildete Abt des Klosters Prüm in der Eifel. Nach seinem Rücktritt erwies er sich als treuer und kluger Berater von Kaiser Ludwig dem Frommen. + 27.2.853.\nLand Europa Deutschland\nStand Orden- und Klosterleben</t>
  </si>
  <si>
    <t>Markward (Marko)</t>
  </si>
  <si>
    <t>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t>
  </si>
  <si>
    <t>Petrus (Peter, Piero, Pietro)</t>
  </si>
  <si>
    <t>Jean (Johannes) de Vandières wurde 967 Abt des lothringischen Klosters Gorze, das zum Ausgangspunkt der Gorzer Reformbewegung wurde. + 7.3.976\nLand Europa Frankreich (Lothringen)\nStand Orden- und Klosterleben\nStadt Gorze\nBesonderheiten Reformer</t>
  </si>
  <si>
    <t>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t>
  </si>
  <si>
    <t>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t>
  </si>
  <si>
    <t>Kilian</t>
  </si>
  <si>
    <t>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t>
  </si>
  <si>
    <t>Bertrand (Bertran)</t>
  </si>
  <si>
    <t>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t>
  </si>
  <si>
    <t>Antonius (Anton, Antonio, Tonio, Anthony, Antoine, Ante, Antal)</t>
  </si>
  <si>
    <t>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t>
  </si>
  <si>
    <t>Hildebrand, ein Zisterziensermönch; wurde von Albigensern, Angehörigen einer Sekte, die lehrte, Christus sei nur ein Engel gewesen, gesteinigt. + 1209.\nStand Orden- und Klosterleben\nBesonderheiten Gewaltopfer</t>
  </si>
  <si>
    <t>Hildebrand</t>
  </si>
  <si>
    <t>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t>
  </si>
  <si>
    <t>Edward (Eduard)</t>
  </si>
  <si>
    <t>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t>
  </si>
  <si>
    <t>Jesse (Isai)</t>
  </si>
  <si>
    <t>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t>
  </si>
  <si>
    <t>Gotthard (Godehard)</t>
  </si>
  <si>
    <t>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t>
  </si>
  <si>
    <t>Hidelinde (Heidelinde), die dem angelsächsischen Hochadel entstammte, war mehr als 60 Jahre lang Äbtissin des Klosters Barking (GB). + um 717.\nLand Europa England\nStand Adel</t>
  </si>
  <si>
    <t>Hidelinde (Heidelinde)</t>
  </si>
  <si>
    <t>Gregor von Pfalzel, + 25.8. um 777 siehe 26.8.</t>
  </si>
  <si>
    <t>Maria-Graziella Tarallo, Mystikerin und Seherin zu Neapel, beendete ihr Leben im Rufe der Heiligkeit. + 27.7.1912.\nLand Europa Italien\nStadt Neapel\nBesonderheiten Mystikerin</t>
  </si>
  <si>
    <t>Maria Graziella</t>
  </si>
  <si>
    <t>Werner von Oberwesel, Taglöhner, + 18./19.4. 1287, siehe 18.4.</t>
  </si>
  <si>
    <t>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t>
  </si>
  <si>
    <t>Adelheid (Elke, Alke, Heidi)</t>
  </si>
  <si>
    <t>Christian war der erste Abt des 960 gegründeten, später berühmt gewordenen Klosters St.Pantaleon zu Köln. + 21.3.1002.\nLand Europa Deutschland\nStand Orden- und Klosterleben\nStadt Köln</t>
  </si>
  <si>
    <t>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t>
  </si>
  <si>
    <t>Johanna (Jeanne)</t>
  </si>
  <si>
    <t>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t>
  </si>
  <si>
    <t>Dominica starb im Jahre 303 während der diokletianischen Christenverfolgung als Märtyrin zu Tropea in Campanien.\nLand Europa Italien\nBesonderheiten Märtyrerin</t>
  </si>
  <si>
    <t>Adelrich (Alarich) lebte im 10. Jhdt als Einsiedler nahe Einsiedeln in der Schweiz. + 973.\nLand Europa Schweiz\nBesonderheiten Einsiedler</t>
  </si>
  <si>
    <t>Adalrich (Adelrich, Alarich)</t>
  </si>
  <si>
    <t>Notburga war Ordensfrau zu Sancta Maria am Kapitol in Köln. Sie wurde schon zu Lebzeiten wie eine Heilige verehrt. + um 700\nLand Europa Deutschland Rheinland\nStand Orden- und Klosterleben\nStadt Köln</t>
  </si>
  <si>
    <t>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t>
  </si>
  <si>
    <t>Silvia (auch Silvana), erlitt gemeinsam mit Marcellus und Gefährten (wahrscheinlich) während der Christenverfolgung unter Kaiser Diokletian (284 - 305) zu Rom das Martyrium.\nStadt Rom\nBesonderheiten Märtyrer</t>
  </si>
  <si>
    <t>Silvia und Marcellus</t>
  </si>
  <si>
    <t>Irmhild (Ermenhild) war Äbtissin der Benediktinerabtei Ely (GB). Sie starb um 700. Ihre Reliquien wurden in der Reformationszeit vernichtet.\nLand Europa England\nStand Orden- und Klosterleben</t>
  </si>
  <si>
    <t>Irmhild</t>
  </si>
  <si>
    <t>Reinhilde, die vom hl Bonifatius geweihte zweite Äbtissin des Klosters Aldeneyck an der Maas, war eine gebildete Frau und eine kunstfertige Buchmalerin und Stickerin. + um 780.\nLand Europa Deutschland\nStand Orden- und Klosterleben\nBesonderheiten Künstlerin</t>
  </si>
  <si>
    <t>Reinhilde</t>
  </si>
  <si>
    <t>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t>
  </si>
  <si>
    <t>Patricia (Patrizia)</t>
  </si>
  <si>
    <t>Jacoba Settesoli unterstützte mit aller Kraft den jungen Franziskanerorden. Sie betreute Franz von Assisi auf dem Sterbebett. + 8.2.1239.\nLand Europa Italien</t>
  </si>
  <si>
    <t>Jacoba (Jacqueline, Jaqueline)</t>
  </si>
  <si>
    <t>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t>
  </si>
  <si>
    <t>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t>
  </si>
  <si>
    <t>Guarin (Warin, Warren)</t>
  </si>
  <si>
    <t>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t>
  </si>
  <si>
    <t>Sophie (Sofie, Sophia, Sofia, Sonja)</t>
  </si>
  <si>
    <t>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t>
  </si>
  <si>
    <t>Elfrieda (Elfriede, Edelfrida, Elfreda, Frieda, Freda)</t>
  </si>
  <si>
    <t>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t>
  </si>
  <si>
    <t>Wilhelm (Willem, Wilke, Guillaume, Guglielmo, Guillermo, William, Vilmos)</t>
  </si>
  <si>
    <t>Christoph(erus) starb als frühchristlicher Märtyrer in Nicomedien in nicht mehr feststellbarer Zeit..\nLand Asien Türkei\nBesonderheiten Märtyrer</t>
  </si>
  <si>
    <t>Christoph (Christopherus)</t>
  </si>
  <si>
    <t>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t>
  </si>
  <si>
    <t>Winfried Bonifatius (Bonifaz)</t>
  </si>
  <si>
    <t>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 der Boden will für seine Gaben, doch ihr Gerippe wieder haben.\nLand Europa Niederlande Belgien\nStand Bischof\nStadt Maastricht Lüttich\nBesonderheiten Gewaltopfer</t>
  </si>
  <si>
    <t>Lambert (Lambrecht)</t>
  </si>
  <si>
    <t>Franka (Franca) Vitaldo, eine angesehene Ordensfrau zu Piacenza, wurde oft als Friedens-vermittlerin angerufen. + 25.4.1218. Sie ist Schutzheilige gegen Augenkrankheiten und gegen Albträume. + 25.4.1218.\nLand Europa Italien\nStand Orden- und Klosterleben\nStadt Piacenza</t>
  </si>
  <si>
    <t>Franka (Franca)</t>
  </si>
  <si>
    <t xml:space="preserve">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t>
  </si>
  <si>
    <t>Laurentius (Laurenz, Lorenz, Lars, Lasse, Renzo, Laurent, Laurids)</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</si>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</sst>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eDaten_1" connectionId="1"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output" displayName="output" ref="A1:E1799" tableType="queryTable" totalsRowShown="0">
  <autoFilter ref="A1:E1799"/>
  <tableColumns count="5">
    <tableColumn id="1" uniqueName="1" name="dtstart" queryTableFieldId="1" dataDxfId="4"/>
    <tableColumn id="15" uniqueName="15" name="Tag" queryTableFieldId="15" dataDxfId="1">
      <calculatedColumnFormula>DAY(output[[#This Row],[dtstart]])</calculatedColumnFormula>
    </tableColumn>
    <tableColumn id="16" uniqueName="16" name="Monat" queryTableFieldId="16" dataDxfId="0">
      <calculatedColumnFormula>MONTH(output[[#This Row],[dtstart]])</calculatedColumnFormula>
    </tableColumn>
    <tableColumn id="8" uniqueName="8" name="description" queryTableFieldId="8" dataDxfId="3"/>
    <tableColumn id="13" uniqueName="13" name="summary" queryTableFieldId="13" dataDxfId="2"/>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99"/>
  <sheetViews>
    <sheetView tabSelected="1" workbookViewId="0">
      <selection activeCell="F1" sqref="F1:F1048576"/>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5264</v>
      </c>
      <c r="C1" s="2" t="s">
        <v>5265</v>
      </c>
      <c r="D1" t="s">
        <v>1907</v>
      </c>
      <c r="E1" t="s">
        <v>1908</v>
      </c>
    </row>
    <row r="2" spans="1:5" x14ac:dyDescent="0.2">
      <c r="A2" s="1">
        <v>36541</v>
      </c>
      <c r="B2" s="2">
        <f>DAY(output[[#This Row],[dtstart]])</f>
        <v>16</v>
      </c>
      <c r="C2" s="2">
        <f>MONTH(output[[#This Row],[dtstart]])</f>
        <v>1</v>
      </c>
      <c r="D2" s="2" t="s">
        <v>1909</v>
      </c>
      <c r="E2" s="2" t="s">
        <v>1910</v>
      </c>
    </row>
    <row r="3" spans="1:5" x14ac:dyDescent="0.2">
      <c r="A3" s="1">
        <v>36811</v>
      </c>
      <c r="B3" s="2">
        <f>DAY(output[[#This Row],[dtstart]])</f>
        <v>12</v>
      </c>
      <c r="C3" s="2">
        <f>MONTH(output[[#This Row],[dtstart]])</f>
        <v>10</v>
      </c>
      <c r="D3" s="2" t="s">
        <v>1911</v>
      </c>
      <c r="E3" s="2" t="s">
        <v>1912</v>
      </c>
    </row>
    <row r="4" spans="1:5" x14ac:dyDescent="0.2">
      <c r="A4" s="1">
        <v>36606</v>
      </c>
      <c r="B4" s="2">
        <f>DAY(output[[#This Row],[dtstart]])</f>
        <v>21</v>
      </c>
      <c r="C4" s="2">
        <f>MONTH(output[[#This Row],[dtstart]])</f>
        <v>3</v>
      </c>
      <c r="D4" s="2" t="s">
        <v>1913</v>
      </c>
      <c r="E4" s="2" t="s">
        <v>1914</v>
      </c>
    </row>
    <row r="5" spans="1:5" x14ac:dyDescent="0.2">
      <c r="A5" s="1">
        <v>36632</v>
      </c>
      <c r="B5" s="2">
        <f>DAY(output[[#This Row],[dtstart]])</f>
        <v>16</v>
      </c>
      <c r="C5" s="2">
        <f>MONTH(output[[#This Row],[dtstart]])</f>
        <v>4</v>
      </c>
      <c r="D5" s="2" t="s">
        <v>1915</v>
      </c>
      <c r="E5" s="2" t="s">
        <v>1916</v>
      </c>
    </row>
    <row r="6" spans="1:5" x14ac:dyDescent="0.2">
      <c r="A6" s="1">
        <v>36883</v>
      </c>
      <c r="B6" s="2">
        <f>DAY(output[[#This Row],[dtstart]])</f>
        <v>23</v>
      </c>
      <c r="C6" s="2">
        <f>MONTH(output[[#This Row],[dtstart]])</f>
        <v>12</v>
      </c>
      <c r="D6" s="2" t="s">
        <v>1917</v>
      </c>
      <c r="E6" s="2" t="s">
        <v>1918</v>
      </c>
    </row>
    <row r="7" spans="1:5" x14ac:dyDescent="0.2">
      <c r="A7" s="1">
        <v>36773</v>
      </c>
      <c r="B7" s="2">
        <f>DAY(output[[#This Row],[dtstart]])</f>
        <v>4</v>
      </c>
      <c r="C7" s="2">
        <f>MONTH(output[[#This Row],[dtstart]])</f>
        <v>9</v>
      </c>
      <c r="D7" s="2" t="s">
        <v>1919</v>
      </c>
      <c r="E7" s="2" t="s">
        <v>1920</v>
      </c>
    </row>
    <row r="8" spans="1:5" x14ac:dyDescent="0.2">
      <c r="A8" s="1">
        <v>36581</v>
      </c>
      <c r="B8" s="2">
        <f>DAY(output[[#This Row],[dtstart]])</f>
        <v>25</v>
      </c>
      <c r="C8" s="2">
        <f>MONTH(output[[#This Row],[dtstart]])</f>
        <v>2</v>
      </c>
      <c r="D8" s="2" t="s">
        <v>1921</v>
      </c>
      <c r="E8" s="2" t="s">
        <v>1922</v>
      </c>
    </row>
    <row r="9" spans="1:5" x14ac:dyDescent="0.2">
      <c r="A9" s="1">
        <v>36678</v>
      </c>
      <c r="B9" s="2">
        <f>DAY(output[[#This Row],[dtstart]])</f>
        <v>1</v>
      </c>
      <c r="C9" s="2">
        <f>MONTH(output[[#This Row],[dtstart]])</f>
        <v>6</v>
      </c>
      <c r="D9" s="2" t="s">
        <v>1923</v>
      </c>
      <c r="E9" s="2" t="s">
        <v>1924</v>
      </c>
    </row>
    <row r="10" spans="1:5" x14ac:dyDescent="0.2">
      <c r="A10" s="1">
        <v>36662</v>
      </c>
      <c r="B10" s="2">
        <f>DAY(output[[#This Row],[dtstart]])</f>
        <v>16</v>
      </c>
      <c r="C10" s="2">
        <f>MONTH(output[[#This Row],[dtstart]])</f>
        <v>5</v>
      </c>
      <c r="D10" s="2" t="s">
        <v>1925</v>
      </c>
      <c r="E10" s="2" t="s">
        <v>1926</v>
      </c>
    </row>
    <row r="11" spans="1:5" x14ac:dyDescent="0.2">
      <c r="A11" s="1">
        <v>36537</v>
      </c>
      <c r="B11" s="2">
        <f>DAY(output[[#This Row],[dtstart]])</f>
        <v>12</v>
      </c>
      <c r="C11" s="2">
        <f>MONTH(output[[#This Row],[dtstart]])</f>
        <v>1</v>
      </c>
      <c r="D11" s="2" t="s">
        <v>1927</v>
      </c>
      <c r="E11" s="2" t="s">
        <v>1928</v>
      </c>
    </row>
    <row r="12" spans="1:5" x14ac:dyDescent="0.2">
      <c r="A12" s="1">
        <v>36673</v>
      </c>
      <c r="B12" s="2">
        <f>DAY(output[[#This Row],[dtstart]])</f>
        <v>27</v>
      </c>
      <c r="C12" s="2">
        <f>MONTH(output[[#This Row],[dtstart]])</f>
        <v>5</v>
      </c>
      <c r="D12" s="2" t="s">
        <v>1929</v>
      </c>
      <c r="E12" s="2" t="s">
        <v>1930</v>
      </c>
    </row>
    <row r="13" spans="1:5" x14ac:dyDescent="0.2">
      <c r="A13" s="1">
        <v>36683</v>
      </c>
      <c r="B13" s="2">
        <f>DAY(output[[#This Row],[dtstart]])</f>
        <v>6</v>
      </c>
      <c r="C13" s="2">
        <f>MONTH(output[[#This Row],[dtstart]])</f>
        <v>6</v>
      </c>
      <c r="D13" s="2" t="s">
        <v>1931</v>
      </c>
      <c r="E13" s="2" t="s">
        <v>1932</v>
      </c>
    </row>
    <row r="14" spans="1:5" x14ac:dyDescent="0.2">
      <c r="A14" s="1">
        <v>36798</v>
      </c>
      <c r="B14" s="2">
        <f>DAY(output[[#This Row],[dtstart]])</f>
        <v>29</v>
      </c>
      <c r="C14" s="2">
        <f>MONTH(output[[#This Row],[dtstart]])</f>
        <v>9</v>
      </c>
      <c r="D14" s="2" t="s">
        <v>1933</v>
      </c>
      <c r="E14" s="2" t="s">
        <v>1934</v>
      </c>
    </row>
    <row r="15" spans="1:5" x14ac:dyDescent="0.2">
      <c r="A15" s="1">
        <v>36708</v>
      </c>
      <c r="B15" s="2">
        <f>DAY(output[[#This Row],[dtstart]])</f>
        <v>1</v>
      </c>
      <c r="C15" s="2">
        <f>MONTH(output[[#This Row],[dtstart]])</f>
        <v>7</v>
      </c>
      <c r="D15" s="2" t="s">
        <v>1935</v>
      </c>
      <c r="E15" s="2" t="s">
        <v>1936</v>
      </c>
    </row>
    <row r="16" spans="1:5" x14ac:dyDescent="0.2">
      <c r="A16" s="1">
        <v>36759</v>
      </c>
      <c r="B16" s="2">
        <f>DAY(output[[#This Row],[dtstart]])</f>
        <v>21</v>
      </c>
      <c r="C16" s="2">
        <f>MONTH(output[[#This Row],[dtstart]])</f>
        <v>8</v>
      </c>
      <c r="D16" s="2" t="s">
        <v>1937</v>
      </c>
      <c r="E16" s="2" t="s">
        <v>1938</v>
      </c>
    </row>
    <row r="17" spans="1:5" x14ac:dyDescent="0.2">
      <c r="A17" s="1">
        <v>36742</v>
      </c>
      <c r="B17" s="2">
        <f>DAY(output[[#This Row],[dtstart]])</f>
        <v>4</v>
      </c>
      <c r="C17" s="2">
        <f>MONTH(output[[#This Row],[dtstart]])</f>
        <v>8</v>
      </c>
      <c r="D17" s="2" t="s">
        <v>1939</v>
      </c>
      <c r="E17" s="2" t="s">
        <v>1940</v>
      </c>
    </row>
    <row r="18" spans="1:5" x14ac:dyDescent="0.2">
      <c r="A18" s="1">
        <v>36675</v>
      </c>
      <c r="B18" s="2">
        <f>DAY(output[[#This Row],[dtstart]])</f>
        <v>29</v>
      </c>
      <c r="C18" s="2">
        <f>MONTH(output[[#This Row],[dtstart]])</f>
        <v>5</v>
      </c>
      <c r="D18" s="2" t="s">
        <v>1941</v>
      </c>
      <c r="E18" s="2" t="s">
        <v>1942</v>
      </c>
    </row>
    <row r="19" spans="1:5" x14ac:dyDescent="0.2">
      <c r="A19" s="1">
        <v>36593</v>
      </c>
      <c r="B19" s="2">
        <f>DAY(output[[#This Row],[dtstart]])</f>
        <v>8</v>
      </c>
      <c r="C19" s="2">
        <f>MONTH(output[[#This Row],[dtstart]])</f>
        <v>3</v>
      </c>
      <c r="D19" s="2" t="s">
        <v>1943</v>
      </c>
      <c r="E19" s="2" t="s">
        <v>1944</v>
      </c>
    </row>
    <row r="20" spans="1:5" x14ac:dyDescent="0.2">
      <c r="A20" s="1">
        <v>36615</v>
      </c>
      <c r="B20" s="2">
        <f>DAY(output[[#This Row],[dtstart]])</f>
        <v>30</v>
      </c>
      <c r="C20" s="2">
        <f>MONTH(output[[#This Row],[dtstart]])</f>
        <v>3</v>
      </c>
      <c r="D20" s="2" t="s">
        <v>1945</v>
      </c>
      <c r="E20" s="2" t="s">
        <v>1946</v>
      </c>
    </row>
    <row r="21" spans="1:5" x14ac:dyDescent="0.2">
      <c r="A21" s="1">
        <v>36842</v>
      </c>
      <c r="B21" s="2">
        <f>DAY(output[[#This Row],[dtstart]])</f>
        <v>12</v>
      </c>
      <c r="C21" s="2">
        <f>MONTH(output[[#This Row],[dtstart]])</f>
        <v>11</v>
      </c>
      <c r="D21" s="2" t="s">
        <v>1947</v>
      </c>
      <c r="E21" s="2" t="s">
        <v>1948</v>
      </c>
    </row>
    <row r="22" spans="1:5" x14ac:dyDescent="0.2">
      <c r="A22" s="1">
        <v>36838</v>
      </c>
      <c r="B22" s="2">
        <f>DAY(output[[#This Row],[dtstart]])</f>
        <v>8</v>
      </c>
      <c r="C22" s="2">
        <f>MONTH(output[[#This Row],[dtstart]])</f>
        <v>11</v>
      </c>
      <c r="D22" s="2" t="s">
        <v>1949</v>
      </c>
      <c r="E22" s="2" t="s">
        <v>1950</v>
      </c>
    </row>
    <row r="23" spans="1:5" x14ac:dyDescent="0.2">
      <c r="A23" s="1">
        <v>36808</v>
      </c>
      <c r="B23" s="2">
        <f>DAY(output[[#This Row],[dtstart]])</f>
        <v>9</v>
      </c>
      <c r="C23" s="2">
        <f>MONTH(output[[#This Row],[dtstart]])</f>
        <v>10</v>
      </c>
      <c r="D23" s="2" t="s">
        <v>1951</v>
      </c>
      <c r="E23" s="2" t="s">
        <v>1952</v>
      </c>
    </row>
    <row r="24" spans="1:5" x14ac:dyDescent="0.2">
      <c r="A24" s="1">
        <v>36729</v>
      </c>
      <c r="B24" s="2">
        <f>DAY(output[[#This Row],[dtstart]])</f>
        <v>22</v>
      </c>
      <c r="C24" s="2">
        <f>MONTH(output[[#This Row],[dtstart]])</f>
        <v>7</v>
      </c>
      <c r="D24" s="2" t="s">
        <v>1953</v>
      </c>
      <c r="E24" s="2" t="s">
        <v>1954</v>
      </c>
    </row>
    <row r="25" spans="1:5" x14ac:dyDescent="0.2">
      <c r="A25" s="1">
        <v>36836</v>
      </c>
      <c r="B25" s="2">
        <f>DAY(output[[#This Row],[dtstart]])</f>
        <v>6</v>
      </c>
      <c r="C25" s="2">
        <f>MONTH(output[[#This Row],[dtstart]])</f>
        <v>11</v>
      </c>
      <c r="D25" s="2" t="s">
        <v>1955</v>
      </c>
      <c r="E25" s="2" t="s">
        <v>1956</v>
      </c>
    </row>
    <row r="26" spans="1:5" x14ac:dyDescent="0.2">
      <c r="A26" s="1">
        <v>36670</v>
      </c>
      <c r="B26" s="2">
        <f>DAY(output[[#This Row],[dtstart]])</f>
        <v>24</v>
      </c>
      <c r="C26" s="2">
        <f>MONTH(output[[#This Row],[dtstart]])</f>
        <v>5</v>
      </c>
      <c r="D26" s="2" t="s">
        <v>1957</v>
      </c>
      <c r="E26" s="2" t="s">
        <v>1958</v>
      </c>
    </row>
    <row r="27" spans="1:5" x14ac:dyDescent="0.2">
      <c r="A27" s="1">
        <v>36759</v>
      </c>
      <c r="B27" s="2">
        <f>DAY(output[[#This Row],[dtstart]])</f>
        <v>21</v>
      </c>
      <c r="C27" s="2">
        <f>MONTH(output[[#This Row],[dtstart]])</f>
        <v>8</v>
      </c>
      <c r="D27" s="2" t="s">
        <v>1959</v>
      </c>
      <c r="E27" s="2" t="s">
        <v>1960</v>
      </c>
    </row>
    <row r="28" spans="1:5" x14ac:dyDescent="0.2">
      <c r="A28" s="1">
        <v>36532</v>
      </c>
      <c r="B28" s="2">
        <f>DAY(output[[#This Row],[dtstart]])</f>
        <v>7</v>
      </c>
      <c r="C28" s="2">
        <f>MONTH(output[[#This Row],[dtstart]])</f>
        <v>1</v>
      </c>
      <c r="D28" s="2" t="s">
        <v>1961</v>
      </c>
      <c r="E28" s="2" t="s">
        <v>1962</v>
      </c>
    </row>
    <row r="29" spans="1:5" x14ac:dyDescent="0.2">
      <c r="A29" s="1">
        <v>36688</v>
      </c>
      <c r="B29" s="2">
        <f>DAY(output[[#This Row],[dtstart]])</f>
        <v>11</v>
      </c>
      <c r="C29" s="2">
        <f>MONTH(output[[#This Row],[dtstart]])</f>
        <v>6</v>
      </c>
      <c r="D29" s="2" t="s">
        <v>1963</v>
      </c>
      <c r="E29" s="2" t="s">
        <v>1964</v>
      </c>
    </row>
    <row r="30" spans="1:5" x14ac:dyDescent="0.2">
      <c r="A30" s="1">
        <v>36880</v>
      </c>
      <c r="B30" s="2">
        <f>DAY(output[[#This Row],[dtstart]])</f>
        <v>20</v>
      </c>
      <c r="C30" s="2">
        <f>MONTH(output[[#This Row],[dtstart]])</f>
        <v>12</v>
      </c>
      <c r="D30" s="2" t="s">
        <v>1965</v>
      </c>
      <c r="E30" s="2" t="s">
        <v>1966</v>
      </c>
    </row>
    <row r="31" spans="1:5" x14ac:dyDescent="0.2">
      <c r="A31" s="1">
        <v>36753</v>
      </c>
      <c r="B31" s="2">
        <f>DAY(output[[#This Row],[dtstart]])</f>
        <v>15</v>
      </c>
      <c r="C31" s="2">
        <f>MONTH(output[[#This Row],[dtstart]])</f>
        <v>8</v>
      </c>
      <c r="D31" s="2" t="s">
        <v>1967</v>
      </c>
      <c r="E31" s="2" t="s">
        <v>1968</v>
      </c>
    </row>
    <row r="32" spans="1:5" x14ac:dyDescent="0.2">
      <c r="A32" s="1">
        <v>36807</v>
      </c>
      <c r="B32" s="2">
        <f>DAY(output[[#This Row],[dtstart]])</f>
        <v>8</v>
      </c>
      <c r="C32" s="2">
        <f>MONTH(output[[#This Row],[dtstart]])</f>
        <v>10</v>
      </c>
      <c r="D32" s="2" t="s">
        <v>1969</v>
      </c>
      <c r="E32" s="2" t="s">
        <v>1970</v>
      </c>
    </row>
    <row r="33" spans="1:5" x14ac:dyDescent="0.2">
      <c r="A33" s="1">
        <v>36754</v>
      </c>
      <c r="B33" s="2">
        <f>DAY(output[[#This Row],[dtstart]])</f>
        <v>16</v>
      </c>
      <c r="C33" s="2">
        <f>MONTH(output[[#This Row],[dtstart]])</f>
        <v>8</v>
      </c>
      <c r="D33" s="2" t="s">
        <v>1971</v>
      </c>
      <c r="E33" s="2" t="s">
        <v>1972</v>
      </c>
    </row>
    <row r="34" spans="1:5" x14ac:dyDescent="0.2">
      <c r="A34" s="1">
        <v>36631</v>
      </c>
      <c r="B34" s="2">
        <f>DAY(output[[#This Row],[dtstart]])</f>
        <v>15</v>
      </c>
      <c r="C34" s="2">
        <f>MONTH(output[[#This Row],[dtstart]])</f>
        <v>4</v>
      </c>
      <c r="D34" s="2" t="s">
        <v>1973</v>
      </c>
      <c r="E34" s="2" t="s">
        <v>1974</v>
      </c>
    </row>
    <row r="35" spans="1:5" x14ac:dyDescent="0.2">
      <c r="A35" s="1">
        <v>36749</v>
      </c>
      <c r="B35" s="2">
        <f>DAY(output[[#This Row],[dtstart]])</f>
        <v>11</v>
      </c>
      <c r="C35" s="2">
        <f>MONTH(output[[#This Row],[dtstart]])</f>
        <v>8</v>
      </c>
      <c r="D35" s="2" t="s">
        <v>1975</v>
      </c>
      <c r="E35" s="2" t="s">
        <v>1976</v>
      </c>
    </row>
    <row r="36" spans="1:5" x14ac:dyDescent="0.2">
      <c r="A36" s="1">
        <v>36794</v>
      </c>
      <c r="B36" s="2">
        <f>DAY(output[[#This Row],[dtstart]])</f>
        <v>25</v>
      </c>
      <c r="C36" s="2">
        <f>MONTH(output[[#This Row],[dtstart]])</f>
        <v>9</v>
      </c>
      <c r="D36" s="2" t="s">
        <v>1977</v>
      </c>
      <c r="E36" s="2" t="s">
        <v>1978</v>
      </c>
    </row>
    <row r="37" spans="1:5" x14ac:dyDescent="0.2">
      <c r="A37" s="1">
        <v>36606</v>
      </c>
      <c r="B37" s="2">
        <f>DAY(output[[#This Row],[dtstart]])</f>
        <v>21</v>
      </c>
      <c r="C37" s="2">
        <f>MONTH(output[[#This Row],[dtstart]])</f>
        <v>3</v>
      </c>
      <c r="D37" s="2" t="s">
        <v>1979</v>
      </c>
      <c r="E37" s="2" t="s">
        <v>1980</v>
      </c>
    </row>
    <row r="38" spans="1:5" x14ac:dyDescent="0.2">
      <c r="A38" s="1">
        <v>36730</v>
      </c>
      <c r="B38" s="2">
        <f>DAY(output[[#This Row],[dtstart]])</f>
        <v>23</v>
      </c>
      <c r="C38" s="2">
        <f>MONTH(output[[#This Row],[dtstart]])</f>
        <v>7</v>
      </c>
      <c r="D38" s="2" t="s">
        <v>1981</v>
      </c>
      <c r="E38" s="2" t="s">
        <v>1982</v>
      </c>
    </row>
    <row r="39" spans="1:5" x14ac:dyDescent="0.2">
      <c r="A39" s="1">
        <v>36527</v>
      </c>
      <c r="B39" s="2">
        <f>DAY(output[[#This Row],[dtstart]])</f>
        <v>2</v>
      </c>
      <c r="C39" s="2">
        <f>MONTH(output[[#This Row],[dtstart]])</f>
        <v>1</v>
      </c>
      <c r="D39" s="2" t="s">
        <v>1983</v>
      </c>
      <c r="E39" s="2" t="s">
        <v>1984</v>
      </c>
    </row>
    <row r="40" spans="1:5" x14ac:dyDescent="0.2">
      <c r="A40" s="1">
        <v>36597</v>
      </c>
      <c r="B40" s="2">
        <f>DAY(output[[#This Row],[dtstart]])</f>
        <v>12</v>
      </c>
      <c r="C40" s="2">
        <f>MONTH(output[[#This Row],[dtstart]])</f>
        <v>3</v>
      </c>
      <c r="D40" s="2" t="s">
        <v>1985</v>
      </c>
      <c r="E40" s="2" t="s">
        <v>1986</v>
      </c>
    </row>
    <row r="41" spans="1:5" x14ac:dyDescent="0.2">
      <c r="A41" s="1">
        <v>36580</v>
      </c>
      <c r="B41" s="2">
        <f>DAY(output[[#This Row],[dtstart]])</f>
        <v>24</v>
      </c>
      <c r="C41" s="2">
        <f>MONTH(output[[#This Row],[dtstart]])</f>
        <v>2</v>
      </c>
      <c r="D41" s="2" t="s">
        <v>1987</v>
      </c>
      <c r="E41" s="2" t="s">
        <v>1988</v>
      </c>
    </row>
    <row r="42" spans="1:5" x14ac:dyDescent="0.2">
      <c r="A42" s="1">
        <v>36594</v>
      </c>
      <c r="B42" s="2">
        <f>DAY(output[[#This Row],[dtstart]])</f>
        <v>9</v>
      </c>
      <c r="C42" s="2">
        <f>MONTH(output[[#This Row],[dtstart]])</f>
        <v>3</v>
      </c>
      <c r="D42" s="2" t="s">
        <v>1989</v>
      </c>
      <c r="E42" s="2" t="s">
        <v>1990</v>
      </c>
    </row>
    <row r="43" spans="1:5" x14ac:dyDescent="0.2">
      <c r="A43" s="1">
        <v>36639</v>
      </c>
      <c r="B43" s="2">
        <f>DAY(output[[#This Row],[dtstart]])</f>
        <v>23</v>
      </c>
      <c r="C43" s="2">
        <f>MONTH(output[[#This Row],[dtstart]])</f>
        <v>4</v>
      </c>
      <c r="D43" s="2" t="s">
        <v>1991</v>
      </c>
      <c r="E43" s="2" t="s">
        <v>1992</v>
      </c>
    </row>
    <row r="44" spans="1:5" x14ac:dyDescent="0.2">
      <c r="A44" s="1">
        <v>36769</v>
      </c>
      <c r="B44" s="2">
        <f>DAY(output[[#This Row],[dtstart]])</f>
        <v>31</v>
      </c>
      <c r="C44" s="2">
        <f>MONTH(output[[#This Row],[dtstart]])</f>
        <v>8</v>
      </c>
      <c r="D44" s="2" t="s">
        <v>1993</v>
      </c>
      <c r="E44" s="2" t="s">
        <v>1994</v>
      </c>
    </row>
    <row r="45" spans="1:5" x14ac:dyDescent="0.2">
      <c r="A45" s="1">
        <v>36698</v>
      </c>
      <c r="B45" s="2">
        <f>DAY(output[[#This Row],[dtstart]])</f>
        <v>21</v>
      </c>
      <c r="C45" s="2">
        <f>MONTH(output[[#This Row],[dtstart]])</f>
        <v>6</v>
      </c>
      <c r="D45" s="2" t="s">
        <v>1995</v>
      </c>
      <c r="E45" s="2" t="s">
        <v>1996</v>
      </c>
    </row>
    <row r="46" spans="1:5" x14ac:dyDescent="0.2">
      <c r="A46" s="1">
        <v>36647</v>
      </c>
      <c r="B46" s="2">
        <f>DAY(output[[#This Row],[dtstart]])</f>
        <v>1</v>
      </c>
      <c r="C46" s="2">
        <f>MONTH(output[[#This Row],[dtstart]])</f>
        <v>5</v>
      </c>
      <c r="D46" s="2" t="s">
        <v>1997</v>
      </c>
      <c r="E46" s="2" t="s">
        <v>1998</v>
      </c>
    </row>
    <row r="47" spans="1:5" x14ac:dyDescent="0.2">
      <c r="A47" s="1">
        <v>36705</v>
      </c>
      <c r="B47" s="2">
        <f>DAY(output[[#This Row],[dtstart]])</f>
        <v>28</v>
      </c>
      <c r="C47" s="2">
        <f>MONTH(output[[#This Row],[dtstart]])</f>
        <v>6</v>
      </c>
      <c r="D47" s="2" t="s">
        <v>1999</v>
      </c>
      <c r="E47" s="2" t="s">
        <v>2000</v>
      </c>
    </row>
    <row r="48" spans="1:5" x14ac:dyDescent="0.2">
      <c r="A48" s="1">
        <v>36769</v>
      </c>
      <c r="B48" s="2">
        <f>DAY(output[[#This Row],[dtstart]])</f>
        <v>31</v>
      </c>
      <c r="C48" s="2">
        <f>MONTH(output[[#This Row],[dtstart]])</f>
        <v>8</v>
      </c>
      <c r="D48" s="2" t="s">
        <v>2001</v>
      </c>
      <c r="E48" s="2" t="s">
        <v>2002</v>
      </c>
    </row>
    <row r="49" spans="1:5" x14ac:dyDescent="0.2">
      <c r="A49" s="1">
        <v>36652</v>
      </c>
      <c r="B49" s="2">
        <f>DAY(output[[#This Row],[dtstart]])</f>
        <v>6</v>
      </c>
      <c r="C49" s="2">
        <f>MONTH(output[[#This Row],[dtstart]])</f>
        <v>5</v>
      </c>
      <c r="D49" s="2" t="s">
        <v>2003</v>
      </c>
      <c r="E49" s="2" t="s">
        <v>2004</v>
      </c>
    </row>
    <row r="50" spans="1:5" x14ac:dyDescent="0.2">
      <c r="A50" s="1">
        <v>36728</v>
      </c>
      <c r="B50" s="2">
        <f>DAY(output[[#This Row],[dtstart]])</f>
        <v>21</v>
      </c>
      <c r="C50" s="2">
        <f>MONTH(output[[#This Row],[dtstart]])</f>
        <v>7</v>
      </c>
      <c r="D50" s="2" t="s">
        <v>2005</v>
      </c>
      <c r="E50" s="2" t="s">
        <v>1942</v>
      </c>
    </row>
    <row r="51" spans="1:5" x14ac:dyDescent="0.2">
      <c r="A51" s="1">
        <v>36687</v>
      </c>
      <c r="B51" s="2">
        <f>DAY(output[[#This Row],[dtstart]])</f>
        <v>10</v>
      </c>
      <c r="C51" s="2">
        <f>MONTH(output[[#This Row],[dtstart]])</f>
        <v>6</v>
      </c>
      <c r="D51" s="2" t="s">
        <v>2006</v>
      </c>
      <c r="E51" s="2" t="s">
        <v>2007</v>
      </c>
    </row>
    <row r="52" spans="1:5" x14ac:dyDescent="0.2">
      <c r="A52" s="1">
        <v>36795</v>
      </c>
      <c r="B52" s="2">
        <f>DAY(output[[#This Row],[dtstart]])</f>
        <v>26</v>
      </c>
      <c r="C52" s="2">
        <f>MONTH(output[[#This Row],[dtstart]])</f>
        <v>9</v>
      </c>
      <c r="D52" s="2" t="s">
        <v>2008</v>
      </c>
      <c r="E52" s="2" t="s">
        <v>2009</v>
      </c>
    </row>
    <row r="53" spans="1:5" x14ac:dyDescent="0.2">
      <c r="A53" s="1">
        <v>36775</v>
      </c>
      <c r="B53" s="2">
        <f>DAY(output[[#This Row],[dtstart]])</f>
        <v>6</v>
      </c>
      <c r="C53" s="2">
        <f>MONTH(output[[#This Row],[dtstart]])</f>
        <v>9</v>
      </c>
      <c r="D53" s="2" t="s">
        <v>2010</v>
      </c>
      <c r="E53" s="2" t="s">
        <v>2011</v>
      </c>
    </row>
    <row r="54" spans="1:5" x14ac:dyDescent="0.2">
      <c r="A54" s="1">
        <v>36777</v>
      </c>
      <c r="B54" s="2">
        <f>DAY(output[[#This Row],[dtstart]])</f>
        <v>8</v>
      </c>
      <c r="C54" s="2">
        <f>MONTH(output[[#This Row],[dtstart]])</f>
        <v>9</v>
      </c>
      <c r="D54" s="2" t="s">
        <v>2012</v>
      </c>
      <c r="E54" s="2" t="s">
        <v>2013</v>
      </c>
    </row>
    <row r="55" spans="1:5" x14ac:dyDescent="0.2">
      <c r="A55" s="1">
        <v>36707</v>
      </c>
      <c r="B55" s="2">
        <f>DAY(output[[#This Row],[dtstart]])</f>
        <v>30</v>
      </c>
      <c r="C55" s="2">
        <f>MONTH(output[[#This Row],[dtstart]])</f>
        <v>6</v>
      </c>
      <c r="D55" s="2" t="s">
        <v>2014</v>
      </c>
      <c r="E55" s="2" t="s">
        <v>2015</v>
      </c>
    </row>
    <row r="56" spans="1:5" x14ac:dyDescent="0.2">
      <c r="A56" s="1">
        <v>36527</v>
      </c>
      <c r="B56" s="2">
        <f>DAY(output[[#This Row],[dtstart]])</f>
        <v>2</v>
      </c>
      <c r="C56" s="2">
        <f>MONTH(output[[#This Row],[dtstart]])</f>
        <v>1</v>
      </c>
      <c r="D56" s="2" t="s">
        <v>2016</v>
      </c>
      <c r="E56" s="2" t="s">
        <v>2017</v>
      </c>
    </row>
    <row r="57" spans="1:5" x14ac:dyDescent="0.2">
      <c r="A57" s="1">
        <v>36597</v>
      </c>
      <c r="B57" s="2">
        <f>DAY(output[[#This Row],[dtstart]])</f>
        <v>12</v>
      </c>
      <c r="C57" s="2">
        <f>MONTH(output[[#This Row],[dtstart]])</f>
        <v>3</v>
      </c>
      <c r="D57" s="2" t="s">
        <v>2018</v>
      </c>
      <c r="E57" s="2" t="s">
        <v>2019</v>
      </c>
    </row>
    <row r="58" spans="1:5" x14ac:dyDescent="0.2">
      <c r="A58" s="1">
        <v>36560</v>
      </c>
      <c r="B58" s="2">
        <f>DAY(output[[#This Row],[dtstart]])</f>
        <v>4</v>
      </c>
      <c r="C58" s="2">
        <f>MONTH(output[[#This Row],[dtstart]])</f>
        <v>2</v>
      </c>
      <c r="D58" s="2" t="s">
        <v>2020</v>
      </c>
      <c r="E58" s="2" t="s">
        <v>2021</v>
      </c>
    </row>
    <row r="59" spans="1:5" x14ac:dyDescent="0.2">
      <c r="A59" s="1">
        <v>36559</v>
      </c>
      <c r="B59" s="2">
        <f>DAY(output[[#This Row],[dtstart]])</f>
        <v>3</v>
      </c>
      <c r="C59" s="2">
        <f>MONTH(output[[#This Row],[dtstart]])</f>
        <v>2</v>
      </c>
      <c r="D59" s="2" t="s">
        <v>2022</v>
      </c>
      <c r="E59" s="2" t="s">
        <v>2023</v>
      </c>
    </row>
    <row r="60" spans="1:5" x14ac:dyDescent="0.2">
      <c r="A60" s="1">
        <v>36589</v>
      </c>
      <c r="B60" s="2">
        <f>DAY(output[[#This Row],[dtstart]])</f>
        <v>4</v>
      </c>
      <c r="C60" s="2">
        <f>MONTH(output[[#This Row],[dtstart]])</f>
        <v>3</v>
      </c>
      <c r="D60" s="2" t="s">
        <v>2024</v>
      </c>
      <c r="E60" s="2" t="s">
        <v>2025</v>
      </c>
    </row>
    <row r="61" spans="1:5" x14ac:dyDescent="0.2">
      <c r="A61" s="1">
        <v>36667</v>
      </c>
      <c r="B61" s="2">
        <f>DAY(output[[#This Row],[dtstart]])</f>
        <v>21</v>
      </c>
      <c r="C61" s="2">
        <f>MONTH(output[[#This Row],[dtstart]])</f>
        <v>5</v>
      </c>
      <c r="D61" s="2" t="s">
        <v>2026</v>
      </c>
      <c r="E61" s="2" t="s">
        <v>2027</v>
      </c>
    </row>
    <row r="62" spans="1:5" x14ac:dyDescent="0.2">
      <c r="A62" s="1">
        <v>36576</v>
      </c>
      <c r="B62" s="2">
        <f>DAY(output[[#This Row],[dtstart]])</f>
        <v>20</v>
      </c>
      <c r="C62" s="2">
        <f>MONTH(output[[#This Row],[dtstart]])</f>
        <v>2</v>
      </c>
      <c r="D62" s="2" t="s">
        <v>2028</v>
      </c>
      <c r="E62" s="2" t="s">
        <v>2029</v>
      </c>
    </row>
    <row r="63" spans="1:5" x14ac:dyDescent="0.2">
      <c r="A63" s="1">
        <v>36796</v>
      </c>
      <c r="B63" s="2">
        <f>DAY(output[[#This Row],[dtstart]])</f>
        <v>27</v>
      </c>
      <c r="C63" s="2">
        <f>MONTH(output[[#This Row],[dtstart]])</f>
        <v>9</v>
      </c>
      <c r="D63" s="2" t="s">
        <v>2030</v>
      </c>
      <c r="E63" s="2" t="s">
        <v>2031</v>
      </c>
    </row>
    <row r="64" spans="1:5" x14ac:dyDescent="0.2">
      <c r="A64" s="1">
        <v>36575</v>
      </c>
      <c r="B64" s="2">
        <f>DAY(output[[#This Row],[dtstart]])</f>
        <v>19</v>
      </c>
      <c r="C64" s="2">
        <f>MONTH(output[[#This Row],[dtstart]])</f>
        <v>2</v>
      </c>
      <c r="D64" s="2" t="s">
        <v>2032</v>
      </c>
      <c r="E64" s="2" t="s">
        <v>2033</v>
      </c>
    </row>
    <row r="65" spans="1:5" x14ac:dyDescent="0.2">
      <c r="A65" s="1">
        <v>36689</v>
      </c>
      <c r="B65" s="2">
        <f>DAY(output[[#This Row],[dtstart]])</f>
        <v>12</v>
      </c>
      <c r="C65" s="2">
        <f>MONTH(output[[#This Row],[dtstart]])</f>
        <v>6</v>
      </c>
      <c r="D65" s="2" t="s">
        <v>2034</v>
      </c>
      <c r="E65" s="2" t="s">
        <v>2035</v>
      </c>
    </row>
    <row r="66" spans="1:5" x14ac:dyDescent="0.2">
      <c r="A66" s="1">
        <v>36553</v>
      </c>
      <c r="B66" s="2">
        <f>DAY(output[[#This Row],[dtstart]])</f>
        <v>28</v>
      </c>
      <c r="C66" s="2">
        <f>MONTH(output[[#This Row],[dtstart]])</f>
        <v>1</v>
      </c>
      <c r="D66" s="2" t="s">
        <v>2036</v>
      </c>
      <c r="E66" s="2" t="s">
        <v>2037</v>
      </c>
    </row>
    <row r="67" spans="1:5" x14ac:dyDescent="0.2">
      <c r="A67" s="1">
        <v>36785</v>
      </c>
      <c r="B67" s="2">
        <f>DAY(output[[#This Row],[dtstart]])</f>
        <v>16</v>
      </c>
      <c r="C67" s="2">
        <f>MONTH(output[[#This Row],[dtstart]])</f>
        <v>9</v>
      </c>
      <c r="D67" s="2" t="s">
        <v>2038</v>
      </c>
      <c r="E67" s="2" t="s">
        <v>2039</v>
      </c>
    </row>
    <row r="68" spans="1:5" x14ac:dyDescent="0.2">
      <c r="A68" s="1">
        <v>36842</v>
      </c>
      <c r="B68" s="2">
        <f>DAY(output[[#This Row],[dtstart]])</f>
        <v>12</v>
      </c>
      <c r="C68" s="2">
        <f>MONTH(output[[#This Row],[dtstart]])</f>
        <v>11</v>
      </c>
      <c r="D68" s="2" t="s">
        <v>2040</v>
      </c>
      <c r="E68" s="2" t="s">
        <v>2041</v>
      </c>
    </row>
    <row r="69" spans="1:5" x14ac:dyDescent="0.2">
      <c r="A69" s="1">
        <v>36859</v>
      </c>
      <c r="B69" s="2">
        <f>DAY(output[[#This Row],[dtstart]])</f>
        <v>29</v>
      </c>
      <c r="C69" s="2">
        <f>MONTH(output[[#This Row],[dtstart]])</f>
        <v>11</v>
      </c>
      <c r="D69" s="2" t="s">
        <v>2042</v>
      </c>
      <c r="E69" s="2" t="s">
        <v>2043</v>
      </c>
    </row>
    <row r="70" spans="1:5" x14ac:dyDescent="0.2">
      <c r="A70" s="1">
        <v>36565</v>
      </c>
      <c r="B70" s="2">
        <f>DAY(output[[#This Row],[dtstart]])</f>
        <v>9</v>
      </c>
      <c r="C70" s="2">
        <f>MONTH(output[[#This Row],[dtstart]])</f>
        <v>2</v>
      </c>
      <c r="D70" s="2" t="s">
        <v>2044</v>
      </c>
      <c r="E70" s="2" t="s">
        <v>2045</v>
      </c>
    </row>
    <row r="71" spans="1:5" x14ac:dyDescent="0.2">
      <c r="A71" s="1">
        <v>36568</v>
      </c>
      <c r="B71" s="2">
        <f>DAY(output[[#This Row],[dtstart]])</f>
        <v>12</v>
      </c>
      <c r="C71" s="2">
        <f>MONTH(output[[#This Row],[dtstart]])</f>
        <v>2</v>
      </c>
      <c r="D71" s="2" t="s">
        <v>2046</v>
      </c>
      <c r="E71" s="2" t="s">
        <v>2047</v>
      </c>
    </row>
    <row r="72" spans="1:5" x14ac:dyDescent="0.2">
      <c r="A72" s="1">
        <v>36748</v>
      </c>
      <c r="B72" s="2">
        <f>DAY(output[[#This Row],[dtstart]])</f>
        <v>10</v>
      </c>
      <c r="C72" s="2">
        <f>MONTH(output[[#This Row],[dtstart]])</f>
        <v>8</v>
      </c>
      <c r="D72" s="2" t="s">
        <v>2048</v>
      </c>
      <c r="E72" s="2" t="s">
        <v>2049</v>
      </c>
    </row>
    <row r="73" spans="1:5" x14ac:dyDescent="0.2">
      <c r="A73" s="1">
        <v>36818</v>
      </c>
      <c r="B73" s="2">
        <f>DAY(output[[#This Row],[dtstart]])</f>
        <v>19</v>
      </c>
      <c r="C73" s="2">
        <f>MONTH(output[[#This Row],[dtstart]])</f>
        <v>10</v>
      </c>
      <c r="D73" s="2" t="s">
        <v>2050</v>
      </c>
      <c r="E73" s="2" t="s">
        <v>2051</v>
      </c>
    </row>
    <row r="74" spans="1:5" x14ac:dyDescent="0.2">
      <c r="A74" s="1">
        <v>36526</v>
      </c>
      <c r="B74" s="2">
        <f>DAY(output[[#This Row],[dtstart]])</f>
        <v>1</v>
      </c>
      <c r="C74" s="2">
        <f>MONTH(output[[#This Row],[dtstart]])</f>
        <v>1</v>
      </c>
      <c r="D74" s="2" t="s">
        <v>2052</v>
      </c>
      <c r="E74" s="2" t="s">
        <v>2053</v>
      </c>
    </row>
    <row r="75" spans="1:5" x14ac:dyDescent="0.2">
      <c r="A75" s="1">
        <v>36664</v>
      </c>
      <c r="B75" s="2">
        <f>DAY(output[[#This Row],[dtstart]])</f>
        <v>18</v>
      </c>
      <c r="C75" s="2">
        <f>MONTH(output[[#This Row],[dtstart]])</f>
        <v>5</v>
      </c>
      <c r="D75" s="2" t="s">
        <v>2054</v>
      </c>
      <c r="E75" s="2" t="s">
        <v>1952</v>
      </c>
    </row>
    <row r="76" spans="1:5" x14ac:dyDescent="0.2">
      <c r="A76" s="1">
        <v>36815</v>
      </c>
      <c r="B76" s="2">
        <f>DAY(output[[#This Row],[dtstart]])</f>
        <v>16</v>
      </c>
      <c r="C76" s="2">
        <f>MONTH(output[[#This Row],[dtstart]])</f>
        <v>10</v>
      </c>
      <c r="D76" s="2" t="s">
        <v>2055</v>
      </c>
      <c r="E76" s="2" t="s">
        <v>2056</v>
      </c>
    </row>
    <row r="77" spans="1:5" x14ac:dyDescent="0.2">
      <c r="A77" s="1">
        <v>36843</v>
      </c>
      <c r="B77" s="2">
        <f>DAY(output[[#This Row],[dtstart]])</f>
        <v>13</v>
      </c>
      <c r="C77" s="2">
        <f>MONTH(output[[#This Row],[dtstart]])</f>
        <v>11</v>
      </c>
      <c r="D77" s="2" t="s">
        <v>2057</v>
      </c>
      <c r="E77" s="2" t="s">
        <v>2058</v>
      </c>
    </row>
    <row r="78" spans="1:5" x14ac:dyDescent="0.2">
      <c r="A78" s="1">
        <v>36763</v>
      </c>
      <c r="B78" s="2">
        <f>DAY(output[[#This Row],[dtstart]])</f>
        <v>25</v>
      </c>
      <c r="C78" s="2">
        <f>MONTH(output[[#This Row],[dtstart]])</f>
        <v>8</v>
      </c>
      <c r="D78" s="2" t="s">
        <v>2059</v>
      </c>
      <c r="E78" s="2" t="s">
        <v>2060</v>
      </c>
    </row>
    <row r="79" spans="1:5" x14ac:dyDescent="0.2">
      <c r="A79" s="1">
        <v>36659</v>
      </c>
      <c r="B79" s="2">
        <f>DAY(output[[#This Row],[dtstart]])</f>
        <v>13</v>
      </c>
      <c r="C79" s="2">
        <f>MONTH(output[[#This Row],[dtstart]])</f>
        <v>5</v>
      </c>
      <c r="D79" s="2" t="s">
        <v>2061</v>
      </c>
      <c r="E79" s="2" t="s">
        <v>2062</v>
      </c>
    </row>
    <row r="80" spans="1:5" x14ac:dyDescent="0.2">
      <c r="A80" s="1">
        <v>36836</v>
      </c>
      <c r="B80" s="2">
        <f>DAY(output[[#This Row],[dtstart]])</f>
        <v>6</v>
      </c>
      <c r="C80" s="2">
        <f>MONTH(output[[#This Row],[dtstart]])</f>
        <v>11</v>
      </c>
      <c r="D80" s="2" t="s">
        <v>2063</v>
      </c>
      <c r="E80" s="2" t="s">
        <v>2064</v>
      </c>
    </row>
    <row r="81" spans="1:5" x14ac:dyDescent="0.2">
      <c r="A81" s="1">
        <v>36544</v>
      </c>
      <c r="B81" s="2">
        <f>DAY(output[[#This Row],[dtstart]])</f>
        <v>19</v>
      </c>
      <c r="C81" s="2">
        <f>MONTH(output[[#This Row],[dtstart]])</f>
        <v>1</v>
      </c>
      <c r="D81" s="2" t="s">
        <v>2065</v>
      </c>
      <c r="E81" s="2" t="s">
        <v>2066</v>
      </c>
    </row>
    <row r="82" spans="1:5" x14ac:dyDescent="0.2">
      <c r="A82" s="1">
        <v>36790</v>
      </c>
      <c r="B82" s="2">
        <f>DAY(output[[#This Row],[dtstart]])</f>
        <v>21</v>
      </c>
      <c r="C82" s="2">
        <f>MONTH(output[[#This Row],[dtstart]])</f>
        <v>9</v>
      </c>
      <c r="D82" s="2" t="s">
        <v>2067</v>
      </c>
      <c r="E82" s="2" t="s">
        <v>2068</v>
      </c>
    </row>
    <row r="83" spans="1:5" x14ac:dyDescent="0.2">
      <c r="A83" s="1">
        <v>36759</v>
      </c>
      <c r="B83" s="2">
        <f>DAY(output[[#This Row],[dtstart]])</f>
        <v>21</v>
      </c>
      <c r="C83" s="2">
        <f>MONTH(output[[#This Row],[dtstart]])</f>
        <v>8</v>
      </c>
      <c r="D83" s="2" t="s">
        <v>2069</v>
      </c>
      <c r="E83" s="2" t="s">
        <v>2070</v>
      </c>
    </row>
    <row r="84" spans="1:5" x14ac:dyDescent="0.2">
      <c r="A84" s="1">
        <v>36660</v>
      </c>
      <c r="B84" s="2">
        <f>DAY(output[[#This Row],[dtstart]])</f>
        <v>14</v>
      </c>
      <c r="C84" s="2">
        <f>MONTH(output[[#This Row],[dtstart]])</f>
        <v>5</v>
      </c>
      <c r="D84" s="2" t="s">
        <v>2071</v>
      </c>
      <c r="E84" s="2" t="s">
        <v>2072</v>
      </c>
    </row>
    <row r="85" spans="1:5" x14ac:dyDescent="0.2">
      <c r="A85" s="1">
        <v>36566</v>
      </c>
      <c r="B85" s="2">
        <f>DAY(output[[#This Row],[dtstart]])</f>
        <v>10</v>
      </c>
      <c r="C85" s="2">
        <f>MONTH(output[[#This Row],[dtstart]])</f>
        <v>2</v>
      </c>
      <c r="D85" s="2" t="s">
        <v>2073</v>
      </c>
      <c r="E85" s="2" t="s">
        <v>2074</v>
      </c>
    </row>
    <row r="86" spans="1:5" x14ac:dyDescent="0.2">
      <c r="A86" s="1">
        <v>36625</v>
      </c>
      <c r="B86" s="2">
        <f>DAY(output[[#This Row],[dtstart]])</f>
        <v>9</v>
      </c>
      <c r="C86" s="2">
        <f>MONTH(output[[#This Row],[dtstart]])</f>
        <v>4</v>
      </c>
      <c r="D86" s="2" t="s">
        <v>2075</v>
      </c>
      <c r="E86" s="2" t="s">
        <v>2076</v>
      </c>
    </row>
    <row r="87" spans="1:5" x14ac:dyDescent="0.2">
      <c r="A87" s="1">
        <v>36675</v>
      </c>
      <c r="B87" s="2">
        <f>DAY(output[[#This Row],[dtstart]])</f>
        <v>29</v>
      </c>
      <c r="C87" s="2">
        <f>MONTH(output[[#This Row],[dtstart]])</f>
        <v>5</v>
      </c>
      <c r="D87" s="2" t="s">
        <v>2077</v>
      </c>
      <c r="E87" s="2" t="s">
        <v>2078</v>
      </c>
    </row>
    <row r="88" spans="1:5" x14ac:dyDescent="0.2">
      <c r="A88" s="1">
        <v>36545</v>
      </c>
      <c r="B88" s="2">
        <f>DAY(output[[#This Row],[dtstart]])</f>
        <v>20</v>
      </c>
      <c r="C88" s="2">
        <f>MONTH(output[[#This Row],[dtstart]])</f>
        <v>1</v>
      </c>
      <c r="D88" s="2" t="s">
        <v>2079</v>
      </c>
      <c r="E88" s="2" t="s">
        <v>2080</v>
      </c>
    </row>
    <row r="89" spans="1:5" x14ac:dyDescent="0.2">
      <c r="A89" s="1">
        <v>36679</v>
      </c>
      <c r="B89" s="2">
        <f>DAY(output[[#This Row],[dtstart]])</f>
        <v>2</v>
      </c>
      <c r="C89" s="2">
        <f>MONTH(output[[#This Row],[dtstart]])</f>
        <v>6</v>
      </c>
      <c r="D89" s="2" t="s">
        <v>2081</v>
      </c>
      <c r="E89" s="2" t="s">
        <v>2082</v>
      </c>
    </row>
    <row r="90" spans="1:5" x14ac:dyDescent="0.2">
      <c r="A90" s="1">
        <v>36735</v>
      </c>
      <c r="B90" s="2">
        <f>DAY(output[[#This Row],[dtstart]])</f>
        <v>28</v>
      </c>
      <c r="C90" s="2">
        <f>MONTH(output[[#This Row],[dtstart]])</f>
        <v>7</v>
      </c>
      <c r="D90" s="2" t="s">
        <v>2083</v>
      </c>
      <c r="E90" s="2" t="s">
        <v>2084</v>
      </c>
    </row>
    <row r="91" spans="1:5" x14ac:dyDescent="0.2">
      <c r="A91" s="1">
        <v>36539</v>
      </c>
      <c r="B91" s="2">
        <f>DAY(output[[#This Row],[dtstart]])</f>
        <v>14</v>
      </c>
      <c r="C91" s="2">
        <f>MONTH(output[[#This Row],[dtstart]])</f>
        <v>1</v>
      </c>
      <c r="D91" s="2" t="s">
        <v>2085</v>
      </c>
      <c r="E91" s="2" t="s">
        <v>2086</v>
      </c>
    </row>
    <row r="92" spans="1:5" x14ac:dyDescent="0.2">
      <c r="A92" s="1">
        <v>36584</v>
      </c>
      <c r="B92" s="2">
        <f>DAY(output[[#This Row],[dtstart]])</f>
        <v>28</v>
      </c>
      <c r="C92" s="2">
        <f>MONTH(output[[#This Row],[dtstart]])</f>
        <v>2</v>
      </c>
      <c r="D92" s="2" t="s">
        <v>2087</v>
      </c>
      <c r="E92" s="2" t="s">
        <v>2088</v>
      </c>
    </row>
    <row r="93" spans="1:5" x14ac:dyDescent="0.2">
      <c r="A93" s="1">
        <v>36697</v>
      </c>
      <c r="B93" s="2">
        <f>DAY(output[[#This Row],[dtstart]])</f>
        <v>20</v>
      </c>
      <c r="C93" s="2">
        <f>MONTH(output[[#This Row],[dtstart]])</f>
        <v>6</v>
      </c>
      <c r="D93" s="2" t="s">
        <v>2089</v>
      </c>
      <c r="E93" s="2" t="s">
        <v>2090</v>
      </c>
    </row>
    <row r="94" spans="1:5" x14ac:dyDescent="0.2">
      <c r="A94" s="1">
        <v>36577</v>
      </c>
      <c r="B94" s="2">
        <f>DAY(output[[#This Row],[dtstart]])</f>
        <v>21</v>
      </c>
      <c r="C94" s="2">
        <f>MONTH(output[[#This Row],[dtstart]])</f>
        <v>2</v>
      </c>
      <c r="D94" s="2" t="s">
        <v>2091</v>
      </c>
      <c r="E94" s="2" t="s">
        <v>2092</v>
      </c>
    </row>
    <row r="95" spans="1:5" x14ac:dyDescent="0.2">
      <c r="A95" s="1">
        <v>36816</v>
      </c>
      <c r="B95" s="2">
        <f>DAY(output[[#This Row],[dtstart]])</f>
        <v>17</v>
      </c>
      <c r="C95" s="2">
        <f>MONTH(output[[#This Row],[dtstart]])</f>
        <v>10</v>
      </c>
      <c r="D95" s="2" t="s">
        <v>2093</v>
      </c>
      <c r="E95" s="2" t="s">
        <v>2094</v>
      </c>
    </row>
    <row r="96" spans="1:5" x14ac:dyDescent="0.2">
      <c r="A96" s="1">
        <v>36824</v>
      </c>
      <c r="B96" s="2">
        <f>DAY(output[[#This Row],[dtstart]])</f>
        <v>25</v>
      </c>
      <c r="C96" s="2">
        <f>MONTH(output[[#This Row],[dtstart]])</f>
        <v>10</v>
      </c>
      <c r="D96" s="2" t="s">
        <v>2095</v>
      </c>
      <c r="E96" s="2" t="s">
        <v>2096</v>
      </c>
    </row>
    <row r="97" spans="1:5" x14ac:dyDescent="0.2">
      <c r="A97" s="1">
        <v>36590</v>
      </c>
      <c r="B97" s="2">
        <f>DAY(output[[#This Row],[dtstart]])</f>
        <v>5</v>
      </c>
      <c r="C97" s="2">
        <f>MONTH(output[[#This Row],[dtstart]])</f>
        <v>3</v>
      </c>
      <c r="D97" s="2" t="s">
        <v>2097</v>
      </c>
      <c r="E97" s="2" t="s">
        <v>2098</v>
      </c>
    </row>
    <row r="98" spans="1:5" x14ac:dyDescent="0.2">
      <c r="A98" s="1">
        <v>36797</v>
      </c>
      <c r="B98" s="2">
        <f>DAY(output[[#This Row],[dtstart]])</f>
        <v>28</v>
      </c>
      <c r="C98" s="2">
        <f>MONTH(output[[#This Row],[dtstart]])</f>
        <v>9</v>
      </c>
      <c r="D98" s="2" t="s">
        <v>2099</v>
      </c>
      <c r="E98" s="2" t="s">
        <v>2100</v>
      </c>
    </row>
    <row r="99" spans="1:5" x14ac:dyDescent="0.2">
      <c r="A99" s="1">
        <v>36630</v>
      </c>
      <c r="B99" s="2">
        <f>DAY(output[[#This Row],[dtstart]])</f>
        <v>14</v>
      </c>
      <c r="C99" s="2">
        <f>MONTH(output[[#This Row],[dtstart]])</f>
        <v>4</v>
      </c>
      <c r="D99" s="2" t="s">
        <v>2101</v>
      </c>
      <c r="E99" s="2" t="s">
        <v>2102</v>
      </c>
    </row>
    <row r="100" spans="1:5" x14ac:dyDescent="0.2">
      <c r="A100" s="1">
        <v>36645</v>
      </c>
      <c r="B100" s="2">
        <f>DAY(output[[#This Row],[dtstart]])</f>
        <v>29</v>
      </c>
      <c r="C100" s="2">
        <f>MONTH(output[[#This Row],[dtstart]])</f>
        <v>4</v>
      </c>
      <c r="D100" s="2" t="s">
        <v>2103</v>
      </c>
      <c r="E100" s="2" t="s">
        <v>2104</v>
      </c>
    </row>
    <row r="101" spans="1:5" x14ac:dyDescent="0.2">
      <c r="A101" s="1">
        <v>36685</v>
      </c>
      <c r="B101" s="2">
        <f>DAY(output[[#This Row],[dtstart]])</f>
        <v>8</v>
      </c>
      <c r="C101" s="2">
        <f>MONTH(output[[#This Row],[dtstart]])</f>
        <v>6</v>
      </c>
      <c r="D101" s="2" t="s">
        <v>2105</v>
      </c>
      <c r="E101" s="2" t="s">
        <v>2106</v>
      </c>
    </row>
    <row r="102" spans="1:5" x14ac:dyDescent="0.2">
      <c r="A102" s="1">
        <v>36583</v>
      </c>
      <c r="B102" s="2">
        <f>DAY(output[[#This Row],[dtstart]])</f>
        <v>27</v>
      </c>
      <c r="C102" s="2">
        <f>MONTH(output[[#This Row],[dtstart]])</f>
        <v>2</v>
      </c>
      <c r="D102" s="2" t="s">
        <v>2107</v>
      </c>
      <c r="E102" s="2" t="s">
        <v>2108</v>
      </c>
    </row>
    <row r="103" spans="1:5" x14ac:dyDescent="0.2">
      <c r="A103" s="1">
        <v>36719</v>
      </c>
      <c r="B103" s="2">
        <f>DAY(output[[#This Row],[dtstart]])</f>
        <v>12</v>
      </c>
      <c r="C103" s="2">
        <f>MONTH(output[[#This Row],[dtstart]])</f>
        <v>7</v>
      </c>
      <c r="D103" s="2" t="s">
        <v>2109</v>
      </c>
      <c r="E103" s="2" t="s">
        <v>2110</v>
      </c>
    </row>
    <row r="104" spans="1:5" x14ac:dyDescent="0.2">
      <c r="A104" s="1">
        <v>36638</v>
      </c>
      <c r="B104" s="2">
        <f>DAY(output[[#This Row],[dtstart]])</f>
        <v>22</v>
      </c>
      <c r="C104" s="2">
        <f>MONTH(output[[#This Row],[dtstart]])</f>
        <v>4</v>
      </c>
      <c r="D104" s="2" t="s">
        <v>2111</v>
      </c>
      <c r="E104" s="2" t="s">
        <v>2112</v>
      </c>
    </row>
    <row r="105" spans="1:5" x14ac:dyDescent="0.2">
      <c r="A105" s="1">
        <v>36752</v>
      </c>
      <c r="B105" s="2">
        <f>DAY(output[[#This Row],[dtstart]])</f>
        <v>14</v>
      </c>
      <c r="C105" s="2">
        <f>MONTH(output[[#This Row],[dtstart]])</f>
        <v>8</v>
      </c>
      <c r="D105" s="2" t="s">
        <v>2113</v>
      </c>
      <c r="E105" s="2" t="s">
        <v>2114</v>
      </c>
    </row>
    <row r="106" spans="1:5" x14ac:dyDescent="0.2">
      <c r="A106" s="1">
        <v>36611</v>
      </c>
      <c r="B106" s="2">
        <f>DAY(output[[#This Row],[dtstart]])</f>
        <v>26</v>
      </c>
      <c r="C106" s="2">
        <f>MONTH(output[[#This Row],[dtstart]])</f>
        <v>3</v>
      </c>
      <c r="D106" s="2" t="s">
        <v>2115</v>
      </c>
      <c r="E106" s="2" t="s">
        <v>2116</v>
      </c>
    </row>
    <row r="107" spans="1:5" x14ac:dyDescent="0.2">
      <c r="A107" s="1">
        <v>36676</v>
      </c>
      <c r="B107" s="2">
        <f>DAY(output[[#This Row],[dtstart]])</f>
        <v>30</v>
      </c>
      <c r="C107" s="2">
        <f>MONTH(output[[#This Row],[dtstart]])</f>
        <v>5</v>
      </c>
      <c r="D107" s="2" t="s">
        <v>2117</v>
      </c>
      <c r="E107" s="2" t="s">
        <v>2118</v>
      </c>
    </row>
    <row r="108" spans="1:5" x14ac:dyDescent="0.2">
      <c r="A108" s="1">
        <v>36618</v>
      </c>
      <c r="B108" s="2">
        <f>DAY(output[[#This Row],[dtstart]])</f>
        <v>2</v>
      </c>
      <c r="C108" s="2">
        <f>MONTH(output[[#This Row],[dtstart]])</f>
        <v>4</v>
      </c>
      <c r="D108" s="2" t="s">
        <v>2119</v>
      </c>
      <c r="E108" s="2" t="s">
        <v>2120</v>
      </c>
    </row>
    <row r="109" spans="1:5" x14ac:dyDescent="0.2">
      <c r="A109" s="1">
        <v>36789</v>
      </c>
      <c r="B109" s="2">
        <f>DAY(output[[#This Row],[dtstart]])</f>
        <v>20</v>
      </c>
      <c r="C109" s="2">
        <f>MONTH(output[[#This Row],[dtstart]])</f>
        <v>9</v>
      </c>
      <c r="D109" s="2" t="s">
        <v>2121</v>
      </c>
      <c r="E109" s="2" t="s">
        <v>2122</v>
      </c>
    </row>
    <row r="110" spans="1:5" x14ac:dyDescent="0.2">
      <c r="A110" s="1">
        <v>36549</v>
      </c>
      <c r="B110" s="2">
        <f>DAY(output[[#This Row],[dtstart]])</f>
        <v>24</v>
      </c>
      <c r="C110" s="2">
        <f>MONTH(output[[#This Row],[dtstart]])</f>
        <v>1</v>
      </c>
      <c r="D110" s="2" t="s">
        <v>2123</v>
      </c>
      <c r="E110" s="2" t="s">
        <v>2124</v>
      </c>
    </row>
    <row r="111" spans="1:5" x14ac:dyDescent="0.2">
      <c r="A111" s="1">
        <v>36704</v>
      </c>
      <c r="B111" s="2">
        <f>DAY(output[[#This Row],[dtstart]])</f>
        <v>27</v>
      </c>
      <c r="C111" s="2">
        <f>MONTH(output[[#This Row],[dtstart]])</f>
        <v>6</v>
      </c>
      <c r="D111" s="2" t="s">
        <v>2125</v>
      </c>
      <c r="E111" s="2" t="s">
        <v>2126</v>
      </c>
    </row>
    <row r="112" spans="1:5" x14ac:dyDescent="0.2">
      <c r="A112" s="1">
        <v>36621</v>
      </c>
      <c r="B112" s="2">
        <f>DAY(output[[#This Row],[dtstart]])</f>
        <v>5</v>
      </c>
      <c r="C112" s="2">
        <f>MONTH(output[[#This Row],[dtstart]])</f>
        <v>4</v>
      </c>
      <c r="D112" s="2" t="s">
        <v>2127</v>
      </c>
      <c r="E112" s="2" t="s">
        <v>2128</v>
      </c>
    </row>
    <row r="113" spans="1:5" x14ac:dyDescent="0.2">
      <c r="A113" s="1">
        <v>36601</v>
      </c>
      <c r="B113" s="2">
        <f>DAY(output[[#This Row],[dtstart]])</f>
        <v>16</v>
      </c>
      <c r="C113" s="2">
        <f>MONTH(output[[#This Row],[dtstart]])</f>
        <v>3</v>
      </c>
      <c r="D113" s="2" t="s">
        <v>2129</v>
      </c>
      <c r="E113" s="2" t="s">
        <v>2130</v>
      </c>
    </row>
    <row r="114" spans="1:5" x14ac:dyDescent="0.2">
      <c r="A114" s="1">
        <v>36562</v>
      </c>
      <c r="B114" s="2">
        <f>DAY(output[[#This Row],[dtstart]])</f>
        <v>6</v>
      </c>
      <c r="C114" s="2">
        <f>MONTH(output[[#This Row],[dtstart]])</f>
        <v>2</v>
      </c>
      <c r="D114" s="2" t="s">
        <v>2131</v>
      </c>
      <c r="E114" s="2" t="s">
        <v>2132</v>
      </c>
    </row>
    <row r="115" spans="1:5" x14ac:dyDescent="0.2">
      <c r="A115" s="1">
        <v>36573</v>
      </c>
      <c r="B115" s="2">
        <f>DAY(output[[#This Row],[dtstart]])</f>
        <v>17</v>
      </c>
      <c r="C115" s="2">
        <f>MONTH(output[[#This Row],[dtstart]])</f>
        <v>2</v>
      </c>
      <c r="D115" s="2" t="s">
        <v>2133</v>
      </c>
      <c r="E115" s="2" t="s">
        <v>2134</v>
      </c>
    </row>
    <row r="116" spans="1:5" x14ac:dyDescent="0.2">
      <c r="A116" s="1">
        <v>36670</v>
      </c>
      <c r="B116" s="2">
        <f>DAY(output[[#This Row],[dtstart]])</f>
        <v>24</v>
      </c>
      <c r="C116" s="2">
        <f>MONTH(output[[#This Row],[dtstart]])</f>
        <v>5</v>
      </c>
      <c r="D116" s="2" t="s">
        <v>2135</v>
      </c>
      <c r="E116" s="2" t="s">
        <v>2136</v>
      </c>
    </row>
    <row r="117" spans="1:5" x14ac:dyDescent="0.2">
      <c r="A117" s="1">
        <v>36835</v>
      </c>
      <c r="B117" s="2">
        <f>DAY(output[[#This Row],[dtstart]])</f>
        <v>5</v>
      </c>
      <c r="C117" s="2">
        <f>MONTH(output[[#This Row],[dtstart]])</f>
        <v>11</v>
      </c>
      <c r="D117" s="2" t="s">
        <v>2137</v>
      </c>
      <c r="E117" s="2" t="s">
        <v>2138</v>
      </c>
    </row>
    <row r="118" spans="1:5" x14ac:dyDescent="0.2">
      <c r="A118" s="1">
        <v>36716</v>
      </c>
      <c r="B118" s="2">
        <f>DAY(output[[#This Row],[dtstart]])</f>
        <v>9</v>
      </c>
      <c r="C118" s="2">
        <f>MONTH(output[[#This Row],[dtstart]])</f>
        <v>7</v>
      </c>
      <c r="D118" s="2" t="s">
        <v>2139</v>
      </c>
      <c r="E118" s="2" t="s">
        <v>2140</v>
      </c>
    </row>
    <row r="119" spans="1:5" x14ac:dyDescent="0.2">
      <c r="A119" s="1">
        <v>36703</v>
      </c>
      <c r="B119" s="2">
        <f>DAY(output[[#This Row],[dtstart]])</f>
        <v>26</v>
      </c>
      <c r="C119" s="2">
        <f>MONTH(output[[#This Row],[dtstart]])</f>
        <v>6</v>
      </c>
      <c r="D119" s="2" t="s">
        <v>2141</v>
      </c>
      <c r="E119" s="2" t="s">
        <v>2142</v>
      </c>
    </row>
    <row r="120" spans="1:5" x14ac:dyDescent="0.2">
      <c r="A120" s="1">
        <v>36738</v>
      </c>
      <c r="B120" s="2">
        <f>DAY(output[[#This Row],[dtstart]])</f>
        <v>31</v>
      </c>
      <c r="C120" s="2">
        <f>MONTH(output[[#This Row],[dtstart]])</f>
        <v>7</v>
      </c>
      <c r="D120" s="2" t="s">
        <v>2143</v>
      </c>
      <c r="E120" s="2" t="s">
        <v>2144</v>
      </c>
    </row>
    <row r="121" spans="1:5" x14ac:dyDescent="0.2">
      <c r="A121" s="1">
        <v>36697</v>
      </c>
      <c r="B121" s="2">
        <f>DAY(output[[#This Row],[dtstart]])</f>
        <v>20</v>
      </c>
      <c r="C121" s="2">
        <f>MONTH(output[[#This Row],[dtstart]])</f>
        <v>6</v>
      </c>
      <c r="D121" s="2" t="s">
        <v>2145</v>
      </c>
      <c r="E121" s="2" t="s">
        <v>2146</v>
      </c>
    </row>
    <row r="122" spans="1:5" x14ac:dyDescent="0.2">
      <c r="A122" s="1">
        <v>36571</v>
      </c>
      <c r="B122" s="2">
        <f>DAY(output[[#This Row],[dtstart]])</f>
        <v>15</v>
      </c>
      <c r="C122" s="2">
        <f>MONTH(output[[#This Row],[dtstart]])</f>
        <v>2</v>
      </c>
      <c r="D122" s="2" t="s">
        <v>2147</v>
      </c>
      <c r="E122" s="2" t="s">
        <v>2148</v>
      </c>
    </row>
    <row r="123" spans="1:5" x14ac:dyDescent="0.2">
      <c r="A123" s="1">
        <v>36792</v>
      </c>
      <c r="B123" s="2">
        <f>DAY(output[[#This Row],[dtstart]])</f>
        <v>23</v>
      </c>
      <c r="C123" s="2">
        <f>MONTH(output[[#This Row],[dtstart]])</f>
        <v>9</v>
      </c>
      <c r="D123" s="2" t="s">
        <v>2149</v>
      </c>
      <c r="E123" s="2" t="s">
        <v>2150</v>
      </c>
    </row>
    <row r="124" spans="1:5" x14ac:dyDescent="0.2">
      <c r="A124" s="1">
        <v>36581</v>
      </c>
      <c r="B124" s="2">
        <f>DAY(output[[#This Row],[dtstart]])</f>
        <v>25</v>
      </c>
      <c r="C124" s="2">
        <f>MONTH(output[[#This Row],[dtstart]])</f>
        <v>2</v>
      </c>
      <c r="D124" s="2" t="s">
        <v>2151</v>
      </c>
      <c r="E124" s="2" t="s">
        <v>2152</v>
      </c>
    </row>
    <row r="125" spans="1:5" x14ac:dyDescent="0.2">
      <c r="A125" s="1">
        <v>36726</v>
      </c>
      <c r="B125" s="2">
        <f>DAY(output[[#This Row],[dtstart]])</f>
        <v>19</v>
      </c>
      <c r="C125" s="2">
        <f>MONTH(output[[#This Row],[dtstart]])</f>
        <v>7</v>
      </c>
      <c r="D125" s="2" t="s">
        <v>2153</v>
      </c>
      <c r="E125" s="2" t="s">
        <v>2154</v>
      </c>
    </row>
    <row r="126" spans="1:5" x14ac:dyDescent="0.2">
      <c r="A126" s="1">
        <v>36708</v>
      </c>
      <c r="B126" s="2">
        <f>DAY(output[[#This Row],[dtstart]])</f>
        <v>1</v>
      </c>
      <c r="C126" s="2">
        <f>MONTH(output[[#This Row],[dtstart]])</f>
        <v>7</v>
      </c>
      <c r="D126" s="2" t="s">
        <v>2155</v>
      </c>
      <c r="E126" s="2" t="s">
        <v>2156</v>
      </c>
    </row>
    <row r="127" spans="1:5" x14ac:dyDescent="0.2">
      <c r="A127" s="1">
        <v>36676</v>
      </c>
      <c r="B127" s="2">
        <f>DAY(output[[#This Row],[dtstart]])</f>
        <v>30</v>
      </c>
      <c r="C127" s="2">
        <f>MONTH(output[[#This Row],[dtstart]])</f>
        <v>5</v>
      </c>
      <c r="D127" s="2" t="s">
        <v>2157</v>
      </c>
      <c r="E127" s="2" t="s">
        <v>2158</v>
      </c>
    </row>
    <row r="128" spans="1:5" x14ac:dyDescent="0.2">
      <c r="A128" s="1">
        <v>36758</v>
      </c>
      <c r="B128" s="2">
        <f>DAY(output[[#This Row],[dtstart]])</f>
        <v>20</v>
      </c>
      <c r="C128" s="2">
        <f>MONTH(output[[#This Row],[dtstart]])</f>
        <v>8</v>
      </c>
      <c r="D128" s="2" t="s">
        <v>2159</v>
      </c>
      <c r="E128" s="2" t="s">
        <v>2160</v>
      </c>
    </row>
    <row r="129" spans="1:5" x14ac:dyDescent="0.2">
      <c r="A129" s="1">
        <v>36647</v>
      </c>
      <c r="B129" s="2">
        <f>DAY(output[[#This Row],[dtstart]])</f>
        <v>1</v>
      </c>
      <c r="C129" s="2">
        <f>MONTH(output[[#This Row],[dtstart]])</f>
        <v>5</v>
      </c>
      <c r="D129" s="2" t="s">
        <v>2161</v>
      </c>
      <c r="E129" s="2" t="s">
        <v>2162</v>
      </c>
    </row>
    <row r="130" spans="1:5" x14ac:dyDescent="0.2">
      <c r="A130" s="1">
        <v>36614</v>
      </c>
      <c r="B130" s="2">
        <f>DAY(output[[#This Row],[dtstart]])</f>
        <v>29</v>
      </c>
      <c r="C130" s="2">
        <f>MONTH(output[[#This Row],[dtstart]])</f>
        <v>3</v>
      </c>
      <c r="D130" s="2" t="s">
        <v>2163</v>
      </c>
      <c r="E130" s="2" t="s">
        <v>2164</v>
      </c>
    </row>
    <row r="131" spans="1:5" x14ac:dyDescent="0.2">
      <c r="A131" s="1">
        <v>36684</v>
      </c>
      <c r="B131" s="2">
        <f>DAY(output[[#This Row],[dtstart]])</f>
        <v>7</v>
      </c>
      <c r="C131" s="2">
        <f>MONTH(output[[#This Row],[dtstart]])</f>
        <v>6</v>
      </c>
      <c r="D131" s="2" t="s">
        <v>2165</v>
      </c>
      <c r="E131" s="2" t="s">
        <v>2166</v>
      </c>
    </row>
    <row r="132" spans="1:5" x14ac:dyDescent="0.2">
      <c r="A132" s="1">
        <v>36659</v>
      </c>
      <c r="B132" s="2">
        <f>DAY(output[[#This Row],[dtstart]])</f>
        <v>13</v>
      </c>
      <c r="C132" s="2">
        <f>MONTH(output[[#This Row],[dtstart]])</f>
        <v>5</v>
      </c>
      <c r="D132" s="2" t="s">
        <v>2167</v>
      </c>
      <c r="E132" s="2" t="s">
        <v>2168</v>
      </c>
    </row>
    <row r="133" spans="1:5" x14ac:dyDescent="0.2">
      <c r="A133" s="1">
        <v>36696</v>
      </c>
      <c r="B133" s="2">
        <f>DAY(output[[#This Row],[dtstart]])</f>
        <v>19</v>
      </c>
      <c r="C133" s="2">
        <f>MONTH(output[[#This Row],[dtstart]])</f>
        <v>6</v>
      </c>
      <c r="D133" s="2" t="s">
        <v>2169</v>
      </c>
      <c r="E133" s="2" t="s">
        <v>2170</v>
      </c>
    </row>
    <row r="134" spans="1:5" x14ac:dyDescent="0.2">
      <c r="A134" s="1">
        <v>36788</v>
      </c>
      <c r="B134" s="2">
        <f>DAY(output[[#This Row],[dtstart]])</f>
        <v>19</v>
      </c>
      <c r="C134" s="2">
        <f>MONTH(output[[#This Row],[dtstart]])</f>
        <v>9</v>
      </c>
      <c r="D134" s="2" t="s">
        <v>2171</v>
      </c>
      <c r="E134" s="2" t="s">
        <v>2172</v>
      </c>
    </row>
    <row r="135" spans="1:5" x14ac:dyDescent="0.2">
      <c r="A135" s="1">
        <v>36595</v>
      </c>
      <c r="B135" s="2">
        <f>DAY(output[[#This Row],[dtstart]])</f>
        <v>10</v>
      </c>
      <c r="C135" s="2">
        <f>MONTH(output[[#This Row],[dtstart]])</f>
        <v>3</v>
      </c>
      <c r="D135" s="2" t="s">
        <v>2173</v>
      </c>
      <c r="E135" s="2" t="s">
        <v>2174</v>
      </c>
    </row>
    <row r="136" spans="1:5" x14ac:dyDescent="0.2">
      <c r="A136" s="1">
        <v>36642</v>
      </c>
      <c r="B136" s="2">
        <f>DAY(output[[#This Row],[dtstart]])</f>
        <v>26</v>
      </c>
      <c r="C136" s="2">
        <f>MONTH(output[[#This Row],[dtstart]])</f>
        <v>4</v>
      </c>
      <c r="D136" s="2" t="s">
        <v>2175</v>
      </c>
      <c r="E136" s="2" t="s">
        <v>2176</v>
      </c>
    </row>
    <row r="137" spans="1:5" x14ac:dyDescent="0.2">
      <c r="A137" s="1">
        <v>36793</v>
      </c>
      <c r="B137" s="2">
        <f>DAY(output[[#This Row],[dtstart]])</f>
        <v>24</v>
      </c>
      <c r="C137" s="2">
        <f>MONTH(output[[#This Row],[dtstart]])</f>
        <v>9</v>
      </c>
      <c r="D137" s="2" t="s">
        <v>2177</v>
      </c>
      <c r="E137" s="2" t="s">
        <v>2178</v>
      </c>
    </row>
    <row r="138" spans="1:5" x14ac:dyDescent="0.2">
      <c r="A138" s="1">
        <v>36762</v>
      </c>
      <c r="B138" s="2">
        <f>DAY(output[[#This Row],[dtstart]])</f>
        <v>24</v>
      </c>
      <c r="C138" s="2">
        <f>MONTH(output[[#This Row],[dtstart]])</f>
        <v>8</v>
      </c>
      <c r="D138" s="2" t="s">
        <v>2179</v>
      </c>
      <c r="E138" s="2" t="s">
        <v>2180</v>
      </c>
    </row>
    <row r="139" spans="1:5" x14ac:dyDescent="0.2">
      <c r="A139" s="1">
        <v>36811</v>
      </c>
      <c r="B139" s="2">
        <f>DAY(output[[#This Row],[dtstart]])</f>
        <v>12</v>
      </c>
      <c r="C139" s="2">
        <f>MONTH(output[[#This Row],[dtstart]])</f>
        <v>10</v>
      </c>
      <c r="D139" s="2" t="s">
        <v>2181</v>
      </c>
      <c r="E139" s="2" t="s">
        <v>2182</v>
      </c>
    </row>
    <row r="140" spans="1:5" x14ac:dyDescent="0.2">
      <c r="A140" s="1">
        <v>36622</v>
      </c>
      <c r="B140" s="2">
        <f>DAY(output[[#This Row],[dtstart]])</f>
        <v>6</v>
      </c>
      <c r="C140" s="2">
        <f>MONTH(output[[#This Row],[dtstart]])</f>
        <v>4</v>
      </c>
      <c r="D140" s="2" t="s">
        <v>2183</v>
      </c>
      <c r="E140" s="2" t="s">
        <v>2184</v>
      </c>
    </row>
    <row r="141" spans="1:5" x14ac:dyDescent="0.2">
      <c r="A141" s="1">
        <v>36619</v>
      </c>
      <c r="B141" s="2">
        <f>DAY(output[[#This Row],[dtstart]])</f>
        <v>3</v>
      </c>
      <c r="C141" s="2">
        <f>MONTH(output[[#This Row],[dtstart]])</f>
        <v>4</v>
      </c>
      <c r="D141" s="2" t="s">
        <v>2185</v>
      </c>
      <c r="E141" s="2" t="s">
        <v>2186</v>
      </c>
    </row>
    <row r="142" spans="1:5" x14ac:dyDescent="0.2">
      <c r="A142" s="1">
        <v>36734</v>
      </c>
      <c r="B142" s="2">
        <f>DAY(output[[#This Row],[dtstart]])</f>
        <v>27</v>
      </c>
      <c r="C142" s="2">
        <f>MONTH(output[[#This Row],[dtstart]])</f>
        <v>7</v>
      </c>
      <c r="D142" s="2" t="s">
        <v>2187</v>
      </c>
      <c r="E142" s="2" t="s">
        <v>2188</v>
      </c>
    </row>
    <row r="143" spans="1:5" x14ac:dyDescent="0.2">
      <c r="A143" s="1">
        <v>36560</v>
      </c>
      <c r="B143" s="2">
        <f>DAY(output[[#This Row],[dtstart]])</f>
        <v>4</v>
      </c>
      <c r="C143" s="2">
        <f>MONTH(output[[#This Row],[dtstart]])</f>
        <v>2</v>
      </c>
      <c r="D143" s="2" t="s">
        <v>2189</v>
      </c>
      <c r="E143" s="2" t="s">
        <v>2190</v>
      </c>
    </row>
    <row r="144" spans="1:5" x14ac:dyDescent="0.2">
      <c r="A144" s="1">
        <v>36680</v>
      </c>
      <c r="B144" s="2">
        <f>DAY(output[[#This Row],[dtstart]])</f>
        <v>3</v>
      </c>
      <c r="C144" s="2">
        <f>MONTH(output[[#This Row],[dtstart]])</f>
        <v>6</v>
      </c>
      <c r="D144" s="2" t="s">
        <v>2191</v>
      </c>
      <c r="E144" s="2" t="s">
        <v>2192</v>
      </c>
    </row>
    <row r="145" spans="1:5" x14ac:dyDescent="0.2">
      <c r="A145" s="1">
        <v>36844</v>
      </c>
      <c r="B145" s="2">
        <f>DAY(output[[#This Row],[dtstart]])</f>
        <v>14</v>
      </c>
      <c r="C145" s="2">
        <f>MONTH(output[[#This Row],[dtstart]])</f>
        <v>11</v>
      </c>
      <c r="D145" s="2" t="s">
        <v>2193</v>
      </c>
      <c r="E145" s="2" t="s">
        <v>2194</v>
      </c>
    </row>
    <row r="146" spans="1:5" x14ac:dyDescent="0.2">
      <c r="A146" s="1">
        <v>36749</v>
      </c>
      <c r="B146" s="2">
        <f>DAY(output[[#This Row],[dtstart]])</f>
        <v>11</v>
      </c>
      <c r="C146" s="2">
        <f>MONTH(output[[#This Row],[dtstart]])</f>
        <v>8</v>
      </c>
      <c r="D146" s="2" t="s">
        <v>2195</v>
      </c>
      <c r="E146" s="2" t="s">
        <v>2196</v>
      </c>
    </row>
    <row r="147" spans="1:5" x14ac:dyDescent="0.2">
      <c r="A147" s="1">
        <v>36744</v>
      </c>
      <c r="B147" s="2">
        <f>DAY(output[[#This Row],[dtstart]])</f>
        <v>6</v>
      </c>
      <c r="C147" s="2">
        <f>MONTH(output[[#This Row],[dtstart]])</f>
        <v>8</v>
      </c>
      <c r="D147" s="2" t="s">
        <v>2197</v>
      </c>
      <c r="E147" s="2" t="s">
        <v>2198</v>
      </c>
    </row>
    <row r="148" spans="1:5" x14ac:dyDescent="0.2">
      <c r="A148" s="1">
        <v>36538</v>
      </c>
      <c r="B148" s="2">
        <f>DAY(output[[#This Row],[dtstart]])</f>
        <v>13</v>
      </c>
      <c r="C148" s="2">
        <f>MONTH(output[[#This Row],[dtstart]])</f>
        <v>1</v>
      </c>
      <c r="D148" s="2" t="s">
        <v>2199</v>
      </c>
      <c r="E148" s="2" t="s">
        <v>2200</v>
      </c>
    </row>
    <row r="149" spans="1:5" x14ac:dyDescent="0.2">
      <c r="A149" s="1">
        <v>36600</v>
      </c>
      <c r="B149" s="2">
        <f>DAY(output[[#This Row],[dtstart]])</f>
        <v>15</v>
      </c>
      <c r="C149" s="2">
        <f>MONTH(output[[#This Row],[dtstart]])</f>
        <v>3</v>
      </c>
      <c r="D149" s="2" t="s">
        <v>2201</v>
      </c>
      <c r="E149" s="2" t="s">
        <v>2202</v>
      </c>
    </row>
    <row r="150" spans="1:5" x14ac:dyDescent="0.2">
      <c r="A150" s="1">
        <v>36650</v>
      </c>
      <c r="B150" s="2">
        <f>DAY(output[[#This Row],[dtstart]])</f>
        <v>4</v>
      </c>
      <c r="C150" s="2">
        <f>MONTH(output[[#This Row],[dtstart]])</f>
        <v>5</v>
      </c>
      <c r="D150" s="2" t="s">
        <v>2203</v>
      </c>
      <c r="E150" s="2" t="s">
        <v>2204</v>
      </c>
    </row>
    <row r="151" spans="1:5" x14ac:dyDescent="0.2">
      <c r="A151" s="1">
        <v>36604</v>
      </c>
      <c r="B151" s="2">
        <f>DAY(output[[#This Row],[dtstart]])</f>
        <v>19</v>
      </c>
      <c r="C151" s="2">
        <f>MONTH(output[[#This Row],[dtstart]])</f>
        <v>3</v>
      </c>
      <c r="D151" s="2" t="s">
        <v>2205</v>
      </c>
      <c r="E151" s="2" t="s">
        <v>2206</v>
      </c>
    </row>
    <row r="152" spans="1:5" x14ac:dyDescent="0.2">
      <c r="A152" s="1">
        <v>36728</v>
      </c>
      <c r="B152" s="2">
        <f>DAY(output[[#This Row],[dtstart]])</f>
        <v>21</v>
      </c>
      <c r="C152" s="2">
        <f>MONTH(output[[#This Row],[dtstart]])</f>
        <v>7</v>
      </c>
      <c r="D152" s="2" t="s">
        <v>2207</v>
      </c>
      <c r="E152" s="2" t="s">
        <v>2208</v>
      </c>
    </row>
    <row r="153" spans="1:5" x14ac:dyDescent="0.2">
      <c r="A153" s="1">
        <v>36760</v>
      </c>
      <c r="B153" s="2">
        <f>DAY(output[[#This Row],[dtstart]])</f>
        <v>22</v>
      </c>
      <c r="C153" s="2">
        <f>MONTH(output[[#This Row],[dtstart]])</f>
        <v>8</v>
      </c>
      <c r="D153" s="2" t="s">
        <v>2209</v>
      </c>
      <c r="E153" s="2" t="s">
        <v>2210</v>
      </c>
    </row>
    <row r="154" spans="1:5" x14ac:dyDescent="0.2">
      <c r="A154" s="1">
        <v>36789</v>
      </c>
      <c r="B154" s="2">
        <f>DAY(output[[#This Row],[dtstart]])</f>
        <v>20</v>
      </c>
      <c r="C154" s="2">
        <f>MONTH(output[[#This Row],[dtstart]])</f>
        <v>9</v>
      </c>
      <c r="D154" s="2" t="s">
        <v>2211</v>
      </c>
      <c r="E154" s="2" t="s">
        <v>2212</v>
      </c>
    </row>
    <row r="155" spans="1:5" x14ac:dyDescent="0.2">
      <c r="A155" s="1">
        <v>36776</v>
      </c>
      <c r="B155" s="2">
        <f>DAY(output[[#This Row],[dtstart]])</f>
        <v>7</v>
      </c>
      <c r="C155" s="2">
        <f>MONTH(output[[#This Row],[dtstart]])</f>
        <v>9</v>
      </c>
      <c r="D155" s="2" t="s">
        <v>2213</v>
      </c>
      <c r="E155" s="2" t="s">
        <v>2214</v>
      </c>
    </row>
    <row r="156" spans="1:5" x14ac:dyDescent="0.2">
      <c r="A156" s="1">
        <v>36657</v>
      </c>
      <c r="B156" s="2">
        <f>DAY(output[[#This Row],[dtstart]])</f>
        <v>11</v>
      </c>
      <c r="C156" s="2">
        <f>MONTH(output[[#This Row],[dtstart]])</f>
        <v>5</v>
      </c>
      <c r="D156" s="2" t="s">
        <v>2215</v>
      </c>
      <c r="E156" s="2" t="s">
        <v>2216</v>
      </c>
    </row>
    <row r="157" spans="1:5" x14ac:dyDescent="0.2">
      <c r="A157" s="1">
        <v>36786</v>
      </c>
      <c r="B157" s="2">
        <f>DAY(output[[#This Row],[dtstart]])</f>
        <v>17</v>
      </c>
      <c r="C157" s="2">
        <f>MONTH(output[[#This Row],[dtstart]])</f>
        <v>9</v>
      </c>
      <c r="D157" s="2" t="s">
        <v>2217</v>
      </c>
      <c r="E157" s="2" t="s">
        <v>2218</v>
      </c>
    </row>
    <row r="158" spans="1:5" x14ac:dyDescent="0.2">
      <c r="A158" s="1">
        <v>36547</v>
      </c>
      <c r="B158" s="2">
        <f>DAY(output[[#This Row],[dtstart]])</f>
        <v>22</v>
      </c>
      <c r="C158" s="2">
        <f>MONTH(output[[#This Row],[dtstart]])</f>
        <v>1</v>
      </c>
      <c r="D158" s="2" t="s">
        <v>2219</v>
      </c>
      <c r="E158" s="2" t="s">
        <v>2220</v>
      </c>
    </row>
    <row r="159" spans="1:5" x14ac:dyDescent="0.2">
      <c r="A159" s="1">
        <v>36704</v>
      </c>
      <c r="B159" s="2">
        <f>DAY(output[[#This Row],[dtstart]])</f>
        <v>27</v>
      </c>
      <c r="C159" s="2">
        <f>MONTH(output[[#This Row],[dtstart]])</f>
        <v>6</v>
      </c>
      <c r="D159" s="2" t="s">
        <v>2221</v>
      </c>
      <c r="E159" s="2" t="s">
        <v>2222</v>
      </c>
    </row>
    <row r="160" spans="1:5" x14ac:dyDescent="0.2">
      <c r="A160" s="1">
        <v>36766</v>
      </c>
      <c r="B160" s="2">
        <f>DAY(output[[#This Row],[dtstart]])</f>
        <v>28</v>
      </c>
      <c r="C160" s="2">
        <f>MONTH(output[[#This Row],[dtstart]])</f>
        <v>8</v>
      </c>
      <c r="D160" s="2" t="s">
        <v>2223</v>
      </c>
      <c r="E160" s="2" t="s">
        <v>2224</v>
      </c>
    </row>
    <row r="161" spans="1:5" x14ac:dyDescent="0.2">
      <c r="A161" s="1">
        <v>36829</v>
      </c>
      <c r="B161" s="2">
        <f>DAY(output[[#This Row],[dtstart]])</f>
        <v>30</v>
      </c>
      <c r="C161" s="2">
        <f>MONTH(output[[#This Row],[dtstart]])</f>
        <v>10</v>
      </c>
      <c r="D161" s="2" t="s">
        <v>2225</v>
      </c>
      <c r="E161" s="2" t="s">
        <v>2178</v>
      </c>
    </row>
    <row r="162" spans="1:5" x14ac:dyDescent="0.2">
      <c r="A162" s="1">
        <v>36803</v>
      </c>
      <c r="B162" s="2">
        <f>DAY(output[[#This Row],[dtstart]])</f>
        <v>4</v>
      </c>
      <c r="C162" s="2">
        <f>MONTH(output[[#This Row],[dtstart]])</f>
        <v>10</v>
      </c>
      <c r="D162" s="2" t="s">
        <v>2226</v>
      </c>
      <c r="E162" s="2" t="s">
        <v>2227</v>
      </c>
    </row>
    <row r="163" spans="1:5" x14ac:dyDescent="0.2">
      <c r="A163" s="1">
        <v>36708</v>
      </c>
      <c r="B163" s="2">
        <f>DAY(output[[#This Row],[dtstart]])</f>
        <v>1</v>
      </c>
      <c r="C163" s="2">
        <f>MONTH(output[[#This Row],[dtstart]])</f>
        <v>7</v>
      </c>
      <c r="D163" s="2" t="s">
        <v>2228</v>
      </c>
      <c r="E163" s="2" t="s">
        <v>2229</v>
      </c>
    </row>
    <row r="164" spans="1:5" x14ac:dyDescent="0.2">
      <c r="A164" s="1">
        <v>36539</v>
      </c>
      <c r="B164" s="2">
        <f>DAY(output[[#This Row],[dtstart]])</f>
        <v>14</v>
      </c>
      <c r="C164" s="2">
        <f>MONTH(output[[#This Row],[dtstart]])</f>
        <v>1</v>
      </c>
      <c r="D164" s="2" t="s">
        <v>2230</v>
      </c>
      <c r="E164" s="2" t="s">
        <v>2231</v>
      </c>
    </row>
    <row r="165" spans="1:5" x14ac:dyDescent="0.2">
      <c r="A165" s="1">
        <v>36690</v>
      </c>
      <c r="B165" s="2">
        <f>DAY(output[[#This Row],[dtstart]])</f>
        <v>13</v>
      </c>
      <c r="C165" s="2">
        <f>MONTH(output[[#This Row],[dtstart]])</f>
        <v>6</v>
      </c>
      <c r="D165" s="2" t="s">
        <v>2232</v>
      </c>
      <c r="E165" s="2" t="s">
        <v>2233</v>
      </c>
    </row>
    <row r="166" spans="1:5" x14ac:dyDescent="0.2">
      <c r="A166" s="1">
        <v>36777</v>
      </c>
      <c r="B166" s="2">
        <f>DAY(output[[#This Row],[dtstart]])</f>
        <v>8</v>
      </c>
      <c r="C166" s="2">
        <f>MONTH(output[[#This Row],[dtstart]])</f>
        <v>9</v>
      </c>
      <c r="D166" s="2" t="s">
        <v>2234</v>
      </c>
      <c r="E166" s="2" t="s">
        <v>2235</v>
      </c>
    </row>
    <row r="167" spans="1:5" x14ac:dyDescent="0.2">
      <c r="A167" s="1">
        <v>36797</v>
      </c>
      <c r="B167" s="2">
        <f>DAY(output[[#This Row],[dtstart]])</f>
        <v>28</v>
      </c>
      <c r="C167" s="2">
        <f>MONTH(output[[#This Row],[dtstart]])</f>
        <v>9</v>
      </c>
      <c r="D167" s="2" t="s">
        <v>2236</v>
      </c>
      <c r="E167" s="2" t="s">
        <v>2237</v>
      </c>
    </row>
    <row r="168" spans="1:5" x14ac:dyDescent="0.2">
      <c r="A168" s="1">
        <v>36673</v>
      </c>
      <c r="B168" s="2">
        <f>DAY(output[[#This Row],[dtstart]])</f>
        <v>27</v>
      </c>
      <c r="C168" s="2">
        <f>MONTH(output[[#This Row],[dtstart]])</f>
        <v>5</v>
      </c>
      <c r="D168" s="2" t="s">
        <v>2238</v>
      </c>
      <c r="E168" s="2" t="s">
        <v>2239</v>
      </c>
    </row>
    <row r="169" spans="1:5" x14ac:dyDescent="0.2">
      <c r="A169" s="1">
        <v>36647</v>
      </c>
      <c r="B169" s="2">
        <f>DAY(output[[#This Row],[dtstart]])</f>
        <v>1</v>
      </c>
      <c r="C169" s="2">
        <f>MONTH(output[[#This Row],[dtstart]])</f>
        <v>5</v>
      </c>
      <c r="D169" s="2" t="s">
        <v>2240</v>
      </c>
      <c r="E169" s="2" t="s">
        <v>2007</v>
      </c>
    </row>
    <row r="170" spans="1:5" x14ac:dyDescent="0.2">
      <c r="A170" s="1">
        <v>36607</v>
      </c>
      <c r="B170" s="2">
        <f>DAY(output[[#This Row],[dtstart]])</f>
        <v>22</v>
      </c>
      <c r="C170" s="2">
        <f>MONTH(output[[#This Row],[dtstart]])</f>
        <v>3</v>
      </c>
      <c r="D170" s="2" t="s">
        <v>2241</v>
      </c>
      <c r="E170" s="2" t="s">
        <v>2242</v>
      </c>
    </row>
    <row r="171" spans="1:5" x14ac:dyDescent="0.2">
      <c r="A171" s="1">
        <v>36731</v>
      </c>
      <c r="B171" s="2">
        <f>DAY(output[[#This Row],[dtstart]])</f>
        <v>24</v>
      </c>
      <c r="C171" s="2">
        <f>MONTH(output[[#This Row],[dtstart]])</f>
        <v>7</v>
      </c>
      <c r="D171" s="2" t="s">
        <v>2243</v>
      </c>
      <c r="E171" s="2" t="s">
        <v>2244</v>
      </c>
    </row>
    <row r="172" spans="1:5" x14ac:dyDescent="0.2">
      <c r="A172" s="1">
        <v>36731</v>
      </c>
      <c r="B172" s="2">
        <f>DAY(output[[#This Row],[dtstart]])</f>
        <v>24</v>
      </c>
      <c r="C172" s="2">
        <f>MONTH(output[[#This Row],[dtstart]])</f>
        <v>7</v>
      </c>
      <c r="D172" s="2" t="s">
        <v>2245</v>
      </c>
      <c r="E172" s="2" t="s">
        <v>2246</v>
      </c>
    </row>
    <row r="173" spans="1:5" x14ac:dyDescent="0.2">
      <c r="A173" s="1">
        <v>36588</v>
      </c>
      <c r="B173" s="2">
        <f>DAY(output[[#This Row],[dtstart]])</f>
        <v>3</v>
      </c>
      <c r="C173" s="2">
        <f>MONTH(output[[#This Row],[dtstart]])</f>
        <v>3</v>
      </c>
      <c r="D173" s="2" t="s">
        <v>2247</v>
      </c>
      <c r="E173" s="2" t="s">
        <v>2248</v>
      </c>
    </row>
    <row r="174" spans="1:5" x14ac:dyDescent="0.2">
      <c r="A174" s="1">
        <v>36761</v>
      </c>
      <c r="B174" s="2">
        <f>DAY(output[[#This Row],[dtstart]])</f>
        <v>23</v>
      </c>
      <c r="C174" s="2">
        <f>MONTH(output[[#This Row],[dtstart]])</f>
        <v>8</v>
      </c>
      <c r="D174" s="2" t="s">
        <v>2249</v>
      </c>
      <c r="E174" s="2" t="s">
        <v>2250</v>
      </c>
    </row>
    <row r="175" spans="1:5" x14ac:dyDescent="0.2">
      <c r="A175" s="1">
        <v>36821</v>
      </c>
      <c r="B175" s="2">
        <f>DAY(output[[#This Row],[dtstart]])</f>
        <v>22</v>
      </c>
      <c r="C175" s="2">
        <f>MONTH(output[[#This Row],[dtstart]])</f>
        <v>10</v>
      </c>
      <c r="D175" s="2" t="s">
        <v>2251</v>
      </c>
      <c r="E175" s="2" t="s">
        <v>2252</v>
      </c>
    </row>
    <row r="176" spans="1:5" x14ac:dyDescent="0.2">
      <c r="A176" s="1">
        <v>36724</v>
      </c>
      <c r="B176" s="2">
        <f>DAY(output[[#This Row],[dtstart]])</f>
        <v>17</v>
      </c>
      <c r="C176" s="2">
        <f>MONTH(output[[#This Row],[dtstart]])</f>
        <v>7</v>
      </c>
      <c r="D176" s="2" t="s">
        <v>2253</v>
      </c>
      <c r="E176" s="2" t="s">
        <v>2254</v>
      </c>
    </row>
    <row r="177" spans="1:5" x14ac:dyDescent="0.2">
      <c r="A177" s="1">
        <v>36749</v>
      </c>
      <c r="B177" s="2">
        <f>DAY(output[[#This Row],[dtstart]])</f>
        <v>11</v>
      </c>
      <c r="C177" s="2">
        <f>MONTH(output[[#This Row],[dtstart]])</f>
        <v>8</v>
      </c>
      <c r="D177" s="2" t="s">
        <v>2255</v>
      </c>
      <c r="E177" s="2" t="s">
        <v>2256</v>
      </c>
    </row>
    <row r="178" spans="1:5" x14ac:dyDescent="0.2">
      <c r="A178" s="1">
        <v>36778</v>
      </c>
      <c r="B178" s="2">
        <f>DAY(output[[#This Row],[dtstart]])</f>
        <v>9</v>
      </c>
      <c r="C178" s="2">
        <f>MONTH(output[[#This Row],[dtstart]])</f>
        <v>9</v>
      </c>
      <c r="D178" s="2" t="s">
        <v>2257</v>
      </c>
      <c r="E178" s="2" t="s">
        <v>2258</v>
      </c>
    </row>
    <row r="179" spans="1:5" x14ac:dyDescent="0.2">
      <c r="A179" s="1">
        <v>36574</v>
      </c>
      <c r="B179" s="2">
        <f>DAY(output[[#This Row],[dtstart]])</f>
        <v>18</v>
      </c>
      <c r="C179" s="2">
        <f>MONTH(output[[#This Row],[dtstart]])</f>
        <v>2</v>
      </c>
      <c r="D179" s="2" t="s">
        <v>2259</v>
      </c>
      <c r="E179" s="2" t="s">
        <v>2260</v>
      </c>
    </row>
    <row r="180" spans="1:5" x14ac:dyDescent="0.2">
      <c r="A180" s="1">
        <v>36662</v>
      </c>
      <c r="B180" s="2">
        <f>DAY(output[[#This Row],[dtstart]])</f>
        <v>16</v>
      </c>
      <c r="C180" s="2">
        <f>MONTH(output[[#This Row],[dtstart]])</f>
        <v>5</v>
      </c>
      <c r="D180" s="2" t="s">
        <v>2261</v>
      </c>
      <c r="E180" s="2" t="s">
        <v>2262</v>
      </c>
    </row>
    <row r="181" spans="1:5" x14ac:dyDescent="0.2">
      <c r="A181" s="1">
        <v>36572</v>
      </c>
      <c r="B181" s="2">
        <f>DAY(output[[#This Row],[dtstart]])</f>
        <v>16</v>
      </c>
      <c r="C181" s="2">
        <f>MONTH(output[[#This Row],[dtstart]])</f>
        <v>2</v>
      </c>
      <c r="D181" s="2" t="s">
        <v>2263</v>
      </c>
      <c r="E181" s="2" t="s">
        <v>2264</v>
      </c>
    </row>
    <row r="182" spans="1:5" x14ac:dyDescent="0.2">
      <c r="A182" s="1">
        <v>36797</v>
      </c>
      <c r="B182" s="2">
        <f>DAY(output[[#This Row],[dtstart]])</f>
        <v>28</v>
      </c>
      <c r="C182" s="2">
        <f>MONTH(output[[#This Row],[dtstart]])</f>
        <v>9</v>
      </c>
      <c r="D182" s="2" t="s">
        <v>2265</v>
      </c>
      <c r="E182" s="2" t="s">
        <v>2266</v>
      </c>
    </row>
    <row r="183" spans="1:5" x14ac:dyDescent="0.2">
      <c r="A183" s="1">
        <v>36605</v>
      </c>
      <c r="B183" s="2">
        <f>DAY(output[[#This Row],[dtstart]])</f>
        <v>20</v>
      </c>
      <c r="C183" s="2">
        <f>MONTH(output[[#This Row],[dtstart]])</f>
        <v>3</v>
      </c>
      <c r="D183" s="2" t="s">
        <v>2267</v>
      </c>
      <c r="E183" s="2" t="s">
        <v>2268</v>
      </c>
    </row>
    <row r="184" spans="1:5" x14ac:dyDescent="0.2">
      <c r="A184" s="1">
        <v>36704</v>
      </c>
      <c r="B184" s="2">
        <f>DAY(output[[#This Row],[dtstart]])</f>
        <v>27</v>
      </c>
      <c r="C184" s="2">
        <f>MONTH(output[[#This Row],[dtstart]])</f>
        <v>6</v>
      </c>
      <c r="D184" s="2" t="s">
        <v>2269</v>
      </c>
      <c r="E184" s="2" t="s">
        <v>2000</v>
      </c>
    </row>
    <row r="185" spans="1:5" x14ac:dyDescent="0.2">
      <c r="A185" s="1">
        <v>36848</v>
      </c>
      <c r="B185" s="2">
        <f>DAY(output[[#This Row],[dtstart]])</f>
        <v>18</v>
      </c>
      <c r="C185" s="2">
        <f>MONTH(output[[#This Row],[dtstart]])</f>
        <v>11</v>
      </c>
      <c r="D185" s="2" t="s">
        <v>2270</v>
      </c>
      <c r="E185" s="2" t="s">
        <v>2271</v>
      </c>
    </row>
    <row r="186" spans="1:5" x14ac:dyDescent="0.2">
      <c r="A186" s="1">
        <v>36665</v>
      </c>
      <c r="B186" s="2">
        <f>DAY(output[[#This Row],[dtstart]])</f>
        <v>19</v>
      </c>
      <c r="C186" s="2">
        <f>MONTH(output[[#This Row],[dtstart]])</f>
        <v>5</v>
      </c>
      <c r="D186" s="2" t="s">
        <v>2272</v>
      </c>
      <c r="E186" s="2" t="s">
        <v>2273</v>
      </c>
    </row>
    <row r="187" spans="1:5" x14ac:dyDescent="0.2">
      <c r="A187" s="1">
        <v>36704</v>
      </c>
      <c r="B187" s="2">
        <f>DAY(output[[#This Row],[dtstart]])</f>
        <v>27</v>
      </c>
      <c r="C187" s="2">
        <f>MONTH(output[[#This Row],[dtstart]])</f>
        <v>6</v>
      </c>
      <c r="D187" s="2" t="s">
        <v>2274</v>
      </c>
      <c r="E187" s="2" t="s">
        <v>2275</v>
      </c>
    </row>
    <row r="188" spans="1:5" x14ac:dyDescent="0.2">
      <c r="A188" s="1">
        <v>36576</v>
      </c>
      <c r="B188" s="2">
        <f>DAY(output[[#This Row],[dtstart]])</f>
        <v>20</v>
      </c>
      <c r="C188" s="2">
        <f>MONTH(output[[#This Row],[dtstart]])</f>
        <v>2</v>
      </c>
      <c r="D188" s="2" t="s">
        <v>2276</v>
      </c>
      <c r="E188" s="2" t="s">
        <v>2277</v>
      </c>
    </row>
    <row r="189" spans="1:5" x14ac:dyDescent="0.2">
      <c r="A189" s="1">
        <v>36866</v>
      </c>
      <c r="B189" s="2">
        <f>DAY(output[[#This Row],[dtstart]])</f>
        <v>6</v>
      </c>
      <c r="C189" s="2">
        <f>MONTH(output[[#This Row],[dtstart]])</f>
        <v>12</v>
      </c>
      <c r="D189" s="2" t="s">
        <v>2278</v>
      </c>
      <c r="E189" s="2" t="s">
        <v>2279</v>
      </c>
    </row>
    <row r="190" spans="1:5" x14ac:dyDescent="0.2">
      <c r="A190" s="1">
        <v>36855</v>
      </c>
      <c r="B190" s="2">
        <f>DAY(output[[#This Row],[dtstart]])</f>
        <v>25</v>
      </c>
      <c r="C190" s="2">
        <f>MONTH(output[[#This Row],[dtstart]])</f>
        <v>11</v>
      </c>
      <c r="D190" s="2" t="s">
        <v>2280</v>
      </c>
      <c r="E190" s="2" t="s">
        <v>2281</v>
      </c>
    </row>
    <row r="191" spans="1:5" x14ac:dyDescent="0.2">
      <c r="A191" s="1">
        <v>36872</v>
      </c>
      <c r="B191" s="2">
        <f>DAY(output[[#This Row],[dtstart]])</f>
        <v>12</v>
      </c>
      <c r="C191" s="2">
        <f>MONTH(output[[#This Row],[dtstart]])</f>
        <v>12</v>
      </c>
      <c r="D191" s="2" t="s">
        <v>2282</v>
      </c>
      <c r="E191" s="2" t="s">
        <v>2283</v>
      </c>
    </row>
    <row r="192" spans="1:5" x14ac:dyDescent="0.2">
      <c r="A192" s="1">
        <v>36566</v>
      </c>
      <c r="B192" s="2">
        <f>DAY(output[[#This Row],[dtstart]])</f>
        <v>10</v>
      </c>
      <c r="C192" s="2">
        <f>MONTH(output[[#This Row],[dtstart]])</f>
        <v>2</v>
      </c>
      <c r="D192" s="2" t="s">
        <v>2284</v>
      </c>
      <c r="E192" s="2" t="s">
        <v>2285</v>
      </c>
    </row>
    <row r="193" spans="1:5" x14ac:dyDescent="0.2">
      <c r="A193" s="1">
        <v>36565</v>
      </c>
      <c r="B193" s="2">
        <f>DAY(output[[#This Row],[dtstart]])</f>
        <v>9</v>
      </c>
      <c r="C193" s="2">
        <f>MONTH(output[[#This Row],[dtstart]])</f>
        <v>2</v>
      </c>
      <c r="D193" s="2" t="s">
        <v>2286</v>
      </c>
      <c r="E193" s="2" t="s">
        <v>2287</v>
      </c>
    </row>
    <row r="194" spans="1:5" x14ac:dyDescent="0.2">
      <c r="A194" s="1">
        <v>36781</v>
      </c>
      <c r="B194" s="2">
        <f>DAY(output[[#This Row],[dtstart]])</f>
        <v>12</v>
      </c>
      <c r="C194" s="2">
        <f>MONTH(output[[#This Row],[dtstart]])</f>
        <v>9</v>
      </c>
      <c r="D194" s="2" t="s">
        <v>2288</v>
      </c>
      <c r="E194" s="2" t="s">
        <v>2289</v>
      </c>
    </row>
    <row r="195" spans="1:5" x14ac:dyDescent="0.2">
      <c r="A195" s="1">
        <v>36717</v>
      </c>
      <c r="B195" s="2">
        <f>DAY(output[[#This Row],[dtstart]])</f>
        <v>10</v>
      </c>
      <c r="C195" s="2">
        <f>MONTH(output[[#This Row],[dtstart]])</f>
        <v>7</v>
      </c>
      <c r="D195" s="2" t="s">
        <v>2290</v>
      </c>
      <c r="E195" s="2" t="s">
        <v>2291</v>
      </c>
    </row>
    <row r="196" spans="1:5" x14ac:dyDescent="0.2">
      <c r="A196" s="1">
        <v>36778</v>
      </c>
      <c r="B196" s="2">
        <f>DAY(output[[#This Row],[dtstart]])</f>
        <v>9</v>
      </c>
      <c r="C196" s="2">
        <f>MONTH(output[[#This Row],[dtstart]])</f>
        <v>9</v>
      </c>
      <c r="D196" s="2" t="s">
        <v>2292</v>
      </c>
      <c r="E196" s="2" t="s">
        <v>2293</v>
      </c>
    </row>
    <row r="197" spans="1:5" x14ac:dyDescent="0.2">
      <c r="A197" s="1">
        <v>36766</v>
      </c>
      <c r="B197" s="2">
        <f>DAY(output[[#This Row],[dtstart]])</f>
        <v>28</v>
      </c>
      <c r="C197" s="2">
        <f>MONTH(output[[#This Row],[dtstart]])</f>
        <v>8</v>
      </c>
      <c r="D197" s="2" t="s">
        <v>2294</v>
      </c>
      <c r="E197" s="2" t="s">
        <v>2295</v>
      </c>
    </row>
    <row r="198" spans="1:5" x14ac:dyDescent="0.2">
      <c r="A198" s="1">
        <v>36820</v>
      </c>
      <c r="B198" s="2">
        <f>DAY(output[[#This Row],[dtstart]])</f>
        <v>21</v>
      </c>
      <c r="C198" s="2">
        <f>MONTH(output[[#This Row],[dtstart]])</f>
        <v>10</v>
      </c>
      <c r="D198" s="2" t="s">
        <v>2296</v>
      </c>
      <c r="E198" s="2" t="s">
        <v>2297</v>
      </c>
    </row>
    <row r="199" spans="1:5" x14ac:dyDescent="0.2">
      <c r="A199" s="1">
        <v>36647</v>
      </c>
      <c r="B199" s="2">
        <f>DAY(output[[#This Row],[dtstart]])</f>
        <v>1</v>
      </c>
      <c r="C199" s="2">
        <f>MONTH(output[[#This Row],[dtstart]])</f>
        <v>5</v>
      </c>
      <c r="D199" s="2" t="s">
        <v>2298</v>
      </c>
      <c r="E199" s="2" t="s">
        <v>2299</v>
      </c>
    </row>
    <row r="200" spans="1:5" x14ac:dyDescent="0.2">
      <c r="A200" s="1">
        <v>36761</v>
      </c>
      <c r="B200" s="2">
        <f>DAY(output[[#This Row],[dtstart]])</f>
        <v>23</v>
      </c>
      <c r="C200" s="2">
        <f>MONTH(output[[#This Row],[dtstart]])</f>
        <v>8</v>
      </c>
      <c r="D200" s="2" t="s">
        <v>2300</v>
      </c>
      <c r="E200" s="2" t="s">
        <v>2301</v>
      </c>
    </row>
    <row r="201" spans="1:5" x14ac:dyDescent="0.2">
      <c r="A201" s="1">
        <v>36588</v>
      </c>
      <c r="B201" s="2">
        <f>DAY(output[[#This Row],[dtstart]])</f>
        <v>3</v>
      </c>
      <c r="C201" s="2">
        <f>MONTH(output[[#This Row],[dtstart]])</f>
        <v>3</v>
      </c>
      <c r="D201" s="2" t="s">
        <v>2302</v>
      </c>
      <c r="E201" s="2" t="s">
        <v>2303</v>
      </c>
    </row>
    <row r="202" spans="1:5" x14ac:dyDescent="0.2">
      <c r="A202" s="1">
        <v>36606</v>
      </c>
      <c r="B202" s="2">
        <f>DAY(output[[#This Row],[dtstart]])</f>
        <v>21</v>
      </c>
      <c r="C202" s="2">
        <f>MONTH(output[[#This Row],[dtstart]])</f>
        <v>3</v>
      </c>
      <c r="D202" s="2" t="s">
        <v>2304</v>
      </c>
      <c r="E202" s="2" t="s">
        <v>2196</v>
      </c>
    </row>
    <row r="203" spans="1:5" x14ac:dyDescent="0.2">
      <c r="A203" s="1">
        <v>36612</v>
      </c>
      <c r="B203" s="2">
        <f>DAY(output[[#This Row],[dtstart]])</f>
        <v>27</v>
      </c>
      <c r="C203" s="2">
        <f>MONTH(output[[#This Row],[dtstart]])</f>
        <v>3</v>
      </c>
      <c r="D203" s="2" t="s">
        <v>2305</v>
      </c>
      <c r="E203" s="2" t="s">
        <v>2306</v>
      </c>
    </row>
    <row r="204" spans="1:5" x14ac:dyDescent="0.2">
      <c r="A204" s="1">
        <v>36699</v>
      </c>
      <c r="B204" s="2">
        <f>DAY(output[[#This Row],[dtstart]])</f>
        <v>22</v>
      </c>
      <c r="C204" s="2">
        <f>MONTH(output[[#This Row],[dtstart]])</f>
        <v>6</v>
      </c>
      <c r="D204" s="2" t="s">
        <v>2307</v>
      </c>
      <c r="E204" s="2" t="s">
        <v>2308</v>
      </c>
    </row>
    <row r="205" spans="1:5" x14ac:dyDescent="0.2">
      <c r="A205" s="1">
        <v>36544</v>
      </c>
      <c r="B205" s="2">
        <f>DAY(output[[#This Row],[dtstart]])</f>
        <v>19</v>
      </c>
      <c r="C205" s="2">
        <f>MONTH(output[[#This Row],[dtstart]])</f>
        <v>1</v>
      </c>
      <c r="D205" s="2" t="s">
        <v>2309</v>
      </c>
      <c r="E205" s="2" t="s">
        <v>2310</v>
      </c>
    </row>
    <row r="206" spans="1:5" x14ac:dyDescent="0.2">
      <c r="A206" s="1">
        <v>36785</v>
      </c>
      <c r="B206" s="2">
        <f>DAY(output[[#This Row],[dtstart]])</f>
        <v>16</v>
      </c>
      <c r="C206" s="2">
        <f>MONTH(output[[#This Row],[dtstart]])</f>
        <v>9</v>
      </c>
      <c r="D206" s="2" t="s">
        <v>2311</v>
      </c>
      <c r="E206" s="2" t="s">
        <v>2312</v>
      </c>
    </row>
    <row r="207" spans="1:5" x14ac:dyDescent="0.2">
      <c r="A207" s="1">
        <v>36808</v>
      </c>
      <c r="B207" s="2">
        <f>DAY(output[[#This Row],[dtstart]])</f>
        <v>9</v>
      </c>
      <c r="C207" s="2">
        <f>MONTH(output[[#This Row],[dtstart]])</f>
        <v>10</v>
      </c>
      <c r="D207" s="2" t="s">
        <v>2313</v>
      </c>
      <c r="E207" s="2" t="s">
        <v>2314</v>
      </c>
    </row>
    <row r="208" spans="1:5" x14ac:dyDescent="0.2">
      <c r="A208" s="1">
        <v>36588</v>
      </c>
      <c r="B208" s="2">
        <f>DAY(output[[#This Row],[dtstart]])</f>
        <v>3</v>
      </c>
      <c r="C208" s="2">
        <f>MONTH(output[[#This Row],[dtstart]])</f>
        <v>3</v>
      </c>
      <c r="D208" s="2" t="s">
        <v>2315</v>
      </c>
      <c r="E208" s="2" t="s">
        <v>2316</v>
      </c>
    </row>
    <row r="209" spans="1:5" x14ac:dyDescent="0.2">
      <c r="A209" s="1">
        <v>36588</v>
      </c>
      <c r="B209" s="2">
        <f>DAY(output[[#This Row],[dtstart]])</f>
        <v>3</v>
      </c>
      <c r="C209" s="2">
        <f>MONTH(output[[#This Row],[dtstart]])</f>
        <v>3</v>
      </c>
      <c r="D209" s="2" t="s">
        <v>2317</v>
      </c>
      <c r="E209" s="2" t="s">
        <v>2318</v>
      </c>
    </row>
    <row r="210" spans="1:5" x14ac:dyDescent="0.2">
      <c r="A210" s="1">
        <v>36737</v>
      </c>
      <c r="B210" s="2">
        <f>DAY(output[[#This Row],[dtstart]])</f>
        <v>30</v>
      </c>
      <c r="C210" s="2">
        <f>MONTH(output[[#This Row],[dtstart]])</f>
        <v>7</v>
      </c>
      <c r="D210" s="2" t="s">
        <v>2319</v>
      </c>
      <c r="E210" s="2" t="s">
        <v>2320</v>
      </c>
    </row>
    <row r="211" spans="1:5" x14ac:dyDescent="0.2">
      <c r="A211" s="1">
        <v>36591</v>
      </c>
      <c r="B211" s="2">
        <f>DAY(output[[#This Row],[dtstart]])</f>
        <v>6</v>
      </c>
      <c r="C211" s="2">
        <f>MONTH(output[[#This Row],[dtstart]])</f>
        <v>3</v>
      </c>
      <c r="D211" s="2" t="s">
        <v>2321</v>
      </c>
      <c r="E211" s="2" t="s">
        <v>2322</v>
      </c>
    </row>
    <row r="212" spans="1:5" x14ac:dyDescent="0.2">
      <c r="A212" s="1">
        <v>36653</v>
      </c>
      <c r="B212" s="2">
        <f>DAY(output[[#This Row],[dtstart]])</f>
        <v>7</v>
      </c>
      <c r="C212" s="2">
        <f>MONTH(output[[#This Row],[dtstart]])</f>
        <v>5</v>
      </c>
      <c r="D212" s="2" t="s">
        <v>2323</v>
      </c>
      <c r="E212" s="2" t="s">
        <v>2324</v>
      </c>
    </row>
    <row r="213" spans="1:5" x14ac:dyDescent="0.2">
      <c r="A213" s="1">
        <v>36680</v>
      </c>
      <c r="B213" s="2">
        <f>DAY(output[[#This Row],[dtstart]])</f>
        <v>3</v>
      </c>
      <c r="C213" s="2">
        <f>MONTH(output[[#This Row],[dtstart]])</f>
        <v>6</v>
      </c>
      <c r="D213" s="2" t="s">
        <v>2325</v>
      </c>
      <c r="E213" s="2" t="s">
        <v>2326</v>
      </c>
    </row>
    <row r="214" spans="1:5" x14ac:dyDescent="0.2">
      <c r="A214" s="1">
        <v>36792</v>
      </c>
      <c r="B214" s="2">
        <f>DAY(output[[#This Row],[dtstart]])</f>
        <v>23</v>
      </c>
      <c r="C214" s="2">
        <f>MONTH(output[[#This Row],[dtstart]])</f>
        <v>9</v>
      </c>
      <c r="D214" s="2" t="s">
        <v>2327</v>
      </c>
      <c r="E214" s="2" t="s">
        <v>2328</v>
      </c>
    </row>
    <row r="215" spans="1:5" x14ac:dyDescent="0.2">
      <c r="A215" s="1">
        <v>36753</v>
      </c>
      <c r="B215" s="2">
        <f>DAY(output[[#This Row],[dtstart]])</f>
        <v>15</v>
      </c>
      <c r="C215" s="2">
        <f>MONTH(output[[#This Row],[dtstart]])</f>
        <v>8</v>
      </c>
      <c r="D215" s="2" t="s">
        <v>2329</v>
      </c>
      <c r="E215" s="2" t="s">
        <v>2330</v>
      </c>
    </row>
    <row r="216" spans="1:5" x14ac:dyDescent="0.2">
      <c r="A216" s="1">
        <v>36813</v>
      </c>
      <c r="B216" s="2">
        <f>DAY(output[[#This Row],[dtstart]])</f>
        <v>14</v>
      </c>
      <c r="C216" s="2">
        <f>MONTH(output[[#This Row],[dtstart]])</f>
        <v>10</v>
      </c>
      <c r="D216" s="2" t="s">
        <v>2331</v>
      </c>
      <c r="E216" s="2" t="s">
        <v>2332</v>
      </c>
    </row>
    <row r="217" spans="1:5" x14ac:dyDescent="0.2">
      <c r="A217" s="1">
        <v>36555</v>
      </c>
      <c r="B217" s="2">
        <f>DAY(output[[#This Row],[dtstart]])</f>
        <v>30</v>
      </c>
      <c r="C217" s="2">
        <f>MONTH(output[[#This Row],[dtstart]])</f>
        <v>1</v>
      </c>
      <c r="D217" s="2" t="s">
        <v>2333</v>
      </c>
      <c r="E217" s="2" t="s">
        <v>2334</v>
      </c>
    </row>
    <row r="218" spans="1:5" x14ac:dyDescent="0.2">
      <c r="A218" s="1">
        <v>36817</v>
      </c>
      <c r="B218" s="2">
        <f>DAY(output[[#This Row],[dtstart]])</f>
        <v>18</v>
      </c>
      <c r="C218" s="2">
        <f>MONTH(output[[#This Row],[dtstart]])</f>
        <v>10</v>
      </c>
      <c r="D218" s="2" t="s">
        <v>2335</v>
      </c>
      <c r="E218" s="2" t="s">
        <v>2336</v>
      </c>
    </row>
    <row r="219" spans="1:5" x14ac:dyDescent="0.2">
      <c r="A219" s="1">
        <v>36546</v>
      </c>
      <c r="B219" s="2">
        <f>DAY(output[[#This Row],[dtstart]])</f>
        <v>21</v>
      </c>
      <c r="C219" s="2">
        <f>MONTH(output[[#This Row],[dtstart]])</f>
        <v>1</v>
      </c>
      <c r="D219" s="2" t="s">
        <v>2337</v>
      </c>
      <c r="E219" s="2" t="s">
        <v>2338</v>
      </c>
    </row>
    <row r="220" spans="1:5" x14ac:dyDescent="0.2">
      <c r="A220" s="1">
        <v>36555</v>
      </c>
      <c r="B220" s="2">
        <f>DAY(output[[#This Row],[dtstart]])</f>
        <v>30</v>
      </c>
      <c r="C220" s="2">
        <f>MONTH(output[[#This Row],[dtstart]])</f>
        <v>1</v>
      </c>
      <c r="D220" s="2" t="s">
        <v>2339</v>
      </c>
      <c r="E220" s="2" t="s">
        <v>2340</v>
      </c>
    </row>
    <row r="221" spans="1:5" x14ac:dyDescent="0.2">
      <c r="A221" s="1">
        <v>36557</v>
      </c>
      <c r="B221" s="2">
        <f>DAY(output[[#This Row],[dtstart]])</f>
        <v>1</v>
      </c>
      <c r="C221" s="2">
        <f>MONTH(output[[#This Row],[dtstart]])</f>
        <v>2</v>
      </c>
      <c r="D221" s="2" t="s">
        <v>2341</v>
      </c>
      <c r="E221" s="2" t="s">
        <v>2342</v>
      </c>
    </row>
    <row r="222" spans="1:5" x14ac:dyDescent="0.2">
      <c r="A222" s="1">
        <v>36701</v>
      </c>
      <c r="B222" s="2">
        <f>DAY(output[[#This Row],[dtstart]])</f>
        <v>24</v>
      </c>
      <c r="C222" s="2">
        <f>MONTH(output[[#This Row],[dtstart]])</f>
        <v>6</v>
      </c>
      <c r="D222" s="2" t="s">
        <v>2343</v>
      </c>
      <c r="E222" s="2" t="s">
        <v>2344</v>
      </c>
    </row>
    <row r="223" spans="1:5" x14ac:dyDescent="0.2">
      <c r="A223" s="1">
        <v>36720</v>
      </c>
      <c r="B223" s="2">
        <f>DAY(output[[#This Row],[dtstart]])</f>
        <v>13</v>
      </c>
      <c r="C223" s="2">
        <f>MONTH(output[[#This Row],[dtstart]])</f>
        <v>7</v>
      </c>
      <c r="D223" s="2" t="s">
        <v>2345</v>
      </c>
      <c r="E223" s="2" t="s">
        <v>2346</v>
      </c>
    </row>
    <row r="224" spans="1:5" x14ac:dyDescent="0.2">
      <c r="A224" s="1">
        <v>36797</v>
      </c>
      <c r="B224" s="2">
        <f>DAY(output[[#This Row],[dtstart]])</f>
        <v>28</v>
      </c>
      <c r="C224" s="2">
        <f>MONTH(output[[#This Row],[dtstart]])</f>
        <v>9</v>
      </c>
      <c r="D224" s="2" t="s">
        <v>2347</v>
      </c>
      <c r="E224" s="2" t="s">
        <v>2348</v>
      </c>
    </row>
    <row r="225" spans="1:5" x14ac:dyDescent="0.2">
      <c r="A225" s="1">
        <v>36632</v>
      </c>
      <c r="B225" s="2">
        <f>DAY(output[[#This Row],[dtstart]])</f>
        <v>16</v>
      </c>
      <c r="C225" s="2">
        <f>MONTH(output[[#This Row],[dtstart]])</f>
        <v>4</v>
      </c>
      <c r="D225" s="2" t="s">
        <v>2349</v>
      </c>
      <c r="E225" s="2" t="s">
        <v>2350</v>
      </c>
    </row>
    <row r="226" spans="1:5" x14ac:dyDescent="0.2">
      <c r="A226" s="1">
        <v>36752</v>
      </c>
      <c r="B226" s="2">
        <f>DAY(output[[#This Row],[dtstart]])</f>
        <v>14</v>
      </c>
      <c r="C226" s="2">
        <f>MONTH(output[[#This Row],[dtstart]])</f>
        <v>8</v>
      </c>
      <c r="D226" s="2" t="s">
        <v>2351</v>
      </c>
      <c r="E226" s="2" t="s">
        <v>2352</v>
      </c>
    </row>
    <row r="227" spans="1:5" x14ac:dyDescent="0.2">
      <c r="A227" s="1">
        <v>36606</v>
      </c>
      <c r="B227" s="2">
        <f>DAY(output[[#This Row],[dtstart]])</f>
        <v>21</v>
      </c>
      <c r="C227" s="2">
        <f>MONTH(output[[#This Row],[dtstart]])</f>
        <v>3</v>
      </c>
      <c r="D227" s="2" t="s">
        <v>2353</v>
      </c>
      <c r="E227" s="2" t="s">
        <v>2354</v>
      </c>
    </row>
    <row r="228" spans="1:5" x14ac:dyDescent="0.2">
      <c r="A228" s="1">
        <v>36707</v>
      </c>
      <c r="B228" s="2">
        <f>DAY(output[[#This Row],[dtstart]])</f>
        <v>30</v>
      </c>
      <c r="C228" s="2">
        <f>MONTH(output[[#This Row],[dtstart]])</f>
        <v>6</v>
      </c>
      <c r="D228" s="2" t="s">
        <v>2355</v>
      </c>
      <c r="E228" s="2" t="s">
        <v>2356</v>
      </c>
    </row>
    <row r="229" spans="1:5" x14ac:dyDescent="0.2">
      <c r="A229" s="1">
        <v>36824</v>
      </c>
      <c r="B229" s="2">
        <f>DAY(output[[#This Row],[dtstart]])</f>
        <v>25</v>
      </c>
      <c r="C229" s="2">
        <f>MONTH(output[[#This Row],[dtstart]])</f>
        <v>10</v>
      </c>
      <c r="D229" s="2" t="s">
        <v>2357</v>
      </c>
      <c r="E229" s="2" t="s">
        <v>2299</v>
      </c>
    </row>
    <row r="230" spans="1:5" x14ac:dyDescent="0.2">
      <c r="A230" s="1">
        <v>36762</v>
      </c>
      <c r="B230" s="2">
        <f>DAY(output[[#This Row],[dtstart]])</f>
        <v>24</v>
      </c>
      <c r="C230" s="2">
        <f>MONTH(output[[#This Row],[dtstart]])</f>
        <v>8</v>
      </c>
      <c r="D230" s="2" t="s">
        <v>2358</v>
      </c>
      <c r="E230" s="2" t="s">
        <v>2359</v>
      </c>
    </row>
    <row r="231" spans="1:5" x14ac:dyDescent="0.2">
      <c r="A231" s="1">
        <v>36572</v>
      </c>
      <c r="B231" s="2">
        <f>DAY(output[[#This Row],[dtstart]])</f>
        <v>16</v>
      </c>
      <c r="C231" s="2">
        <f>MONTH(output[[#This Row],[dtstart]])</f>
        <v>2</v>
      </c>
      <c r="D231" s="2" t="s">
        <v>2360</v>
      </c>
      <c r="E231" s="2" t="s">
        <v>2361</v>
      </c>
    </row>
    <row r="232" spans="1:5" x14ac:dyDescent="0.2">
      <c r="A232" s="1">
        <v>36705</v>
      </c>
      <c r="B232" s="2">
        <f>DAY(output[[#This Row],[dtstart]])</f>
        <v>28</v>
      </c>
      <c r="C232" s="2">
        <f>MONTH(output[[#This Row],[dtstart]])</f>
        <v>6</v>
      </c>
      <c r="D232" s="2" t="s">
        <v>2362</v>
      </c>
      <c r="E232" s="2" t="s">
        <v>2363</v>
      </c>
    </row>
    <row r="233" spans="1:5" x14ac:dyDescent="0.2">
      <c r="A233" s="1">
        <v>36849</v>
      </c>
      <c r="B233" s="2">
        <f>DAY(output[[#This Row],[dtstart]])</f>
        <v>19</v>
      </c>
      <c r="C233" s="2">
        <f>MONTH(output[[#This Row],[dtstart]])</f>
        <v>11</v>
      </c>
      <c r="D233" s="2" t="s">
        <v>2364</v>
      </c>
      <c r="E233" s="2" t="s">
        <v>2365</v>
      </c>
    </row>
    <row r="234" spans="1:5" x14ac:dyDescent="0.2">
      <c r="A234" s="1">
        <v>36711</v>
      </c>
      <c r="B234" s="2">
        <f>DAY(output[[#This Row],[dtstart]])</f>
        <v>4</v>
      </c>
      <c r="C234" s="2">
        <f>MONTH(output[[#This Row],[dtstart]])</f>
        <v>7</v>
      </c>
      <c r="D234" s="2" t="s">
        <v>2366</v>
      </c>
      <c r="E234" s="2" t="s">
        <v>2367</v>
      </c>
    </row>
    <row r="235" spans="1:5" x14ac:dyDescent="0.2">
      <c r="A235" s="1">
        <v>36558</v>
      </c>
      <c r="B235" s="2">
        <f>DAY(output[[#This Row],[dtstart]])</f>
        <v>2</v>
      </c>
      <c r="C235" s="2">
        <f>MONTH(output[[#This Row],[dtstart]])</f>
        <v>2</v>
      </c>
      <c r="D235" s="2" t="s">
        <v>2368</v>
      </c>
      <c r="E235" s="2" t="s">
        <v>2369</v>
      </c>
    </row>
    <row r="236" spans="1:5" x14ac:dyDescent="0.2">
      <c r="A236" s="1">
        <v>36845</v>
      </c>
      <c r="B236" s="2">
        <f>DAY(output[[#This Row],[dtstart]])</f>
        <v>15</v>
      </c>
      <c r="C236" s="2">
        <f>MONTH(output[[#This Row],[dtstart]])</f>
        <v>11</v>
      </c>
      <c r="D236" s="2" t="s">
        <v>2370</v>
      </c>
      <c r="E236" s="2" t="s">
        <v>2371</v>
      </c>
    </row>
    <row r="237" spans="1:5" x14ac:dyDescent="0.2">
      <c r="A237" s="1">
        <v>36610</v>
      </c>
      <c r="B237" s="2">
        <f>DAY(output[[#This Row],[dtstart]])</f>
        <v>25</v>
      </c>
      <c r="C237" s="2">
        <f>MONTH(output[[#This Row],[dtstart]])</f>
        <v>3</v>
      </c>
      <c r="D237" s="2" t="s">
        <v>2372</v>
      </c>
      <c r="E237" s="2" t="s">
        <v>2373</v>
      </c>
    </row>
    <row r="238" spans="1:5" x14ac:dyDescent="0.2">
      <c r="A238" s="1">
        <v>36871</v>
      </c>
      <c r="B238" s="2">
        <f>DAY(output[[#This Row],[dtstart]])</f>
        <v>11</v>
      </c>
      <c r="C238" s="2">
        <f>MONTH(output[[#This Row],[dtstart]])</f>
        <v>12</v>
      </c>
      <c r="D238" s="2" t="s">
        <v>2374</v>
      </c>
      <c r="E238" s="2" t="s">
        <v>2375</v>
      </c>
    </row>
    <row r="239" spans="1:5" x14ac:dyDescent="0.2">
      <c r="A239" s="1">
        <v>36600</v>
      </c>
      <c r="B239" s="2">
        <f>DAY(output[[#This Row],[dtstart]])</f>
        <v>15</v>
      </c>
      <c r="C239" s="2">
        <f>MONTH(output[[#This Row],[dtstart]])</f>
        <v>3</v>
      </c>
      <c r="D239" s="2" t="s">
        <v>2376</v>
      </c>
      <c r="E239" s="2" t="s">
        <v>2377</v>
      </c>
    </row>
    <row r="240" spans="1:5" x14ac:dyDescent="0.2">
      <c r="A240" s="1">
        <v>36705</v>
      </c>
      <c r="B240" s="2">
        <f>DAY(output[[#This Row],[dtstart]])</f>
        <v>28</v>
      </c>
      <c r="C240" s="2">
        <f>MONTH(output[[#This Row],[dtstart]])</f>
        <v>6</v>
      </c>
      <c r="D240" s="2" t="s">
        <v>2378</v>
      </c>
      <c r="E240" s="2" t="s">
        <v>2379</v>
      </c>
    </row>
    <row r="241" spans="1:5" x14ac:dyDescent="0.2">
      <c r="A241" s="1">
        <v>36792</v>
      </c>
      <c r="B241" s="2">
        <f>DAY(output[[#This Row],[dtstart]])</f>
        <v>23</v>
      </c>
      <c r="C241" s="2">
        <f>MONTH(output[[#This Row],[dtstart]])</f>
        <v>9</v>
      </c>
      <c r="D241" s="2" t="s">
        <v>2380</v>
      </c>
      <c r="E241" s="2" t="s">
        <v>2025</v>
      </c>
    </row>
    <row r="242" spans="1:5" x14ac:dyDescent="0.2">
      <c r="A242" s="1">
        <v>36825</v>
      </c>
      <c r="B242" s="2">
        <f>DAY(output[[#This Row],[dtstart]])</f>
        <v>26</v>
      </c>
      <c r="C242" s="2">
        <f>MONTH(output[[#This Row],[dtstart]])</f>
        <v>10</v>
      </c>
      <c r="D242" s="2" t="s">
        <v>2381</v>
      </c>
      <c r="E242" s="2" t="s">
        <v>2382</v>
      </c>
    </row>
    <row r="243" spans="1:5" x14ac:dyDescent="0.2">
      <c r="A243" s="1">
        <v>36548</v>
      </c>
      <c r="B243" s="2">
        <f>DAY(output[[#This Row],[dtstart]])</f>
        <v>23</v>
      </c>
      <c r="C243" s="2">
        <f>MONTH(output[[#This Row],[dtstart]])</f>
        <v>1</v>
      </c>
      <c r="D243" s="2" t="s">
        <v>2383</v>
      </c>
      <c r="E243" s="2" t="s">
        <v>2384</v>
      </c>
    </row>
    <row r="244" spans="1:5" x14ac:dyDescent="0.2">
      <c r="A244" s="1">
        <v>36862</v>
      </c>
      <c r="B244" s="2">
        <f>DAY(output[[#This Row],[dtstart]])</f>
        <v>2</v>
      </c>
      <c r="C244" s="2">
        <f>MONTH(output[[#This Row],[dtstart]])</f>
        <v>12</v>
      </c>
      <c r="D244" s="2" t="s">
        <v>2385</v>
      </c>
      <c r="E244" s="2" t="s">
        <v>2386</v>
      </c>
    </row>
    <row r="245" spans="1:5" x14ac:dyDescent="0.2">
      <c r="A245" s="1">
        <v>36825</v>
      </c>
      <c r="B245" s="2">
        <f>DAY(output[[#This Row],[dtstart]])</f>
        <v>26</v>
      </c>
      <c r="C245" s="2">
        <f>MONTH(output[[#This Row],[dtstart]])</f>
        <v>10</v>
      </c>
      <c r="D245" s="2" t="s">
        <v>2387</v>
      </c>
      <c r="E245" s="2" t="s">
        <v>2388</v>
      </c>
    </row>
    <row r="246" spans="1:5" x14ac:dyDescent="0.2">
      <c r="A246" s="1">
        <v>36839</v>
      </c>
      <c r="B246" s="2">
        <f>DAY(output[[#This Row],[dtstart]])</f>
        <v>9</v>
      </c>
      <c r="C246" s="2">
        <f>MONTH(output[[#This Row],[dtstart]])</f>
        <v>11</v>
      </c>
      <c r="D246" s="2" t="s">
        <v>2389</v>
      </c>
      <c r="E246" s="2" t="s">
        <v>2390</v>
      </c>
    </row>
    <row r="247" spans="1:5" x14ac:dyDescent="0.2">
      <c r="A247" s="1">
        <v>36625</v>
      </c>
      <c r="B247" s="2">
        <f>DAY(output[[#This Row],[dtstart]])</f>
        <v>9</v>
      </c>
      <c r="C247" s="2">
        <f>MONTH(output[[#This Row],[dtstart]])</f>
        <v>4</v>
      </c>
      <c r="D247" s="2" t="s">
        <v>2391</v>
      </c>
      <c r="E247" s="2" t="s">
        <v>2392</v>
      </c>
    </row>
    <row r="248" spans="1:5" x14ac:dyDescent="0.2">
      <c r="A248" s="1">
        <v>36891</v>
      </c>
      <c r="B248" s="2">
        <f>DAY(output[[#This Row],[dtstart]])</f>
        <v>31</v>
      </c>
      <c r="C248" s="2">
        <f>MONTH(output[[#This Row],[dtstart]])</f>
        <v>12</v>
      </c>
      <c r="D248" s="2" t="s">
        <v>2393</v>
      </c>
      <c r="E248" s="2" t="s">
        <v>2394</v>
      </c>
    </row>
    <row r="249" spans="1:5" x14ac:dyDescent="0.2">
      <c r="A249" s="1">
        <v>36760</v>
      </c>
      <c r="B249" s="2">
        <f>DAY(output[[#This Row],[dtstart]])</f>
        <v>22</v>
      </c>
      <c r="C249" s="2">
        <f>MONTH(output[[#This Row],[dtstart]])</f>
        <v>8</v>
      </c>
      <c r="D249" s="2" t="s">
        <v>2395</v>
      </c>
      <c r="E249" s="2" t="s">
        <v>2396</v>
      </c>
    </row>
    <row r="250" spans="1:5" x14ac:dyDescent="0.2">
      <c r="A250" s="1">
        <v>36798</v>
      </c>
      <c r="B250" s="2">
        <f>DAY(output[[#This Row],[dtstart]])</f>
        <v>29</v>
      </c>
      <c r="C250" s="2">
        <f>MONTH(output[[#This Row],[dtstart]])</f>
        <v>9</v>
      </c>
      <c r="D250" s="2" t="s">
        <v>2397</v>
      </c>
      <c r="E250" s="2" t="s">
        <v>2398</v>
      </c>
    </row>
    <row r="251" spans="1:5" x14ac:dyDescent="0.2">
      <c r="A251" s="1">
        <v>36849</v>
      </c>
      <c r="B251" s="2">
        <f>DAY(output[[#This Row],[dtstart]])</f>
        <v>19</v>
      </c>
      <c r="C251" s="2">
        <f>MONTH(output[[#This Row],[dtstart]])</f>
        <v>11</v>
      </c>
      <c r="D251" s="2" t="s">
        <v>2399</v>
      </c>
      <c r="E251" s="2" t="s">
        <v>2400</v>
      </c>
    </row>
    <row r="252" spans="1:5" x14ac:dyDescent="0.2">
      <c r="A252" s="1">
        <v>36527</v>
      </c>
      <c r="B252" s="2">
        <f>DAY(output[[#This Row],[dtstart]])</f>
        <v>2</v>
      </c>
      <c r="C252" s="2">
        <f>MONTH(output[[#This Row],[dtstart]])</f>
        <v>1</v>
      </c>
      <c r="D252" s="2" t="s">
        <v>2401</v>
      </c>
      <c r="E252" s="2" t="s">
        <v>2402</v>
      </c>
    </row>
    <row r="253" spans="1:5" x14ac:dyDescent="0.2">
      <c r="A253" s="1">
        <v>36763</v>
      </c>
      <c r="B253" s="2">
        <f>DAY(output[[#This Row],[dtstart]])</f>
        <v>25</v>
      </c>
      <c r="C253" s="2">
        <f>MONTH(output[[#This Row],[dtstart]])</f>
        <v>8</v>
      </c>
      <c r="D253" s="2" t="s">
        <v>2403</v>
      </c>
      <c r="E253" s="2" t="s">
        <v>2404</v>
      </c>
    </row>
    <row r="254" spans="1:5" x14ac:dyDescent="0.2">
      <c r="A254" s="1">
        <v>36696</v>
      </c>
      <c r="B254" s="2">
        <f>DAY(output[[#This Row],[dtstart]])</f>
        <v>19</v>
      </c>
      <c r="C254" s="2">
        <f>MONTH(output[[#This Row],[dtstart]])</f>
        <v>6</v>
      </c>
      <c r="D254" s="2" t="s">
        <v>2405</v>
      </c>
      <c r="E254" s="2" t="s">
        <v>2406</v>
      </c>
    </row>
    <row r="255" spans="1:5" x14ac:dyDescent="0.2">
      <c r="A255" s="1">
        <v>36834</v>
      </c>
      <c r="B255" s="2">
        <f>DAY(output[[#This Row],[dtstart]])</f>
        <v>4</v>
      </c>
      <c r="C255" s="2">
        <f>MONTH(output[[#This Row],[dtstart]])</f>
        <v>11</v>
      </c>
      <c r="D255" s="2" t="s">
        <v>2407</v>
      </c>
      <c r="E255" s="2" t="s">
        <v>2408</v>
      </c>
    </row>
    <row r="256" spans="1:5" x14ac:dyDescent="0.2">
      <c r="A256" s="1">
        <v>36549</v>
      </c>
      <c r="B256" s="2">
        <f>DAY(output[[#This Row],[dtstart]])</f>
        <v>24</v>
      </c>
      <c r="C256" s="2">
        <f>MONTH(output[[#This Row],[dtstart]])</f>
        <v>1</v>
      </c>
      <c r="D256" s="2" t="s">
        <v>2409</v>
      </c>
      <c r="E256" s="2" t="s">
        <v>2410</v>
      </c>
    </row>
    <row r="257" spans="1:5" x14ac:dyDescent="0.2">
      <c r="A257" s="1">
        <v>36783</v>
      </c>
      <c r="B257" s="2">
        <f>DAY(output[[#This Row],[dtstart]])</f>
        <v>14</v>
      </c>
      <c r="C257" s="2">
        <f>MONTH(output[[#This Row],[dtstart]])</f>
        <v>9</v>
      </c>
      <c r="D257" s="2" t="s">
        <v>2411</v>
      </c>
      <c r="E257" s="2" t="s">
        <v>2412</v>
      </c>
    </row>
    <row r="258" spans="1:5" x14ac:dyDescent="0.2">
      <c r="A258" s="1">
        <v>36732</v>
      </c>
      <c r="B258" s="2">
        <f>DAY(output[[#This Row],[dtstart]])</f>
        <v>25</v>
      </c>
      <c r="C258" s="2">
        <f>MONTH(output[[#This Row],[dtstart]])</f>
        <v>7</v>
      </c>
      <c r="D258" s="2" t="s">
        <v>2413</v>
      </c>
      <c r="E258" s="2" t="s">
        <v>2414</v>
      </c>
    </row>
    <row r="259" spans="1:5" x14ac:dyDescent="0.2">
      <c r="A259" s="1">
        <v>36736</v>
      </c>
      <c r="B259" s="2">
        <f>DAY(output[[#This Row],[dtstart]])</f>
        <v>29</v>
      </c>
      <c r="C259" s="2">
        <f>MONTH(output[[#This Row],[dtstart]])</f>
        <v>7</v>
      </c>
      <c r="D259" s="2" t="s">
        <v>2415</v>
      </c>
      <c r="E259" s="2" t="s">
        <v>2416</v>
      </c>
    </row>
    <row r="260" spans="1:5" x14ac:dyDescent="0.2">
      <c r="A260" s="1">
        <v>36766</v>
      </c>
      <c r="B260" s="2">
        <f>DAY(output[[#This Row],[dtstart]])</f>
        <v>28</v>
      </c>
      <c r="C260" s="2">
        <f>MONTH(output[[#This Row],[dtstart]])</f>
        <v>8</v>
      </c>
      <c r="D260" s="2" t="s">
        <v>2417</v>
      </c>
      <c r="E260" s="2" t="s">
        <v>2418</v>
      </c>
    </row>
    <row r="261" spans="1:5" x14ac:dyDescent="0.2">
      <c r="A261" s="1">
        <v>36588</v>
      </c>
      <c r="B261" s="2">
        <f>DAY(output[[#This Row],[dtstart]])</f>
        <v>3</v>
      </c>
      <c r="C261" s="2">
        <f>MONTH(output[[#This Row],[dtstart]])</f>
        <v>3</v>
      </c>
      <c r="D261" s="2" t="s">
        <v>2419</v>
      </c>
      <c r="E261" s="2" t="s">
        <v>2420</v>
      </c>
    </row>
    <row r="262" spans="1:5" x14ac:dyDescent="0.2">
      <c r="A262" s="1">
        <v>36608</v>
      </c>
      <c r="B262" s="2">
        <f>DAY(output[[#This Row],[dtstart]])</f>
        <v>23</v>
      </c>
      <c r="C262" s="2">
        <f>MONTH(output[[#This Row],[dtstart]])</f>
        <v>3</v>
      </c>
      <c r="D262" s="2" t="s">
        <v>2421</v>
      </c>
      <c r="E262" s="2" t="s">
        <v>2422</v>
      </c>
    </row>
    <row r="263" spans="1:5" x14ac:dyDescent="0.2">
      <c r="A263" s="1">
        <v>36548</v>
      </c>
      <c r="B263" s="2">
        <f>DAY(output[[#This Row],[dtstart]])</f>
        <v>23</v>
      </c>
      <c r="C263" s="2">
        <f>MONTH(output[[#This Row],[dtstart]])</f>
        <v>1</v>
      </c>
      <c r="D263" s="2" t="s">
        <v>2423</v>
      </c>
      <c r="E263" s="2" t="s">
        <v>2424</v>
      </c>
    </row>
    <row r="264" spans="1:5" x14ac:dyDescent="0.2">
      <c r="A264" s="1">
        <v>36801</v>
      </c>
      <c r="B264" s="2">
        <f>DAY(output[[#This Row],[dtstart]])</f>
        <v>2</v>
      </c>
      <c r="C264" s="2">
        <f>MONTH(output[[#This Row],[dtstart]])</f>
        <v>10</v>
      </c>
      <c r="D264" s="2" t="s">
        <v>2425</v>
      </c>
      <c r="E264" s="2" t="s">
        <v>2426</v>
      </c>
    </row>
    <row r="265" spans="1:5" x14ac:dyDescent="0.2">
      <c r="A265" s="1">
        <v>36646</v>
      </c>
      <c r="B265" s="2">
        <f>DAY(output[[#This Row],[dtstart]])</f>
        <v>30</v>
      </c>
      <c r="C265" s="2">
        <f>MONTH(output[[#This Row],[dtstart]])</f>
        <v>4</v>
      </c>
      <c r="D265" s="2" t="s">
        <v>2427</v>
      </c>
      <c r="E265" s="2" t="s">
        <v>2428</v>
      </c>
    </row>
    <row r="266" spans="1:5" x14ac:dyDescent="0.2">
      <c r="A266" s="1">
        <v>36535</v>
      </c>
      <c r="B266" s="2">
        <f>DAY(output[[#This Row],[dtstart]])</f>
        <v>10</v>
      </c>
      <c r="C266" s="2">
        <f>MONTH(output[[#This Row],[dtstart]])</f>
        <v>1</v>
      </c>
      <c r="D266" s="2" t="s">
        <v>2429</v>
      </c>
      <c r="E266" s="2" t="s">
        <v>2430</v>
      </c>
    </row>
    <row r="267" spans="1:5" x14ac:dyDescent="0.2">
      <c r="A267" s="1">
        <v>36586</v>
      </c>
      <c r="B267" s="2">
        <f>DAY(output[[#This Row],[dtstart]])</f>
        <v>1</v>
      </c>
      <c r="C267" s="2">
        <f>MONTH(output[[#This Row],[dtstart]])</f>
        <v>3</v>
      </c>
      <c r="D267" s="2" t="s">
        <v>2431</v>
      </c>
      <c r="E267" s="2" t="s">
        <v>2432</v>
      </c>
    </row>
    <row r="268" spans="1:5" x14ac:dyDescent="0.2">
      <c r="A268" s="1">
        <v>36753</v>
      </c>
      <c r="B268" s="2">
        <f>DAY(output[[#This Row],[dtstart]])</f>
        <v>15</v>
      </c>
      <c r="C268" s="2">
        <f>MONTH(output[[#This Row],[dtstart]])</f>
        <v>8</v>
      </c>
      <c r="D268" s="2" t="s">
        <v>2433</v>
      </c>
      <c r="E268" s="2" t="s">
        <v>2434</v>
      </c>
    </row>
    <row r="269" spans="1:5" x14ac:dyDescent="0.2">
      <c r="A269" s="1">
        <v>36533</v>
      </c>
      <c r="B269" s="2">
        <f>DAY(output[[#This Row],[dtstart]])</f>
        <v>8</v>
      </c>
      <c r="C269" s="2">
        <f>MONTH(output[[#This Row],[dtstart]])</f>
        <v>1</v>
      </c>
      <c r="D269" s="2" t="s">
        <v>2435</v>
      </c>
      <c r="E269" s="2" t="s">
        <v>2436</v>
      </c>
    </row>
    <row r="270" spans="1:5" x14ac:dyDescent="0.2">
      <c r="A270" s="1">
        <v>36798</v>
      </c>
      <c r="B270" s="2">
        <f>DAY(output[[#This Row],[dtstart]])</f>
        <v>29</v>
      </c>
      <c r="C270" s="2">
        <f>MONTH(output[[#This Row],[dtstart]])</f>
        <v>9</v>
      </c>
      <c r="D270" s="2" t="s">
        <v>2437</v>
      </c>
      <c r="E270" s="2" t="s">
        <v>2438</v>
      </c>
    </row>
    <row r="271" spans="1:5" x14ac:dyDescent="0.2">
      <c r="A271" s="1">
        <v>36878</v>
      </c>
      <c r="B271" s="2">
        <f>DAY(output[[#This Row],[dtstart]])</f>
        <v>18</v>
      </c>
      <c r="C271" s="2">
        <f>MONTH(output[[#This Row],[dtstart]])</f>
        <v>12</v>
      </c>
      <c r="D271" s="2" t="s">
        <v>2439</v>
      </c>
      <c r="E271" s="2" t="s">
        <v>2440</v>
      </c>
    </row>
    <row r="272" spans="1:5" x14ac:dyDescent="0.2">
      <c r="A272" s="1">
        <v>36714</v>
      </c>
      <c r="B272" s="2">
        <f>DAY(output[[#This Row],[dtstart]])</f>
        <v>7</v>
      </c>
      <c r="C272" s="2">
        <f>MONTH(output[[#This Row],[dtstart]])</f>
        <v>7</v>
      </c>
      <c r="D272" s="2" t="s">
        <v>2441</v>
      </c>
      <c r="E272" s="2" t="s">
        <v>2442</v>
      </c>
    </row>
    <row r="273" spans="1:5" x14ac:dyDescent="0.2">
      <c r="A273" s="1">
        <v>36891</v>
      </c>
      <c r="B273" s="2">
        <f>DAY(output[[#This Row],[dtstart]])</f>
        <v>31</v>
      </c>
      <c r="C273" s="2">
        <f>MONTH(output[[#This Row],[dtstart]])</f>
        <v>12</v>
      </c>
      <c r="D273" s="2" t="s">
        <v>2443</v>
      </c>
      <c r="E273" s="2" t="s">
        <v>2444</v>
      </c>
    </row>
    <row r="274" spans="1:5" x14ac:dyDescent="0.2">
      <c r="A274" s="1">
        <v>36651</v>
      </c>
      <c r="B274" s="2">
        <f>DAY(output[[#This Row],[dtstart]])</f>
        <v>5</v>
      </c>
      <c r="C274" s="2">
        <f>MONTH(output[[#This Row],[dtstart]])</f>
        <v>5</v>
      </c>
      <c r="D274" s="2" t="s">
        <v>2445</v>
      </c>
      <c r="E274" s="2" t="s">
        <v>2446</v>
      </c>
    </row>
    <row r="275" spans="1:5" x14ac:dyDescent="0.2">
      <c r="A275" s="1">
        <v>36635</v>
      </c>
      <c r="B275" s="2">
        <f>DAY(output[[#This Row],[dtstart]])</f>
        <v>19</v>
      </c>
      <c r="C275" s="2">
        <f>MONTH(output[[#This Row],[dtstart]])</f>
        <v>4</v>
      </c>
      <c r="D275" s="2" t="s">
        <v>2447</v>
      </c>
      <c r="E275" s="2" t="s">
        <v>2448</v>
      </c>
    </row>
    <row r="276" spans="1:5" x14ac:dyDescent="0.2">
      <c r="A276" s="1">
        <v>36761</v>
      </c>
      <c r="B276" s="2">
        <f>DAY(output[[#This Row],[dtstart]])</f>
        <v>23</v>
      </c>
      <c r="C276" s="2">
        <f>MONTH(output[[#This Row],[dtstart]])</f>
        <v>8</v>
      </c>
      <c r="D276" s="2" t="s">
        <v>2449</v>
      </c>
      <c r="E276" s="2" t="s">
        <v>2450</v>
      </c>
    </row>
    <row r="277" spans="1:5" x14ac:dyDescent="0.2">
      <c r="A277" s="1">
        <v>36829</v>
      </c>
      <c r="B277" s="2">
        <f>DAY(output[[#This Row],[dtstart]])</f>
        <v>30</v>
      </c>
      <c r="C277" s="2">
        <f>MONTH(output[[#This Row],[dtstart]])</f>
        <v>10</v>
      </c>
      <c r="D277" s="2" t="s">
        <v>2451</v>
      </c>
      <c r="E277" s="2" t="s">
        <v>2452</v>
      </c>
    </row>
    <row r="278" spans="1:5" x14ac:dyDescent="0.2">
      <c r="A278" s="1">
        <v>36883</v>
      </c>
      <c r="B278" s="2">
        <f>DAY(output[[#This Row],[dtstart]])</f>
        <v>23</v>
      </c>
      <c r="C278" s="2">
        <f>MONTH(output[[#This Row],[dtstart]])</f>
        <v>12</v>
      </c>
      <c r="D278" s="2" t="s">
        <v>2453</v>
      </c>
      <c r="E278" s="2" t="s">
        <v>2454</v>
      </c>
    </row>
    <row r="279" spans="1:5" x14ac:dyDescent="0.2">
      <c r="A279" s="1">
        <v>36729</v>
      </c>
      <c r="B279" s="2">
        <f>DAY(output[[#This Row],[dtstart]])</f>
        <v>22</v>
      </c>
      <c r="C279" s="2">
        <f>MONTH(output[[#This Row],[dtstart]])</f>
        <v>7</v>
      </c>
      <c r="D279" s="2" t="s">
        <v>2455</v>
      </c>
      <c r="E279" s="2" t="s">
        <v>2456</v>
      </c>
    </row>
    <row r="280" spans="1:5" x14ac:dyDescent="0.2">
      <c r="A280" s="1">
        <v>36576</v>
      </c>
      <c r="B280" s="2">
        <f>DAY(output[[#This Row],[dtstart]])</f>
        <v>20</v>
      </c>
      <c r="C280" s="2">
        <f>MONTH(output[[#This Row],[dtstart]])</f>
        <v>2</v>
      </c>
      <c r="D280" s="2" t="s">
        <v>2457</v>
      </c>
      <c r="E280" s="2" t="s">
        <v>2458</v>
      </c>
    </row>
    <row r="281" spans="1:5" x14ac:dyDescent="0.2">
      <c r="A281" s="1">
        <v>36780</v>
      </c>
      <c r="B281" s="2">
        <f>DAY(output[[#This Row],[dtstart]])</f>
        <v>11</v>
      </c>
      <c r="C281" s="2">
        <f>MONTH(output[[#This Row],[dtstart]])</f>
        <v>9</v>
      </c>
      <c r="D281" s="2" t="s">
        <v>2459</v>
      </c>
      <c r="E281" s="2" t="s">
        <v>2460</v>
      </c>
    </row>
    <row r="282" spans="1:5" x14ac:dyDescent="0.2">
      <c r="A282" s="1">
        <v>36779</v>
      </c>
      <c r="B282" s="2">
        <f>DAY(output[[#This Row],[dtstart]])</f>
        <v>10</v>
      </c>
      <c r="C282" s="2">
        <f>MONTH(output[[#This Row],[dtstart]])</f>
        <v>9</v>
      </c>
      <c r="D282" s="2" t="s">
        <v>2461</v>
      </c>
      <c r="E282" s="2" t="s">
        <v>2462</v>
      </c>
    </row>
    <row r="283" spans="1:5" x14ac:dyDescent="0.2">
      <c r="A283" s="1">
        <v>36575</v>
      </c>
      <c r="B283" s="2">
        <f>DAY(output[[#This Row],[dtstart]])</f>
        <v>19</v>
      </c>
      <c r="C283" s="2">
        <f>MONTH(output[[#This Row],[dtstart]])</f>
        <v>2</v>
      </c>
      <c r="D283" s="2" t="s">
        <v>2463</v>
      </c>
      <c r="E283" s="2" t="s">
        <v>2464</v>
      </c>
    </row>
    <row r="284" spans="1:5" x14ac:dyDescent="0.2">
      <c r="A284" s="1">
        <v>36753</v>
      </c>
      <c r="B284" s="2">
        <f>DAY(output[[#This Row],[dtstart]])</f>
        <v>15</v>
      </c>
      <c r="C284" s="2">
        <f>MONTH(output[[#This Row],[dtstart]])</f>
        <v>8</v>
      </c>
      <c r="D284" s="2" t="s">
        <v>2465</v>
      </c>
      <c r="E284" s="2" t="s">
        <v>2466</v>
      </c>
    </row>
    <row r="285" spans="1:5" x14ac:dyDescent="0.2">
      <c r="A285" s="1">
        <v>36727</v>
      </c>
      <c r="B285" s="2">
        <f>DAY(output[[#This Row],[dtstart]])</f>
        <v>20</v>
      </c>
      <c r="C285" s="2">
        <f>MONTH(output[[#This Row],[dtstart]])</f>
        <v>7</v>
      </c>
      <c r="D285" s="2" t="s">
        <v>2467</v>
      </c>
      <c r="E285" s="2" t="s">
        <v>2468</v>
      </c>
    </row>
    <row r="286" spans="1:5" x14ac:dyDescent="0.2">
      <c r="A286" s="1">
        <v>36826</v>
      </c>
      <c r="B286" s="2">
        <f>DAY(output[[#This Row],[dtstart]])</f>
        <v>27</v>
      </c>
      <c r="C286" s="2">
        <f>MONTH(output[[#This Row],[dtstart]])</f>
        <v>10</v>
      </c>
      <c r="D286" s="2" t="s">
        <v>2469</v>
      </c>
      <c r="E286" s="2" t="s">
        <v>2470</v>
      </c>
    </row>
    <row r="287" spans="1:5" x14ac:dyDescent="0.2">
      <c r="A287" s="1">
        <v>36784</v>
      </c>
      <c r="B287" s="2">
        <f>DAY(output[[#This Row],[dtstart]])</f>
        <v>15</v>
      </c>
      <c r="C287" s="2">
        <f>MONTH(output[[#This Row],[dtstart]])</f>
        <v>9</v>
      </c>
      <c r="D287" s="2" t="s">
        <v>2471</v>
      </c>
      <c r="E287" s="2" t="s">
        <v>2472</v>
      </c>
    </row>
    <row r="288" spans="1:5" x14ac:dyDescent="0.2">
      <c r="A288" s="1">
        <v>36756</v>
      </c>
      <c r="B288" s="2">
        <f>DAY(output[[#This Row],[dtstart]])</f>
        <v>18</v>
      </c>
      <c r="C288" s="2">
        <f>MONTH(output[[#This Row],[dtstart]])</f>
        <v>8</v>
      </c>
      <c r="D288" s="2" t="s">
        <v>2473</v>
      </c>
      <c r="E288" s="2" t="s">
        <v>2474</v>
      </c>
    </row>
    <row r="289" spans="1:5" x14ac:dyDescent="0.2">
      <c r="A289" s="1">
        <v>36552</v>
      </c>
      <c r="B289" s="2">
        <f>DAY(output[[#This Row],[dtstart]])</f>
        <v>27</v>
      </c>
      <c r="C289" s="2">
        <f>MONTH(output[[#This Row],[dtstart]])</f>
        <v>1</v>
      </c>
      <c r="D289" s="2" t="s">
        <v>2475</v>
      </c>
      <c r="E289" s="2" t="s">
        <v>2476</v>
      </c>
    </row>
    <row r="290" spans="1:5" x14ac:dyDescent="0.2">
      <c r="A290" s="1">
        <v>36586</v>
      </c>
      <c r="B290" s="2">
        <f>DAY(output[[#This Row],[dtstart]])</f>
        <v>1</v>
      </c>
      <c r="C290" s="2">
        <f>MONTH(output[[#This Row],[dtstart]])</f>
        <v>3</v>
      </c>
      <c r="D290" s="2" t="s">
        <v>2477</v>
      </c>
      <c r="E290" s="2" t="s">
        <v>2478</v>
      </c>
    </row>
    <row r="291" spans="1:5" x14ac:dyDescent="0.2">
      <c r="A291" s="1">
        <v>36668</v>
      </c>
      <c r="B291" s="2">
        <f>DAY(output[[#This Row],[dtstart]])</f>
        <v>22</v>
      </c>
      <c r="C291" s="2">
        <f>MONTH(output[[#This Row],[dtstart]])</f>
        <v>5</v>
      </c>
      <c r="D291" s="2" t="s">
        <v>2479</v>
      </c>
      <c r="E291" s="2" t="s">
        <v>2027</v>
      </c>
    </row>
    <row r="292" spans="1:5" x14ac:dyDescent="0.2">
      <c r="A292" s="1">
        <v>36677</v>
      </c>
      <c r="B292" s="2">
        <f>DAY(output[[#This Row],[dtstart]])</f>
        <v>31</v>
      </c>
      <c r="C292" s="2">
        <f>MONTH(output[[#This Row],[dtstart]])</f>
        <v>5</v>
      </c>
      <c r="D292" s="2" t="s">
        <v>2480</v>
      </c>
      <c r="E292" s="2" t="s">
        <v>2481</v>
      </c>
    </row>
    <row r="293" spans="1:5" x14ac:dyDescent="0.2">
      <c r="A293" s="1">
        <v>36589</v>
      </c>
      <c r="B293" s="2">
        <f>DAY(output[[#This Row],[dtstart]])</f>
        <v>4</v>
      </c>
      <c r="C293" s="2">
        <f>MONTH(output[[#This Row],[dtstart]])</f>
        <v>3</v>
      </c>
      <c r="D293" s="2" t="s">
        <v>2482</v>
      </c>
      <c r="E293" s="2" t="s">
        <v>2483</v>
      </c>
    </row>
    <row r="294" spans="1:5" x14ac:dyDescent="0.2">
      <c r="A294" s="1">
        <v>36565</v>
      </c>
      <c r="B294" s="2">
        <f>DAY(output[[#This Row],[dtstart]])</f>
        <v>9</v>
      </c>
      <c r="C294" s="2">
        <f>MONTH(output[[#This Row],[dtstart]])</f>
        <v>2</v>
      </c>
      <c r="D294" s="2" t="s">
        <v>2484</v>
      </c>
      <c r="E294" s="2" t="s">
        <v>2485</v>
      </c>
    </row>
    <row r="295" spans="1:5" x14ac:dyDescent="0.2">
      <c r="A295" s="1">
        <v>36634</v>
      </c>
      <c r="B295" s="2">
        <f>DAY(output[[#This Row],[dtstart]])</f>
        <v>18</v>
      </c>
      <c r="C295" s="2">
        <f>MONTH(output[[#This Row],[dtstart]])</f>
        <v>4</v>
      </c>
      <c r="D295" s="2" t="s">
        <v>2486</v>
      </c>
      <c r="E295" s="2" t="s">
        <v>2487</v>
      </c>
    </row>
    <row r="296" spans="1:5" x14ac:dyDescent="0.2">
      <c r="A296" s="1">
        <v>36768</v>
      </c>
      <c r="B296" s="2">
        <f>DAY(output[[#This Row],[dtstart]])</f>
        <v>30</v>
      </c>
      <c r="C296" s="2">
        <f>MONTH(output[[#This Row],[dtstart]])</f>
        <v>8</v>
      </c>
      <c r="D296" s="2" t="s">
        <v>2488</v>
      </c>
      <c r="E296" s="2" t="s">
        <v>2489</v>
      </c>
    </row>
    <row r="297" spans="1:5" x14ac:dyDescent="0.2">
      <c r="A297" s="1">
        <v>36848</v>
      </c>
      <c r="B297" s="2">
        <f>DAY(output[[#This Row],[dtstart]])</f>
        <v>18</v>
      </c>
      <c r="C297" s="2">
        <f>MONTH(output[[#This Row],[dtstart]])</f>
        <v>11</v>
      </c>
      <c r="D297" s="2" t="s">
        <v>2490</v>
      </c>
      <c r="E297" s="2" t="s">
        <v>2491</v>
      </c>
    </row>
    <row r="298" spans="1:5" x14ac:dyDescent="0.2">
      <c r="A298" s="1">
        <v>36813</v>
      </c>
      <c r="B298" s="2">
        <f>DAY(output[[#This Row],[dtstart]])</f>
        <v>14</v>
      </c>
      <c r="C298" s="2">
        <f>MONTH(output[[#This Row],[dtstart]])</f>
        <v>10</v>
      </c>
      <c r="D298" s="2" t="s">
        <v>2492</v>
      </c>
      <c r="E298" s="2" t="s">
        <v>2493</v>
      </c>
    </row>
    <row r="299" spans="1:5" x14ac:dyDescent="0.2">
      <c r="A299" s="1">
        <v>36750</v>
      </c>
      <c r="B299" s="2">
        <f>DAY(output[[#This Row],[dtstart]])</f>
        <v>12</v>
      </c>
      <c r="C299" s="2">
        <f>MONTH(output[[#This Row],[dtstart]])</f>
        <v>8</v>
      </c>
      <c r="D299" s="2" t="s">
        <v>2494</v>
      </c>
      <c r="E299" s="2" t="s">
        <v>2495</v>
      </c>
    </row>
    <row r="300" spans="1:5" x14ac:dyDescent="0.2">
      <c r="A300" s="1">
        <v>36564</v>
      </c>
      <c r="B300" s="2">
        <f>DAY(output[[#This Row],[dtstart]])</f>
        <v>8</v>
      </c>
      <c r="C300" s="2">
        <f>MONTH(output[[#This Row],[dtstart]])</f>
        <v>2</v>
      </c>
      <c r="D300" s="2" t="s">
        <v>2496</v>
      </c>
      <c r="E300" s="2" t="s">
        <v>2497</v>
      </c>
    </row>
    <row r="301" spans="1:5" x14ac:dyDescent="0.2">
      <c r="A301" s="1">
        <v>36607</v>
      </c>
      <c r="B301" s="2">
        <f>DAY(output[[#This Row],[dtstart]])</f>
        <v>22</v>
      </c>
      <c r="C301" s="2">
        <f>MONTH(output[[#This Row],[dtstart]])</f>
        <v>3</v>
      </c>
      <c r="D301" s="2" t="s">
        <v>2498</v>
      </c>
      <c r="E301" s="2" t="s">
        <v>2499</v>
      </c>
    </row>
    <row r="302" spans="1:5" x14ac:dyDescent="0.2">
      <c r="A302" s="1">
        <v>36710</v>
      </c>
      <c r="B302" s="2">
        <f>DAY(output[[#This Row],[dtstart]])</f>
        <v>3</v>
      </c>
      <c r="C302" s="2">
        <f>MONTH(output[[#This Row],[dtstart]])</f>
        <v>7</v>
      </c>
      <c r="D302" s="2" t="s">
        <v>2500</v>
      </c>
      <c r="E302" s="2" t="s">
        <v>2501</v>
      </c>
    </row>
    <row r="303" spans="1:5" x14ac:dyDescent="0.2">
      <c r="A303" s="1">
        <v>36713</v>
      </c>
      <c r="B303" s="2">
        <f>DAY(output[[#This Row],[dtstart]])</f>
        <v>6</v>
      </c>
      <c r="C303" s="2">
        <f>MONTH(output[[#This Row],[dtstart]])</f>
        <v>7</v>
      </c>
      <c r="D303" s="2" t="s">
        <v>2502</v>
      </c>
      <c r="E303" s="2" t="s">
        <v>2503</v>
      </c>
    </row>
    <row r="304" spans="1:5" x14ac:dyDescent="0.2">
      <c r="A304" s="1">
        <v>36566</v>
      </c>
      <c r="B304" s="2">
        <f>DAY(output[[#This Row],[dtstart]])</f>
        <v>10</v>
      </c>
      <c r="C304" s="2">
        <f>MONTH(output[[#This Row],[dtstart]])</f>
        <v>2</v>
      </c>
      <c r="D304" s="2" t="s">
        <v>2504</v>
      </c>
      <c r="E304" s="2" t="s">
        <v>2505</v>
      </c>
    </row>
    <row r="305" spans="1:5" x14ac:dyDescent="0.2">
      <c r="A305" s="1">
        <v>36843</v>
      </c>
      <c r="B305" s="2">
        <f>DAY(output[[#This Row],[dtstart]])</f>
        <v>13</v>
      </c>
      <c r="C305" s="2">
        <f>MONTH(output[[#This Row],[dtstart]])</f>
        <v>11</v>
      </c>
      <c r="D305" s="2" t="s">
        <v>2506</v>
      </c>
      <c r="E305" s="2" t="s">
        <v>2330</v>
      </c>
    </row>
    <row r="306" spans="1:5" x14ac:dyDescent="0.2">
      <c r="A306" s="1">
        <v>36672</v>
      </c>
      <c r="B306" s="2">
        <f>DAY(output[[#This Row],[dtstart]])</f>
        <v>26</v>
      </c>
      <c r="C306" s="2">
        <f>MONTH(output[[#This Row],[dtstart]])</f>
        <v>5</v>
      </c>
      <c r="D306" s="2" t="s">
        <v>2507</v>
      </c>
      <c r="E306" s="2" t="s">
        <v>2508</v>
      </c>
    </row>
    <row r="307" spans="1:5" x14ac:dyDescent="0.2">
      <c r="A307" s="1">
        <v>36732</v>
      </c>
      <c r="B307" s="2">
        <f>DAY(output[[#This Row],[dtstart]])</f>
        <v>25</v>
      </c>
      <c r="C307" s="2">
        <f>MONTH(output[[#This Row],[dtstart]])</f>
        <v>7</v>
      </c>
      <c r="D307" s="2" t="s">
        <v>2509</v>
      </c>
      <c r="E307" s="2" t="s">
        <v>2510</v>
      </c>
    </row>
    <row r="308" spans="1:5" x14ac:dyDescent="0.2">
      <c r="A308" s="1">
        <v>36847</v>
      </c>
      <c r="B308" s="2">
        <f>DAY(output[[#This Row],[dtstart]])</f>
        <v>17</v>
      </c>
      <c r="C308" s="2">
        <f>MONTH(output[[#This Row],[dtstart]])</f>
        <v>11</v>
      </c>
      <c r="D308" s="2" t="s">
        <v>2511</v>
      </c>
      <c r="E308" s="2" t="s">
        <v>2512</v>
      </c>
    </row>
    <row r="309" spans="1:5" x14ac:dyDescent="0.2">
      <c r="A309" s="1">
        <v>36701</v>
      </c>
      <c r="B309" s="2">
        <f>DAY(output[[#This Row],[dtstart]])</f>
        <v>24</v>
      </c>
      <c r="C309" s="2">
        <f>MONTH(output[[#This Row],[dtstart]])</f>
        <v>6</v>
      </c>
      <c r="D309" s="2" t="s">
        <v>2513</v>
      </c>
      <c r="E309" s="2" t="s">
        <v>2514</v>
      </c>
    </row>
    <row r="310" spans="1:5" x14ac:dyDescent="0.2">
      <c r="A310" s="1">
        <v>36651</v>
      </c>
      <c r="B310" s="2">
        <f>DAY(output[[#This Row],[dtstart]])</f>
        <v>5</v>
      </c>
      <c r="C310" s="2">
        <f>MONTH(output[[#This Row],[dtstart]])</f>
        <v>5</v>
      </c>
      <c r="D310" s="2" t="s">
        <v>2515</v>
      </c>
      <c r="E310" s="2" t="s">
        <v>2516</v>
      </c>
    </row>
    <row r="311" spans="1:5" x14ac:dyDescent="0.2">
      <c r="A311" s="1">
        <v>36820</v>
      </c>
      <c r="B311" s="2">
        <f>DAY(output[[#This Row],[dtstart]])</f>
        <v>21</v>
      </c>
      <c r="C311" s="2">
        <f>MONTH(output[[#This Row],[dtstart]])</f>
        <v>10</v>
      </c>
      <c r="D311" s="2" t="s">
        <v>2517</v>
      </c>
      <c r="E311" s="2" t="s">
        <v>2518</v>
      </c>
    </row>
    <row r="312" spans="1:5" x14ac:dyDescent="0.2">
      <c r="A312" s="1">
        <v>36726</v>
      </c>
      <c r="B312" s="2">
        <f>DAY(output[[#This Row],[dtstart]])</f>
        <v>19</v>
      </c>
      <c r="C312" s="2">
        <f>MONTH(output[[#This Row],[dtstart]])</f>
        <v>7</v>
      </c>
      <c r="D312" s="2" t="s">
        <v>2519</v>
      </c>
      <c r="E312" s="2" t="s">
        <v>2520</v>
      </c>
    </row>
    <row r="313" spans="1:5" x14ac:dyDescent="0.2">
      <c r="A313" s="1">
        <v>36816</v>
      </c>
      <c r="B313" s="2">
        <f>DAY(output[[#This Row],[dtstart]])</f>
        <v>17</v>
      </c>
      <c r="C313" s="2">
        <f>MONTH(output[[#This Row],[dtstart]])</f>
        <v>10</v>
      </c>
      <c r="D313" s="2" t="s">
        <v>2521</v>
      </c>
      <c r="E313" s="2" t="s">
        <v>2522</v>
      </c>
    </row>
    <row r="314" spans="1:5" x14ac:dyDescent="0.2">
      <c r="A314" s="1">
        <v>36583</v>
      </c>
      <c r="B314" s="2">
        <f>DAY(output[[#This Row],[dtstart]])</f>
        <v>27</v>
      </c>
      <c r="C314" s="2">
        <f>MONTH(output[[#This Row],[dtstart]])</f>
        <v>2</v>
      </c>
      <c r="D314" s="2" t="s">
        <v>2523</v>
      </c>
      <c r="E314" s="2" t="s">
        <v>2524</v>
      </c>
    </row>
    <row r="315" spans="1:5" x14ac:dyDescent="0.2">
      <c r="A315" s="1">
        <v>36832</v>
      </c>
      <c r="B315" s="2">
        <f>DAY(output[[#This Row],[dtstart]])</f>
        <v>2</v>
      </c>
      <c r="C315" s="2">
        <f>MONTH(output[[#This Row],[dtstart]])</f>
        <v>11</v>
      </c>
      <c r="D315" s="2" t="s">
        <v>2525</v>
      </c>
      <c r="E315" s="2" t="s">
        <v>2526</v>
      </c>
    </row>
    <row r="316" spans="1:5" x14ac:dyDescent="0.2">
      <c r="A316" s="1">
        <v>36716</v>
      </c>
      <c r="B316" s="2">
        <f>DAY(output[[#This Row],[dtstart]])</f>
        <v>9</v>
      </c>
      <c r="C316" s="2">
        <f>MONTH(output[[#This Row],[dtstart]])</f>
        <v>7</v>
      </c>
      <c r="D316" s="2" t="s">
        <v>2527</v>
      </c>
      <c r="E316" s="2" t="s">
        <v>2528</v>
      </c>
    </row>
    <row r="317" spans="1:5" x14ac:dyDescent="0.2">
      <c r="A317" s="1">
        <v>36772</v>
      </c>
      <c r="B317" s="2">
        <f>DAY(output[[#This Row],[dtstart]])</f>
        <v>3</v>
      </c>
      <c r="C317" s="2">
        <f>MONTH(output[[#This Row],[dtstart]])</f>
        <v>9</v>
      </c>
      <c r="D317" s="2" t="s">
        <v>2529</v>
      </c>
      <c r="E317" s="2" t="s">
        <v>2530</v>
      </c>
    </row>
    <row r="318" spans="1:5" x14ac:dyDescent="0.2">
      <c r="A318" s="1">
        <v>36793</v>
      </c>
      <c r="B318" s="2">
        <f>DAY(output[[#This Row],[dtstart]])</f>
        <v>24</v>
      </c>
      <c r="C318" s="2">
        <f>MONTH(output[[#This Row],[dtstart]])</f>
        <v>9</v>
      </c>
      <c r="D318" s="2" t="s">
        <v>2531</v>
      </c>
      <c r="E318" s="2" t="s">
        <v>2532</v>
      </c>
    </row>
    <row r="319" spans="1:5" x14ac:dyDescent="0.2">
      <c r="A319" s="1">
        <v>36805</v>
      </c>
      <c r="B319" s="2">
        <f>DAY(output[[#This Row],[dtstart]])</f>
        <v>6</v>
      </c>
      <c r="C319" s="2">
        <f>MONTH(output[[#This Row],[dtstart]])</f>
        <v>10</v>
      </c>
      <c r="D319" s="2" t="s">
        <v>2533</v>
      </c>
      <c r="E319" s="2" t="s">
        <v>2534</v>
      </c>
    </row>
    <row r="320" spans="1:5" x14ac:dyDescent="0.2">
      <c r="A320" s="1">
        <v>36632</v>
      </c>
      <c r="B320" s="2">
        <f>DAY(output[[#This Row],[dtstart]])</f>
        <v>16</v>
      </c>
      <c r="C320" s="2">
        <f>MONTH(output[[#This Row],[dtstart]])</f>
        <v>4</v>
      </c>
      <c r="D320" s="2" t="s">
        <v>2535</v>
      </c>
      <c r="E320" s="2" t="s">
        <v>2536</v>
      </c>
    </row>
    <row r="321" spans="1:5" x14ac:dyDescent="0.2">
      <c r="A321" s="1">
        <v>36570</v>
      </c>
      <c r="B321" s="2">
        <f>DAY(output[[#This Row],[dtstart]])</f>
        <v>14</v>
      </c>
      <c r="C321" s="2">
        <f>MONTH(output[[#This Row],[dtstart]])</f>
        <v>2</v>
      </c>
      <c r="D321" s="2" t="s">
        <v>2537</v>
      </c>
      <c r="E321" s="2" t="s">
        <v>2538</v>
      </c>
    </row>
    <row r="322" spans="1:5" x14ac:dyDescent="0.2">
      <c r="A322" s="1">
        <v>36740</v>
      </c>
      <c r="B322" s="2">
        <f>DAY(output[[#This Row],[dtstart]])</f>
        <v>2</v>
      </c>
      <c r="C322" s="2">
        <f>MONTH(output[[#This Row],[dtstart]])</f>
        <v>8</v>
      </c>
      <c r="D322" s="2" t="s">
        <v>2539</v>
      </c>
      <c r="E322" s="2" t="s">
        <v>2540</v>
      </c>
    </row>
    <row r="323" spans="1:5" x14ac:dyDescent="0.2">
      <c r="A323" s="1">
        <v>36579</v>
      </c>
      <c r="B323" s="2">
        <f>DAY(output[[#This Row],[dtstart]])</f>
        <v>23</v>
      </c>
      <c r="C323" s="2">
        <f>MONTH(output[[#This Row],[dtstart]])</f>
        <v>2</v>
      </c>
      <c r="D323" s="2" t="s">
        <v>2541</v>
      </c>
      <c r="E323" s="2" t="s">
        <v>2542</v>
      </c>
    </row>
    <row r="324" spans="1:5" x14ac:dyDescent="0.2">
      <c r="A324" s="1">
        <v>36602</v>
      </c>
      <c r="B324" s="2">
        <f>DAY(output[[#This Row],[dtstart]])</f>
        <v>17</v>
      </c>
      <c r="C324" s="2">
        <f>MONTH(output[[#This Row],[dtstart]])</f>
        <v>3</v>
      </c>
      <c r="D324" s="2" t="s">
        <v>2543</v>
      </c>
      <c r="E324" s="2" t="s">
        <v>2544</v>
      </c>
    </row>
    <row r="325" spans="1:5" x14ac:dyDescent="0.2">
      <c r="A325" s="1">
        <v>36554</v>
      </c>
      <c r="B325" s="2">
        <f>DAY(output[[#This Row],[dtstart]])</f>
        <v>29</v>
      </c>
      <c r="C325" s="2">
        <f>MONTH(output[[#This Row],[dtstart]])</f>
        <v>1</v>
      </c>
      <c r="D325" s="2" t="s">
        <v>2545</v>
      </c>
      <c r="E325" s="2" t="s">
        <v>2546</v>
      </c>
    </row>
    <row r="326" spans="1:5" x14ac:dyDescent="0.2">
      <c r="A326" s="1">
        <v>36821</v>
      </c>
      <c r="B326" s="2">
        <f>DAY(output[[#This Row],[dtstart]])</f>
        <v>22</v>
      </c>
      <c r="C326" s="2">
        <f>MONTH(output[[#This Row],[dtstart]])</f>
        <v>10</v>
      </c>
      <c r="D326" s="2" t="s">
        <v>2547</v>
      </c>
      <c r="E326" s="2" t="s">
        <v>2522</v>
      </c>
    </row>
    <row r="327" spans="1:5" x14ac:dyDescent="0.2">
      <c r="A327" s="1">
        <v>36800</v>
      </c>
      <c r="B327" s="2">
        <f>DAY(output[[#This Row],[dtstart]])</f>
        <v>1</v>
      </c>
      <c r="C327" s="2">
        <f>MONTH(output[[#This Row],[dtstart]])</f>
        <v>10</v>
      </c>
      <c r="D327" s="2" t="s">
        <v>2548</v>
      </c>
      <c r="E327" s="2" t="s">
        <v>2549</v>
      </c>
    </row>
    <row r="328" spans="1:5" x14ac:dyDescent="0.2">
      <c r="A328" s="1">
        <v>36615</v>
      </c>
      <c r="B328" s="2">
        <f>DAY(output[[#This Row],[dtstart]])</f>
        <v>30</v>
      </c>
      <c r="C328" s="2">
        <f>MONTH(output[[#This Row],[dtstart]])</f>
        <v>3</v>
      </c>
      <c r="D328" s="2" t="s">
        <v>2550</v>
      </c>
      <c r="E328" s="2" t="s">
        <v>2551</v>
      </c>
    </row>
    <row r="329" spans="1:5" x14ac:dyDescent="0.2">
      <c r="A329" s="1">
        <v>36883</v>
      </c>
      <c r="B329" s="2">
        <f>DAY(output[[#This Row],[dtstart]])</f>
        <v>23</v>
      </c>
      <c r="C329" s="2">
        <f>MONTH(output[[#This Row],[dtstart]])</f>
        <v>12</v>
      </c>
      <c r="D329" s="2" t="s">
        <v>2552</v>
      </c>
      <c r="E329" s="2" t="s">
        <v>2553</v>
      </c>
    </row>
    <row r="330" spans="1:5" x14ac:dyDescent="0.2">
      <c r="A330" s="1">
        <v>36582</v>
      </c>
      <c r="B330" s="2">
        <f>DAY(output[[#This Row],[dtstart]])</f>
        <v>26</v>
      </c>
      <c r="C330" s="2">
        <f>MONTH(output[[#This Row],[dtstart]])</f>
        <v>2</v>
      </c>
      <c r="D330" s="2" t="s">
        <v>2554</v>
      </c>
      <c r="E330" s="2" t="s">
        <v>2555</v>
      </c>
    </row>
    <row r="331" spans="1:5" x14ac:dyDescent="0.2">
      <c r="A331" s="1">
        <v>36678</v>
      </c>
      <c r="B331" s="2">
        <f>DAY(output[[#This Row],[dtstart]])</f>
        <v>1</v>
      </c>
      <c r="C331" s="2">
        <f>MONTH(output[[#This Row],[dtstart]])</f>
        <v>6</v>
      </c>
      <c r="D331" s="2" t="s">
        <v>2556</v>
      </c>
      <c r="E331" s="2" t="s">
        <v>2557</v>
      </c>
    </row>
    <row r="332" spans="1:5" x14ac:dyDescent="0.2">
      <c r="A332" s="1">
        <v>36770</v>
      </c>
      <c r="B332" s="2">
        <f>DAY(output[[#This Row],[dtstart]])</f>
        <v>1</v>
      </c>
      <c r="C332" s="2">
        <f>MONTH(output[[#This Row],[dtstart]])</f>
        <v>9</v>
      </c>
      <c r="D332" s="2" t="s">
        <v>2558</v>
      </c>
      <c r="E332" s="2" t="s">
        <v>2559</v>
      </c>
    </row>
    <row r="333" spans="1:5" x14ac:dyDescent="0.2">
      <c r="A333" s="1">
        <v>36652</v>
      </c>
      <c r="B333" s="2">
        <f>DAY(output[[#This Row],[dtstart]])</f>
        <v>6</v>
      </c>
      <c r="C333" s="2">
        <f>MONTH(output[[#This Row],[dtstart]])</f>
        <v>5</v>
      </c>
      <c r="D333" s="2" t="s">
        <v>2560</v>
      </c>
      <c r="E333" s="2" t="s">
        <v>2561</v>
      </c>
    </row>
    <row r="334" spans="1:5" x14ac:dyDescent="0.2">
      <c r="A334" s="1">
        <v>36650</v>
      </c>
      <c r="B334" s="2">
        <f>DAY(output[[#This Row],[dtstart]])</f>
        <v>4</v>
      </c>
      <c r="C334" s="2">
        <f>MONTH(output[[#This Row],[dtstart]])</f>
        <v>5</v>
      </c>
      <c r="D334" s="2" t="s">
        <v>2562</v>
      </c>
      <c r="E334" s="2" t="s">
        <v>2563</v>
      </c>
    </row>
    <row r="335" spans="1:5" x14ac:dyDescent="0.2">
      <c r="A335" s="1">
        <v>36676</v>
      </c>
      <c r="B335" s="2">
        <f>DAY(output[[#This Row],[dtstart]])</f>
        <v>30</v>
      </c>
      <c r="C335" s="2">
        <f>MONTH(output[[#This Row],[dtstart]])</f>
        <v>5</v>
      </c>
      <c r="D335" s="2" t="s">
        <v>2564</v>
      </c>
      <c r="E335" s="2" t="s">
        <v>2565</v>
      </c>
    </row>
    <row r="336" spans="1:5" x14ac:dyDescent="0.2">
      <c r="A336" s="1">
        <v>36594</v>
      </c>
      <c r="B336" s="2">
        <f>DAY(output[[#This Row],[dtstart]])</f>
        <v>9</v>
      </c>
      <c r="C336" s="2">
        <f>MONTH(output[[#This Row],[dtstart]])</f>
        <v>3</v>
      </c>
      <c r="D336" s="2" t="s">
        <v>2566</v>
      </c>
      <c r="E336" s="2" t="s">
        <v>2567</v>
      </c>
    </row>
    <row r="337" spans="1:5" x14ac:dyDescent="0.2">
      <c r="A337" s="1">
        <v>36576</v>
      </c>
      <c r="B337" s="2">
        <f>DAY(output[[#This Row],[dtstart]])</f>
        <v>20</v>
      </c>
      <c r="C337" s="2">
        <f>MONTH(output[[#This Row],[dtstart]])</f>
        <v>2</v>
      </c>
      <c r="D337" s="2" t="s">
        <v>2568</v>
      </c>
      <c r="E337" s="2" t="s">
        <v>2569</v>
      </c>
    </row>
    <row r="338" spans="1:5" x14ac:dyDescent="0.2">
      <c r="A338" s="1">
        <v>36751</v>
      </c>
      <c r="B338" s="2">
        <f>DAY(output[[#This Row],[dtstart]])</f>
        <v>13</v>
      </c>
      <c r="C338" s="2">
        <f>MONTH(output[[#This Row],[dtstart]])</f>
        <v>8</v>
      </c>
      <c r="D338" s="2" t="s">
        <v>2570</v>
      </c>
      <c r="E338" s="2" t="s">
        <v>2571</v>
      </c>
    </row>
    <row r="339" spans="1:5" x14ac:dyDescent="0.2">
      <c r="A339" s="1">
        <v>36764</v>
      </c>
      <c r="B339" s="2">
        <f>DAY(output[[#This Row],[dtstart]])</f>
        <v>26</v>
      </c>
      <c r="C339" s="2">
        <f>MONTH(output[[#This Row],[dtstart]])</f>
        <v>8</v>
      </c>
      <c r="D339" s="2" t="s">
        <v>2572</v>
      </c>
      <c r="E339" s="2" t="s">
        <v>2530</v>
      </c>
    </row>
    <row r="340" spans="1:5" x14ac:dyDescent="0.2">
      <c r="A340" s="1">
        <v>36552</v>
      </c>
      <c r="B340" s="2">
        <f>DAY(output[[#This Row],[dtstart]])</f>
        <v>27</v>
      </c>
      <c r="C340" s="2">
        <f>MONTH(output[[#This Row],[dtstart]])</f>
        <v>1</v>
      </c>
      <c r="D340" s="2" t="s">
        <v>2573</v>
      </c>
      <c r="E340" s="2" t="s">
        <v>2574</v>
      </c>
    </row>
    <row r="341" spans="1:5" x14ac:dyDescent="0.2">
      <c r="A341" s="1">
        <v>36595</v>
      </c>
      <c r="B341" s="2">
        <f>DAY(output[[#This Row],[dtstart]])</f>
        <v>10</v>
      </c>
      <c r="C341" s="2">
        <f>MONTH(output[[#This Row],[dtstart]])</f>
        <v>3</v>
      </c>
      <c r="D341" s="2" t="s">
        <v>2575</v>
      </c>
      <c r="E341" s="2" t="s">
        <v>2576</v>
      </c>
    </row>
    <row r="342" spans="1:5" x14ac:dyDescent="0.2">
      <c r="A342" s="1">
        <v>36827</v>
      </c>
      <c r="B342" s="2">
        <f>DAY(output[[#This Row],[dtstart]])</f>
        <v>28</v>
      </c>
      <c r="C342" s="2">
        <f>MONTH(output[[#This Row],[dtstart]])</f>
        <v>10</v>
      </c>
      <c r="D342" s="2" t="s">
        <v>2577</v>
      </c>
      <c r="E342" s="2" t="s">
        <v>2578</v>
      </c>
    </row>
    <row r="343" spans="1:5" x14ac:dyDescent="0.2">
      <c r="A343" s="1">
        <v>36688</v>
      </c>
      <c r="B343" s="2">
        <f>DAY(output[[#This Row],[dtstart]])</f>
        <v>11</v>
      </c>
      <c r="C343" s="2">
        <f>MONTH(output[[#This Row],[dtstart]])</f>
        <v>6</v>
      </c>
      <c r="D343" s="2" t="s">
        <v>2579</v>
      </c>
      <c r="E343" s="2" t="s">
        <v>2580</v>
      </c>
    </row>
    <row r="344" spans="1:5" x14ac:dyDescent="0.2">
      <c r="A344" s="1">
        <v>36539</v>
      </c>
      <c r="B344" s="2">
        <f>DAY(output[[#This Row],[dtstart]])</f>
        <v>14</v>
      </c>
      <c r="C344" s="2">
        <f>MONTH(output[[#This Row],[dtstart]])</f>
        <v>1</v>
      </c>
      <c r="D344" s="2" t="s">
        <v>2581</v>
      </c>
      <c r="E344" s="2" t="s">
        <v>2582</v>
      </c>
    </row>
    <row r="345" spans="1:5" x14ac:dyDescent="0.2">
      <c r="A345" s="1">
        <v>36533</v>
      </c>
      <c r="B345" s="2">
        <f>DAY(output[[#This Row],[dtstart]])</f>
        <v>8</v>
      </c>
      <c r="C345" s="2">
        <f>MONTH(output[[#This Row],[dtstart]])</f>
        <v>1</v>
      </c>
      <c r="D345" s="2" t="s">
        <v>2583</v>
      </c>
      <c r="E345" s="2" t="s">
        <v>2584</v>
      </c>
    </row>
    <row r="346" spans="1:5" x14ac:dyDescent="0.2">
      <c r="A346" s="1">
        <v>36720</v>
      </c>
      <c r="B346" s="2">
        <f>DAY(output[[#This Row],[dtstart]])</f>
        <v>13</v>
      </c>
      <c r="C346" s="2">
        <f>MONTH(output[[#This Row],[dtstart]])</f>
        <v>7</v>
      </c>
      <c r="D346" s="2" t="s">
        <v>2585</v>
      </c>
      <c r="E346" s="2" t="s">
        <v>2586</v>
      </c>
    </row>
    <row r="347" spans="1:5" x14ac:dyDescent="0.2">
      <c r="A347" s="1">
        <v>36580</v>
      </c>
      <c r="B347" s="2">
        <f>DAY(output[[#This Row],[dtstart]])</f>
        <v>24</v>
      </c>
      <c r="C347" s="2">
        <f>MONTH(output[[#This Row],[dtstart]])</f>
        <v>2</v>
      </c>
      <c r="D347" s="2" t="s">
        <v>2587</v>
      </c>
      <c r="E347" s="2" t="s">
        <v>2588</v>
      </c>
    </row>
    <row r="348" spans="1:5" x14ac:dyDescent="0.2">
      <c r="A348" s="1">
        <v>36680</v>
      </c>
      <c r="B348" s="2">
        <f>DAY(output[[#This Row],[dtstart]])</f>
        <v>3</v>
      </c>
      <c r="C348" s="2">
        <f>MONTH(output[[#This Row],[dtstart]])</f>
        <v>6</v>
      </c>
      <c r="D348" s="2" t="s">
        <v>2589</v>
      </c>
      <c r="E348" s="2" t="s">
        <v>2590</v>
      </c>
    </row>
    <row r="349" spans="1:5" x14ac:dyDescent="0.2">
      <c r="A349" s="1">
        <v>36842</v>
      </c>
      <c r="B349" s="2">
        <f>DAY(output[[#This Row],[dtstart]])</f>
        <v>12</v>
      </c>
      <c r="C349" s="2">
        <f>MONTH(output[[#This Row],[dtstart]])</f>
        <v>11</v>
      </c>
      <c r="D349" s="2" t="s">
        <v>2591</v>
      </c>
      <c r="E349" s="2" t="s">
        <v>2592</v>
      </c>
    </row>
    <row r="350" spans="1:5" x14ac:dyDescent="0.2">
      <c r="A350" s="1">
        <v>36555</v>
      </c>
      <c r="B350" s="2">
        <f>DAY(output[[#This Row],[dtstart]])</f>
        <v>30</v>
      </c>
      <c r="C350" s="2">
        <f>MONTH(output[[#This Row],[dtstart]])</f>
        <v>1</v>
      </c>
      <c r="D350" s="2" t="s">
        <v>2593</v>
      </c>
      <c r="E350" s="2" t="s">
        <v>2594</v>
      </c>
    </row>
    <row r="351" spans="1:5" x14ac:dyDescent="0.2">
      <c r="A351" s="1">
        <v>36579</v>
      </c>
      <c r="B351" s="2">
        <f>DAY(output[[#This Row],[dtstart]])</f>
        <v>23</v>
      </c>
      <c r="C351" s="2">
        <f>MONTH(output[[#This Row],[dtstart]])</f>
        <v>2</v>
      </c>
      <c r="D351" s="2" t="s">
        <v>2595</v>
      </c>
      <c r="E351" s="2" t="s">
        <v>2596</v>
      </c>
    </row>
    <row r="352" spans="1:5" x14ac:dyDescent="0.2">
      <c r="A352" s="1">
        <v>36778</v>
      </c>
      <c r="B352" s="2">
        <f>DAY(output[[#This Row],[dtstart]])</f>
        <v>9</v>
      </c>
      <c r="C352" s="2">
        <f>MONTH(output[[#This Row],[dtstart]])</f>
        <v>9</v>
      </c>
      <c r="D352" s="2" t="s">
        <v>2597</v>
      </c>
      <c r="E352" s="2" t="s">
        <v>2598</v>
      </c>
    </row>
    <row r="353" spans="1:5" x14ac:dyDescent="0.2">
      <c r="A353" s="1">
        <v>36712</v>
      </c>
      <c r="B353" s="2">
        <f>DAY(output[[#This Row],[dtstart]])</f>
        <v>5</v>
      </c>
      <c r="C353" s="2">
        <f>MONTH(output[[#This Row],[dtstart]])</f>
        <v>7</v>
      </c>
      <c r="D353" s="2" t="s">
        <v>2599</v>
      </c>
      <c r="E353" s="2" t="s">
        <v>2600</v>
      </c>
    </row>
    <row r="354" spans="1:5" x14ac:dyDescent="0.2">
      <c r="A354" s="1">
        <v>36700</v>
      </c>
      <c r="B354" s="2">
        <f>DAY(output[[#This Row],[dtstart]])</f>
        <v>23</v>
      </c>
      <c r="C354" s="2">
        <f>MONTH(output[[#This Row],[dtstart]])</f>
        <v>6</v>
      </c>
      <c r="D354" s="2" t="s">
        <v>2601</v>
      </c>
      <c r="E354" s="2" t="s">
        <v>2602</v>
      </c>
    </row>
    <row r="355" spans="1:5" x14ac:dyDescent="0.2">
      <c r="A355" s="1">
        <v>36802</v>
      </c>
      <c r="B355" s="2">
        <f>DAY(output[[#This Row],[dtstart]])</f>
        <v>3</v>
      </c>
      <c r="C355" s="2">
        <f>MONTH(output[[#This Row],[dtstart]])</f>
        <v>10</v>
      </c>
      <c r="D355" s="2" t="s">
        <v>2603</v>
      </c>
      <c r="E355" s="2" t="s">
        <v>2604</v>
      </c>
    </row>
    <row r="356" spans="1:5" x14ac:dyDescent="0.2">
      <c r="A356" s="1">
        <v>36698</v>
      </c>
      <c r="B356" s="2">
        <f>DAY(output[[#This Row],[dtstart]])</f>
        <v>21</v>
      </c>
      <c r="C356" s="2">
        <f>MONTH(output[[#This Row],[dtstart]])</f>
        <v>6</v>
      </c>
      <c r="D356" s="2" t="s">
        <v>2605</v>
      </c>
      <c r="E356" s="2" t="s">
        <v>2606</v>
      </c>
    </row>
    <row r="357" spans="1:5" x14ac:dyDescent="0.2">
      <c r="A357" s="1">
        <v>36813</v>
      </c>
      <c r="B357" s="2">
        <f>DAY(output[[#This Row],[dtstart]])</f>
        <v>14</v>
      </c>
      <c r="C357" s="2">
        <f>MONTH(output[[#This Row],[dtstart]])</f>
        <v>10</v>
      </c>
      <c r="D357" s="2" t="s">
        <v>2607</v>
      </c>
      <c r="E357" s="2" t="s">
        <v>2608</v>
      </c>
    </row>
    <row r="358" spans="1:5" x14ac:dyDescent="0.2">
      <c r="A358" s="1">
        <v>36707</v>
      </c>
      <c r="B358" s="2">
        <f>DAY(output[[#This Row],[dtstart]])</f>
        <v>30</v>
      </c>
      <c r="C358" s="2">
        <f>MONTH(output[[#This Row],[dtstart]])</f>
        <v>6</v>
      </c>
      <c r="D358" s="2" t="s">
        <v>2609</v>
      </c>
      <c r="E358" s="2" t="s">
        <v>2610</v>
      </c>
    </row>
    <row r="359" spans="1:5" x14ac:dyDescent="0.2">
      <c r="A359" s="1">
        <v>36543</v>
      </c>
      <c r="B359" s="2">
        <f>DAY(output[[#This Row],[dtstart]])</f>
        <v>18</v>
      </c>
      <c r="C359" s="2">
        <f>MONTH(output[[#This Row],[dtstart]])</f>
        <v>1</v>
      </c>
      <c r="D359" s="2" t="s">
        <v>2611</v>
      </c>
      <c r="E359" s="2" t="s">
        <v>2612</v>
      </c>
    </row>
    <row r="360" spans="1:5" x14ac:dyDescent="0.2">
      <c r="A360" s="1">
        <v>36649</v>
      </c>
      <c r="B360" s="2">
        <f>DAY(output[[#This Row],[dtstart]])</f>
        <v>3</v>
      </c>
      <c r="C360" s="2">
        <f>MONTH(output[[#This Row],[dtstart]])</f>
        <v>5</v>
      </c>
      <c r="D360" s="2" t="s">
        <v>2613</v>
      </c>
      <c r="E360" s="2" t="s">
        <v>2614</v>
      </c>
    </row>
    <row r="361" spans="1:5" x14ac:dyDescent="0.2">
      <c r="A361" s="1">
        <v>36642</v>
      </c>
      <c r="B361" s="2">
        <f>DAY(output[[#This Row],[dtstart]])</f>
        <v>26</v>
      </c>
      <c r="C361" s="2">
        <f>MONTH(output[[#This Row],[dtstart]])</f>
        <v>4</v>
      </c>
      <c r="D361" s="2" t="s">
        <v>2615</v>
      </c>
      <c r="E361" s="2" t="s">
        <v>2616</v>
      </c>
    </row>
    <row r="362" spans="1:5" x14ac:dyDescent="0.2">
      <c r="A362" s="1">
        <v>36609</v>
      </c>
      <c r="B362" s="2">
        <f>DAY(output[[#This Row],[dtstart]])</f>
        <v>24</v>
      </c>
      <c r="C362" s="2">
        <f>MONTH(output[[#This Row],[dtstart]])</f>
        <v>3</v>
      </c>
      <c r="D362" s="2" t="s">
        <v>2617</v>
      </c>
      <c r="E362" s="2" t="s">
        <v>2618</v>
      </c>
    </row>
    <row r="363" spans="1:5" x14ac:dyDescent="0.2">
      <c r="A363" s="1">
        <v>36573</v>
      </c>
      <c r="B363" s="2">
        <f>DAY(output[[#This Row],[dtstart]])</f>
        <v>17</v>
      </c>
      <c r="C363" s="2">
        <f>MONTH(output[[#This Row],[dtstart]])</f>
        <v>2</v>
      </c>
      <c r="D363" s="2" t="s">
        <v>2619</v>
      </c>
      <c r="E363" s="2" t="s">
        <v>2620</v>
      </c>
    </row>
    <row r="364" spans="1:5" x14ac:dyDescent="0.2">
      <c r="A364" s="1">
        <v>36638</v>
      </c>
      <c r="B364" s="2">
        <f>DAY(output[[#This Row],[dtstart]])</f>
        <v>22</v>
      </c>
      <c r="C364" s="2">
        <f>MONTH(output[[#This Row],[dtstart]])</f>
        <v>4</v>
      </c>
      <c r="D364" s="2" t="s">
        <v>2621</v>
      </c>
      <c r="E364" s="2" t="s">
        <v>2622</v>
      </c>
    </row>
    <row r="365" spans="1:5" x14ac:dyDescent="0.2">
      <c r="A365" s="1">
        <v>36558</v>
      </c>
      <c r="B365" s="2">
        <f>DAY(output[[#This Row],[dtstart]])</f>
        <v>2</v>
      </c>
      <c r="C365" s="2">
        <f>MONTH(output[[#This Row],[dtstart]])</f>
        <v>2</v>
      </c>
      <c r="D365" s="2" t="s">
        <v>2623</v>
      </c>
      <c r="E365" s="2" t="s">
        <v>2624</v>
      </c>
    </row>
    <row r="366" spans="1:5" x14ac:dyDescent="0.2">
      <c r="A366" s="1">
        <v>36610</v>
      </c>
      <c r="B366" s="2">
        <f>DAY(output[[#This Row],[dtstart]])</f>
        <v>25</v>
      </c>
      <c r="C366" s="2">
        <f>MONTH(output[[#This Row],[dtstart]])</f>
        <v>3</v>
      </c>
      <c r="D366" s="2" t="s">
        <v>2625</v>
      </c>
      <c r="E366" s="2" t="s">
        <v>2626</v>
      </c>
    </row>
    <row r="367" spans="1:5" x14ac:dyDescent="0.2">
      <c r="A367" s="1">
        <v>36711</v>
      </c>
      <c r="B367" s="2">
        <f>DAY(output[[#This Row],[dtstart]])</f>
        <v>4</v>
      </c>
      <c r="C367" s="2">
        <f>MONTH(output[[#This Row],[dtstart]])</f>
        <v>7</v>
      </c>
      <c r="D367" s="2" t="s">
        <v>2627</v>
      </c>
      <c r="E367" s="2" t="s">
        <v>2628</v>
      </c>
    </row>
    <row r="368" spans="1:5" x14ac:dyDescent="0.2">
      <c r="A368" s="1">
        <v>36533</v>
      </c>
      <c r="B368" s="2">
        <f>DAY(output[[#This Row],[dtstart]])</f>
        <v>8</v>
      </c>
      <c r="C368" s="2">
        <f>MONTH(output[[#This Row],[dtstart]])</f>
        <v>1</v>
      </c>
      <c r="D368" s="2" t="s">
        <v>2629</v>
      </c>
      <c r="E368" s="2" t="s">
        <v>2630</v>
      </c>
    </row>
    <row r="369" spans="1:5" x14ac:dyDescent="0.2">
      <c r="A369" s="1">
        <v>36642</v>
      </c>
      <c r="B369" s="2">
        <f>DAY(output[[#This Row],[dtstart]])</f>
        <v>26</v>
      </c>
      <c r="C369" s="2">
        <f>MONTH(output[[#This Row],[dtstart]])</f>
        <v>4</v>
      </c>
      <c r="D369" s="2" t="s">
        <v>2631</v>
      </c>
      <c r="E369" s="2" t="s">
        <v>2632</v>
      </c>
    </row>
    <row r="370" spans="1:5" x14ac:dyDescent="0.2">
      <c r="A370" s="1">
        <v>36608</v>
      </c>
      <c r="B370" s="2">
        <f>DAY(output[[#This Row],[dtstart]])</f>
        <v>23</v>
      </c>
      <c r="C370" s="2">
        <f>MONTH(output[[#This Row],[dtstart]])</f>
        <v>3</v>
      </c>
      <c r="D370" s="2" t="s">
        <v>2633</v>
      </c>
      <c r="E370" s="2" t="s">
        <v>2634</v>
      </c>
    </row>
    <row r="371" spans="1:5" x14ac:dyDescent="0.2">
      <c r="A371" s="1">
        <v>36746</v>
      </c>
      <c r="B371" s="2">
        <f>DAY(output[[#This Row],[dtstart]])</f>
        <v>8</v>
      </c>
      <c r="C371" s="2">
        <f>MONTH(output[[#This Row],[dtstart]])</f>
        <v>8</v>
      </c>
      <c r="D371" s="2" t="s">
        <v>2635</v>
      </c>
      <c r="E371" s="2" t="s">
        <v>2636</v>
      </c>
    </row>
    <row r="372" spans="1:5" x14ac:dyDescent="0.2">
      <c r="A372" s="1">
        <v>36529</v>
      </c>
      <c r="B372" s="2">
        <f>DAY(output[[#This Row],[dtstart]])</f>
        <v>4</v>
      </c>
      <c r="C372" s="2">
        <f>MONTH(output[[#This Row],[dtstart]])</f>
        <v>1</v>
      </c>
      <c r="D372" s="2" t="s">
        <v>2637</v>
      </c>
      <c r="E372" s="2" t="s">
        <v>2638</v>
      </c>
    </row>
    <row r="373" spans="1:5" x14ac:dyDescent="0.2">
      <c r="A373" s="1">
        <v>36804</v>
      </c>
      <c r="B373" s="2">
        <f>DAY(output[[#This Row],[dtstart]])</f>
        <v>5</v>
      </c>
      <c r="C373" s="2">
        <f>MONTH(output[[#This Row],[dtstart]])</f>
        <v>10</v>
      </c>
      <c r="D373" s="2" t="s">
        <v>2639</v>
      </c>
      <c r="E373" s="2" t="s">
        <v>2456</v>
      </c>
    </row>
    <row r="374" spans="1:5" x14ac:dyDescent="0.2">
      <c r="A374" s="1">
        <v>36661</v>
      </c>
      <c r="B374" s="2">
        <f>DAY(output[[#This Row],[dtstart]])</f>
        <v>15</v>
      </c>
      <c r="C374" s="2">
        <f>MONTH(output[[#This Row],[dtstart]])</f>
        <v>5</v>
      </c>
      <c r="D374" s="2" t="s">
        <v>2640</v>
      </c>
      <c r="E374" s="2" t="s">
        <v>2641</v>
      </c>
    </row>
    <row r="375" spans="1:5" x14ac:dyDescent="0.2">
      <c r="A375" s="1">
        <v>36587</v>
      </c>
      <c r="B375" s="2">
        <f>DAY(output[[#This Row],[dtstart]])</f>
        <v>2</v>
      </c>
      <c r="C375" s="2">
        <f>MONTH(output[[#This Row],[dtstart]])</f>
        <v>3</v>
      </c>
      <c r="D375" s="2" t="s">
        <v>2642</v>
      </c>
      <c r="E375" s="2" t="s">
        <v>2643</v>
      </c>
    </row>
    <row r="376" spans="1:5" x14ac:dyDescent="0.2">
      <c r="A376" s="1">
        <v>36777</v>
      </c>
      <c r="B376" s="2">
        <f>DAY(output[[#This Row],[dtstart]])</f>
        <v>8</v>
      </c>
      <c r="C376" s="2">
        <f>MONTH(output[[#This Row],[dtstart]])</f>
        <v>9</v>
      </c>
      <c r="D376" s="2" t="s">
        <v>2644</v>
      </c>
      <c r="E376" s="2" t="s">
        <v>2645</v>
      </c>
    </row>
    <row r="377" spans="1:5" x14ac:dyDescent="0.2">
      <c r="A377" s="1">
        <v>36608</v>
      </c>
      <c r="B377" s="2">
        <f>DAY(output[[#This Row],[dtstart]])</f>
        <v>23</v>
      </c>
      <c r="C377" s="2">
        <f>MONTH(output[[#This Row],[dtstart]])</f>
        <v>3</v>
      </c>
      <c r="D377" s="2" t="s">
        <v>2646</v>
      </c>
      <c r="E377" s="2" t="s">
        <v>2647</v>
      </c>
    </row>
    <row r="378" spans="1:5" x14ac:dyDescent="0.2">
      <c r="A378" s="1">
        <v>36725</v>
      </c>
      <c r="B378" s="2">
        <f>DAY(output[[#This Row],[dtstart]])</f>
        <v>18</v>
      </c>
      <c r="C378" s="2">
        <f>MONTH(output[[#This Row],[dtstart]])</f>
        <v>7</v>
      </c>
      <c r="D378" s="2" t="s">
        <v>2648</v>
      </c>
      <c r="E378" s="2" t="s">
        <v>2571</v>
      </c>
    </row>
    <row r="379" spans="1:5" x14ac:dyDescent="0.2">
      <c r="A379" s="1">
        <v>36758</v>
      </c>
      <c r="B379" s="2">
        <f>DAY(output[[#This Row],[dtstart]])</f>
        <v>20</v>
      </c>
      <c r="C379" s="2">
        <f>MONTH(output[[#This Row],[dtstart]])</f>
        <v>8</v>
      </c>
      <c r="D379" s="2" t="s">
        <v>2649</v>
      </c>
      <c r="E379" s="2" t="s">
        <v>2650</v>
      </c>
    </row>
    <row r="380" spans="1:5" x14ac:dyDescent="0.2">
      <c r="A380" s="1">
        <v>36773</v>
      </c>
      <c r="B380" s="2">
        <f>DAY(output[[#This Row],[dtstart]])</f>
        <v>4</v>
      </c>
      <c r="C380" s="2">
        <f>MONTH(output[[#This Row],[dtstart]])</f>
        <v>9</v>
      </c>
      <c r="D380" s="2" t="s">
        <v>2651</v>
      </c>
      <c r="E380" s="2" t="s">
        <v>2652</v>
      </c>
    </row>
    <row r="381" spans="1:5" x14ac:dyDescent="0.2">
      <c r="A381" s="1">
        <v>36745</v>
      </c>
      <c r="B381" s="2">
        <f>DAY(output[[#This Row],[dtstart]])</f>
        <v>7</v>
      </c>
      <c r="C381" s="2">
        <f>MONTH(output[[#This Row],[dtstart]])</f>
        <v>8</v>
      </c>
      <c r="D381" s="2" t="s">
        <v>2653</v>
      </c>
      <c r="E381" s="2" t="s">
        <v>2654</v>
      </c>
    </row>
    <row r="382" spans="1:5" x14ac:dyDescent="0.2">
      <c r="A382" s="1">
        <v>36652</v>
      </c>
      <c r="B382" s="2">
        <f>DAY(output[[#This Row],[dtstart]])</f>
        <v>6</v>
      </c>
      <c r="C382" s="2">
        <f>MONTH(output[[#This Row],[dtstart]])</f>
        <v>5</v>
      </c>
      <c r="D382" s="2" t="s">
        <v>2655</v>
      </c>
      <c r="E382" s="2" t="s">
        <v>2656</v>
      </c>
    </row>
    <row r="383" spans="1:5" x14ac:dyDescent="0.2">
      <c r="A383" s="1">
        <v>36552</v>
      </c>
      <c r="B383" s="2">
        <f>DAY(output[[#This Row],[dtstart]])</f>
        <v>27</v>
      </c>
      <c r="C383" s="2">
        <f>MONTH(output[[#This Row],[dtstart]])</f>
        <v>1</v>
      </c>
      <c r="D383" s="2" t="s">
        <v>2657</v>
      </c>
      <c r="E383" s="2" t="s">
        <v>2658</v>
      </c>
    </row>
    <row r="384" spans="1:5" x14ac:dyDescent="0.2">
      <c r="A384" s="1">
        <v>36783</v>
      </c>
      <c r="B384" s="2">
        <f>DAY(output[[#This Row],[dtstart]])</f>
        <v>14</v>
      </c>
      <c r="C384" s="2">
        <f>MONTH(output[[#This Row],[dtstart]])</f>
        <v>9</v>
      </c>
      <c r="D384" s="2" t="s">
        <v>2659</v>
      </c>
      <c r="E384" s="2" t="s">
        <v>2660</v>
      </c>
    </row>
    <row r="385" spans="1:5" x14ac:dyDescent="0.2">
      <c r="A385" s="1">
        <v>36646</v>
      </c>
      <c r="B385" s="2">
        <f>DAY(output[[#This Row],[dtstart]])</f>
        <v>30</v>
      </c>
      <c r="C385" s="2">
        <f>MONTH(output[[#This Row],[dtstart]])</f>
        <v>4</v>
      </c>
      <c r="D385" s="2" t="s">
        <v>2661</v>
      </c>
      <c r="E385" s="2" t="s">
        <v>2662</v>
      </c>
    </row>
    <row r="386" spans="1:5" x14ac:dyDescent="0.2">
      <c r="A386" s="1">
        <v>36563</v>
      </c>
      <c r="B386" s="2">
        <f>DAY(output[[#This Row],[dtstart]])</f>
        <v>7</v>
      </c>
      <c r="C386" s="2">
        <f>MONTH(output[[#This Row],[dtstart]])</f>
        <v>2</v>
      </c>
      <c r="D386" s="2" t="s">
        <v>2663</v>
      </c>
      <c r="E386" s="2" t="s">
        <v>2664</v>
      </c>
    </row>
    <row r="387" spans="1:5" x14ac:dyDescent="0.2">
      <c r="A387" s="1">
        <v>36622</v>
      </c>
      <c r="B387" s="2">
        <f>DAY(output[[#This Row],[dtstart]])</f>
        <v>6</v>
      </c>
      <c r="C387" s="2">
        <f>MONTH(output[[#This Row],[dtstart]])</f>
        <v>4</v>
      </c>
      <c r="D387" s="2" t="s">
        <v>2665</v>
      </c>
      <c r="E387" s="2" t="s">
        <v>2666</v>
      </c>
    </row>
    <row r="388" spans="1:5" x14ac:dyDescent="0.2">
      <c r="A388" s="1">
        <v>36720</v>
      </c>
      <c r="B388" s="2">
        <f>DAY(output[[#This Row],[dtstart]])</f>
        <v>13</v>
      </c>
      <c r="C388" s="2">
        <f>MONTH(output[[#This Row],[dtstart]])</f>
        <v>7</v>
      </c>
      <c r="D388" s="2" t="s">
        <v>2667</v>
      </c>
      <c r="E388" s="2" t="s">
        <v>2641</v>
      </c>
    </row>
    <row r="389" spans="1:5" x14ac:dyDescent="0.2">
      <c r="A389" s="1">
        <v>36576</v>
      </c>
      <c r="B389" s="2">
        <f>DAY(output[[#This Row],[dtstart]])</f>
        <v>20</v>
      </c>
      <c r="C389" s="2">
        <f>MONTH(output[[#This Row],[dtstart]])</f>
        <v>2</v>
      </c>
      <c r="D389" s="2" t="s">
        <v>2668</v>
      </c>
      <c r="E389" s="2" t="s">
        <v>2669</v>
      </c>
    </row>
    <row r="390" spans="1:5" x14ac:dyDescent="0.2">
      <c r="A390" s="1">
        <v>36712</v>
      </c>
      <c r="B390" s="2">
        <f>DAY(output[[#This Row],[dtstart]])</f>
        <v>5</v>
      </c>
      <c r="C390" s="2">
        <f>MONTH(output[[#This Row],[dtstart]])</f>
        <v>7</v>
      </c>
      <c r="D390" s="2" t="s">
        <v>2670</v>
      </c>
      <c r="E390" s="2" t="s">
        <v>2671</v>
      </c>
    </row>
    <row r="391" spans="1:5" x14ac:dyDescent="0.2">
      <c r="A391" s="1">
        <v>36681</v>
      </c>
      <c r="B391" s="2">
        <f>DAY(output[[#This Row],[dtstart]])</f>
        <v>4</v>
      </c>
      <c r="C391" s="2">
        <f>MONTH(output[[#This Row],[dtstart]])</f>
        <v>6</v>
      </c>
      <c r="D391" s="2" t="s">
        <v>2672</v>
      </c>
      <c r="E391" s="2" t="s">
        <v>2673</v>
      </c>
    </row>
    <row r="392" spans="1:5" x14ac:dyDescent="0.2">
      <c r="A392" s="1">
        <v>36891</v>
      </c>
      <c r="B392" s="2">
        <f>DAY(output[[#This Row],[dtstart]])</f>
        <v>31</v>
      </c>
      <c r="C392" s="2">
        <f>MONTH(output[[#This Row],[dtstart]])</f>
        <v>12</v>
      </c>
      <c r="D392" s="2" t="s">
        <v>2674</v>
      </c>
      <c r="E392" s="2" t="s">
        <v>2675</v>
      </c>
    </row>
    <row r="393" spans="1:5" x14ac:dyDescent="0.2">
      <c r="A393" s="1">
        <v>36548</v>
      </c>
      <c r="B393" s="2">
        <f>DAY(output[[#This Row],[dtstart]])</f>
        <v>23</v>
      </c>
      <c r="C393" s="2">
        <f>MONTH(output[[#This Row],[dtstart]])</f>
        <v>1</v>
      </c>
      <c r="D393" s="2" t="s">
        <v>2676</v>
      </c>
      <c r="E393" s="2" t="s">
        <v>2196</v>
      </c>
    </row>
    <row r="394" spans="1:5" x14ac:dyDescent="0.2">
      <c r="A394" s="1">
        <v>36722</v>
      </c>
      <c r="B394" s="2">
        <f>DAY(output[[#This Row],[dtstart]])</f>
        <v>15</v>
      </c>
      <c r="C394" s="2">
        <f>MONTH(output[[#This Row],[dtstart]])</f>
        <v>7</v>
      </c>
      <c r="D394" s="2" t="s">
        <v>2677</v>
      </c>
      <c r="E394" s="2" t="s">
        <v>2678</v>
      </c>
    </row>
    <row r="395" spans="1:5" x14ac:dyDescent="0.2">
      <c r="A395" s="1">
        <v>36809</v>
      </c>
      <c r="B395" s="2">
        <f>DAY(output[[#This Row],[dtstart]])</f>
        <v>10</v>
      </c>
      <c r="C395" s="2">
        <f>MONTH(output[[#This Row],[dtstart]])</f>
        <v>10</v>
      </c>
      <c r="D395" s="2" t="s">
        <v>2679</v>
      </c>
      <c r="E395" s="2" t="s">
        <v>2680</v>
      </c>
    </row>
    <row r="396" spans="1:5" x14ac:dyDescent="0.2">
      <c r="A396" s="1">
        <v>36648</v>
      </c>
      <c r="B396" s="2">
        <f>DAY(output[[#This Row],[dtstart]])</f>
        <v>2</v>
      </c>
      <c r="C396" s="2">
        <f>MONTH(output[[#This Row],[dtstart]])</f>
        <v>5</v>
      </c>
      <c r="D396" s="2" t="s">
        <v>2681</v>
      </c>
      <c r="E396" s="2" t="s">
        <v>2682</v>
      </c>
    </row>
    <row r="397" spans="1:5" x14ac:dyDescent="0.2">
      <c r="A397" s="1">
        <v>36551</v>
      </c>
      <c r="B397" s="2">
        <f>DAY(output[[#This Row],[dtstart]])</f>
        <v>26</v>
      </c>
      <c r="C397" s="2">
        <f>MONTH(output[[#This Row],[dtstart]])</f>
        <v>1</v>
      </c>
      <c r="D397" s="2" t="s">
        <v>2683</v>
      </c>
      <c r="E397" s="2" t="s">
        <v>2684</v>
      </c>
    </row>
    <row r="398" spans="1:5" x14ac:dyDescent="0.2">
      <c r="A398" s="1">
        <v>36782</v>
      </c>
      <c r="B398" s="2">
        <f>DAY(output[[#This Row],[dtstart]])</f>
        <v>13</v>
      </c>
      <c r="C398" s="2">
        <f>MONTH(output[[#This Row],[dtstart]])</f>
        <v>9</v>
      </c>
      <c r="D398" s="2" t="s">
        <v>2685</v>
      </c>
      <c r="E398" s="2" t="s">
        <v>2686</v>
      </c>
    </row>
    <row r="399" spans="1:5" x14ac:dyDescent="0.2">
      <c r="A399" s="1">
        <v>36654</v>
      </c>
      <c r="B399" s="2">
        <f>DAY(output[[#This Row],[dtstart]])</f>
        <v>8</v>
      </c>
      <c r="C399" s="2">
        <f>MONTH(output[[#This Row],[dtstart]])</f>
        <v>5</v>
      </c>
      <c r="D399" s="2" t="s">
        <v>2687</v>
      </c>
      <c r="E399" s="2" t="s">
        <v>2688</v>
      </c>
    </row>
    <row r="400" spans="1:5" x14ac:dyDescent="0.2">
      <c r="A400" s="1">
        <v>36536</v>
      </c>
      <c r="B400" s="2">
        <f>DAY(output[[#This Row],[dtstart]])</f>
        <v>11</v>
      </c>
      <c r="C400" s="2">
        <f>MONTH(output[[#This Row],[dtstart]])</f>
        <v>1</v>
      </c>
      <c r="D400" s="2" t="s">
        <v>2689</v>
      </c>
      <c r="E400" s="2" t="s">
        <v>2690</v>
      </c>
    </row>
    <row r="401" spans="1:5" x14ac:dyDescent="0.2">
      <c r="A401" s="1">
        <v>36764</v>
      </c>
      <c r="B401" s="2">
        <f>DAY(output[[#This Row],[dtstart]])</f>
        <v>26</v>
      </c>
      <c r="C401" s="2">
        <f>MONTH(output[[#This Row],[dtstart]])</f>
        <v>8</v>
      </c>
      <c r="D401" s="2" t="s">
        <v>2691</v>
      </c>
      <c r="E401" s="2" t="s">
        <v>2692</v>
      </c>
    </row>
    <row r="402" spans="1:5" x14ac:dyDescent="0.2">
      <c r="A402" s="1">
        <v>36796</v>
      </c>
      <c r="B402" s="2">
        <f>DAY(output[[#This Row],[dtstart]])</f>
        <v>27</v>
      </c>
      <c r="C402" s="2">
        <f>MONTH(output[[#This Row],[dtstart]])</f>
        <v>9</v>
      </c>
      <c r="D402" s="2" t="s">
        <v>2693</v>
      </c>
      <c r="E402" s="2" t="s">
        <v>2694</v>
      </c>
    </row>
    <row r="403" spans="1:5" x14ac:dyDescent="0.2">
      <c r="A403" s="1">
        <v>36644</v>
      </c>
      <c r="B403" s="2">
        <f>DAY(output[[#This Row],[dtstart]])</f>
        <v>28</v>
      </c>
      <c r="C403" s="2">
        <f>MONTH(output[[#This Row],[dtstart]])</f>
        <v>4</v>
      </c>
      <c r="D403" s="2" t="s">
        <v>2695</v>
      </c>
      <c r="E403" s="2" t="s">
        <v>2696</v>
      </c>
    </row>
    <row r="404" spans="1:5" x14ac:dyDescent="0.2">
      <c r="A404" s="1">
        <v>36753</v>
      </c>
      <c r="B404" s="2">
        <f>DAY(output[[#This Row],[dtstart]])</f>
        <v>15</v>
      </c>
      <c r="C404" s="2">
        <f>MONTH(output[[#This Row],[dtstart]])</f>
        <v>8</v>
      </c>
      <c r="D404" s="2" t="s">
        <v>2697</v>
      </c>
      <c r="E404" s="2" t="s">
        <v>2698</v>
      </c>
    </row>
    <row r="405" spans="1:5" x14ac:dyDescent="0.2">
      <c r="A405" s="1">
        <v>36771</v>
      </c>
      <c r="B405" s="2">
        <f>DAY(output[[#This Row],[dtstart]])</f>
        <v>2</v>
      </c>
      <c r="C405" s="2">
        <f>MONTH(output[[#This Row],[dtstart]])</f>
        <v>9</v>
      </c>
      <c r="D405" s="2" t="s">
        <v>2699</v>
      </c>
      <c r="E405" s="2" t="s">
        <v>2700</v>
      </c>
    </row>
    <row r="406" spans="1:5" x14ac:dyDescent="0.2">
      <c r="A406" s="1">
        <v>36824</v>
      </c>
      <c r="B406" s="2">
        <f>DAY(output[[#This Row],[dtstart]])</f>
        <v>25</v>
      </c>
      <c r="C406" s="2">
        <f>MONTH(output[[#This Row],[dtstart]])</f>
        <v>10</v>
      </c>
      <c r="D406" s="2" t="s">
        <v>2701</v>
      </c>
      <c r="E406" s="2" t="s">
        <v>2702</v>
      </c>
    </row>
    <row r="407" spans="1:5" x14ac:dyDescent="0.2">
      <c r="A407" s="1">
        <v>36696</v>
      </c>
      <c r="B407" s="2">
        <f>DAY(output[[#This Row],[dtstart]])</f>
        <v>19</v>
      </c>
      <c r="C407" s="2">
        <f>MONTH(output[[#This Row],[dtstart]])</f>
        <v>6</v>
      </c>
      <c r="D407" s="2" t="s">
        <v>2703</v>
      </c>
      <c r="E407" s="2" t="s">
        <v>2704</v>
      </c>
    </row>
    <row r="408" spans="1:5" x14ac:dyDescent="0.2">
      <c r="A408" s="1">
        <v>36575</v>
      </c>
      <c r="B408" s="2">
        <f>DAY(output[[#This Row],[dtstart]])</f>
        <v>19</v>
      </c>
      <c r="C408" s="2">
        <f>MONTH(output[[#This Row],[dtstart]])</f>
        <v>2</v>
      </c>
      <c r="D408" s="2" t="s">
        <v>2705</v>
      </c>
      <c r="E408" s="2" t="s">
        <v>2706</v>
      </c>
    </row>
    <row r="409" spans="1:5" x14ac:dyDescent="0.2">
      <c r="A409" s="1">
        <v>36646</v>
      </c>
      <c r="B409" s="2">
        <f>DAY(output[[#This Row],[dtstart]])</f>
        <v>30</v>
      </c>
      <c r="C409" s="2">
        <f>MONTH(output[[#This Row],[dtstart]])</f>
        <v>4</v>
      </c>
      <c r="D409" s="2" t="s">
        <v>2707</v>
      </c>
      <c r="E409" s="2" t="s">
        <v>2708</v>
      </c>
    </row>
    <row r="410" spans="1:5" x14ac:dyDescent="0.2">
      <c r="A410" s="1">
        <v>36763</v>
      </c>
      <c r="B410" s="2">
        <f>DAY(output[[#This Row],[dtstart]])</f>
        <v>25</v>
      </c>
      <c r="C410" s="2">
        <f>MONTH(output[[#This Row],[dtstart]])</f>
        <v>8</v>
      </c>
      <c r="D410" s="2" t="s">
        <v>2709</v>
      </c>
      <c r="E410" s="2" t="s">
        <v>2710</v>
      </c>
    </row>
    <row r="411" spans="1:5" x14ac:dyDescent="0.2">
      <c r="A411" s="1">
        <v>36883</v>
      </c>
      <c r="B411" s="2">
        <f>DAY(output[[#This Row],[dtstart]])</f>
        <v>23</v>
      </c>
      <c r="C411" s="2">
        <f>MONTH(output[[#This Row],[dtstart]])</f>
        <v>12</v>
      </c>
      <c r="D411" s="2" t="s">
        <v>2711</v>
      </c>
      <c r="E411" s="2" t="s">
        <v>1952</v>
      </c>
    </row>
    <row r="412" spans="1:5" x14ac:dyDescent="0.2">
      <c r="A412" s="1">
        <v>36598</v>
      </c>
      <c r="B412" s="2">
        <f>DAY(output[[#This Row],[dtstart]])</f>
        <v>13</v>
      </c>
      <c r="C412" s="2">
        <f>MONTH(output[[#This Row],[dtstart]])</f>
        <v>3</v>
      </c>
      <c r="D412" s="2" t="s">
        <v>2712</v>
      </c>
      <c r="E412" s="2" t="s">
        <v>2713</v>
      </c>
    </row>
    <row r="413" spans="1:5" x14ac:dyDescent="0.2">
      <c r="A413" s="1">
        <v>36637</v>
      </c>
      <c r="B413" s="2">
        <f>DAY(output[[#This Row],[dtstart]])</f>
        <v>21</v>
      </c>
      <c r="C413" s="2">
        <f>MONTH(output[[#This Row],[dtstart]])</f>
        <v>4</v>
      </c>
      <c r="D413" s="2" t="s">
        <v>2714</v>
      </c>
      <c r="E413" s="2" t="s">
        <v>2715</v>
      </c>
    </row>
    <row r="414" spans="1:5" x14ac:dyDescent="0.2">
      <c r="A414" s="1">
        <v>36631</v>
      </c>
      <c r="B414" s="2">
        <f>DAY(output[[#This Row],[dtstart]])</f>
        <v>15</v>
      </c>
      <c r="C414" s="2">
        <f>MONTH(output[[#This Row],[dtstart]])</f>
        <v>4</v>
      </c>
      <c r="D414" s="2" t="s">
        <v>2716</v>
      </c>
      <c r="E414" s="2" t="s">
        <v>2717</v>
      </c>
    </row>
    <row r="415" spans="1:5" x14ac:dyDescent="0.2">
      <c r="A415" s="1">
        <v>36703</v>
      </c>
      <c r="B415" s="2">
        <f>DAY(output[[#This Row],[dtstart]])</f>
        <v>26</v>
      </c>
      <c r="C415" s="2">
        <f>MONTH(output[[#This Row],[dtstart]])</f>
        <v>6</v>
      </c>
      <c r="D415" s="2" t="s">
        <v>2718</v>
      </c>
      <c r="E415" s="2" t="s">
        <v>2719</v>
      </c>
    </row>
    <row r="416" spans="1:5" x14ac:dyDescent="0.2">
      <c r="A416" s="1">
        <v>36574</v>
      </c>
      <c r="B416" s="2">
        <f>DAY(output[[#This Row],[dtstart]])</f>
        <v>18</v>
      </c>
      <c r="C416" s="2">
        <f>MONTH(output[[#This Row],[dtstart]])</f>
        <v>2</v>
      </c>
      <c r="D416" s="2" t="s">
        <v>2720</v>
      </c>
      <c r="E416" s="2" t="s">
        <v>2721</v>
      </c>
    </row>
    <row r="417" spans="1:5" x14ac:dyDescent="0.2">
      <c r="A417" s="1">
        <v>36681</v>
      </c>
      <c r="B417" s="2">
        <f>DAY(output[[#This Row],[dtstart]])</f>
        <v>4</v>
      </c>
      <c r="C417" s="2">
        <f>MONTH(output[[#This Row],[dtstart]])</f>
        <v>6</v>
      </c>
      <c r="D417" s="2" t="s">
        <v>2722</v>
      </c>
      <c r="E417" s="2" t="s">
        <v>2723</v>
      </c>
    </row>
    <row r="418" spans="1:5" x14ac:dyDescent="0.2">
      <c r="A418" s="1">
        <v>36699</v>
      </c>
      <c r="B418" s="2">
        <f>DAY(output[[#This Row],[dtstart]])</f>
        <v>22</v>
      </c>
      <c r="C418" s="2">
        <f>MONTH(output[[#This Row],[dtstart]])</f>
        <v>6</v>
      </c>
      <c r="D418" s="2" t="s">
        <v>2724</v>
      </c>
      <c r="E418" s="2" t="s">
        <v>2725</v>
      </c>
    </row>
    <row r="419" spans="1:5" x14ac:dyDescent="0.2">
      <c r="A419" s="1">
        <v>36696</v>
      </c>
      <c r="B419" s="2">
        <f>DAY(output[[#This Row],[dtstart]])</f>
        <v>19</v>
      </c>
      <c r="C419" s="2">
        <f>MONTH(output[[#This Row],[dtstart]])</f>
        <v>6</v>
      </c>
      <c r="D419" s="2" t="s">
        <v>2726</v>
      </c>
      <c r="E419" s="2" t="s">
        <v>2727</v>
      </c>
    </row>
    <row r="420" spans="1:5" x14ac:dyDescent="0.2">
      <c r="A420" s="1">
        <v>36725</v>
      </c>
      <c r="B420" s="2">
        <f>DAY(output[[#This Row],[dtstart]])</f>
        <v>18</v>
      </c>
      <c r="C420" s="2">
        <f>MONTH(output[[#This Row],[dtstart]])</f>
        <v>7</v>
      </c>
      <c r="D420" s="2" t="s">
        <v>2728</v>
      </c>
      <c r="E420" s="2" t="s">
        <v>2729</v>
      </c>
    </row>
    <row r="421" spans="1:5" x14ac:dyDescent="0.2">
      <c r="A421" s="1">
        <v>36571</v>
      </c>
      <c r="B421" s="2">
        <f>DAY(output[[#This Row],[dtstart]])</f>
        <v>15</v>
      </c>
      <c r="C421" s="2">
        <f>MONTH(output[[#This Row],[dtstart]])</f>
        <v>2</v>
      </c>
      <c r="D421" s="2" t="s">
        <v>2730</v>
      </c>
      <c r="E421" s="2" t="s">
        <v>2731</v>
      </c>
    </row>
    <row r="422" spans="1:5" x14ac:dyDescent="0.2">
      <c r="A422" s="1">
        <v>36665</v>
      </c>
      <c r="B422" s="2">
        <f>DAY(output[[#This Row],[dtstart]])</f>
        <v>19</v>
      </c>
      <c r="C422" s="2">
        <f>MONTH(output[[#This Row],[dtstart]])</f>
        <v>5</v>
      </c>
      <c r="D422" s="2" t="s">
        <v>2732</v>
      </c>
      <c r="E422" s="2" t="s">
        <v>2733</v>
      </c>
    </row>
    <row r="423" spans="1:5" x14ac:dyDescent="0.2">
      <c r="A423" s="1">
        <v>36589</v>
      </c>
      <c r="B423" s="2">
        <f>DAY(output[[#This Row],[dtstart]])</f>
        <v>4</v>
      </c>
      <c r="C423" s="2">
        <f>MONTH(output[[#This Row],[dtstart]])</f>
        <v>3</v>
      </c>
      <c r="D423" s="2" t="s">
        <v>2734</v>
      </c>
      <c r="E423" s="2" t="s">
        <v>2735</v>
      </c>
    </row>
    <row r="424" spans="1:5" x14ac:dyDescent="0.2">
      <c r="A424" s="1">
        <v>36556</v>
      </c>
      <c r="B424" s="2">
        <f>DAY(output[[#This Row],[dtstart]])</f>
        <v>31</v>
      </c>
      <c r="C424" s="2">
        <f>MONTH(output[[#This Row],[dtstart]])</f>
        <v>1</v>
      </c>
      <c r="D424" s="2" t="s">
        <v>2736</v>
      </c>
      <c r="E424" s="2" t="s">
        <v>2737</v>
      </c>
    </row>
    <row r="425" spans="1:5" x14ac:dyDescent="0.2">
      <c r="A425" s="1">
        <v>36645</v>
      </c>
      <c r="B425" s="2">
        <f>DAY(output[[#This Row],[dtstart]])</f>
        <v>29</v>
      </c>
      <c r="C425" s="2">
        <f>MONTH(output[[#This Row],[dtstart]])</f>
        <v>4</v>
      </c>
      <c r="D425" s="2" t="s">
        <v>2738</v>
      </c>
      <c r="E425" s="2" t="s">
        <v>2739</v>
      </c>
    </row>
    <row r="426" spans="1:5" x14ac:dyDescent="0.2">
      <c r="A426" s="1">
        <v>36694</v>
      </c>
      <c r="B426" s="2">
        <f>DAY(output[[#This Row],[dtstart]])</f>
        <v>17</v>
      </c>
      <c r="C426" s="2">
        <f>MONTH(output[[#This Row],[dtstart]])</f>
        <v>6</v>
      </c>
      <c r="D426" s="2" t="s">
        <v>2740</v>
      </c>
      <c r="E426" s="2" t="s">
        <v>2741</v>
      </c>
    </row>
    <row r="427" spans="1:5" x14ac:dyDescent="0.2">
      <c r="A427" s="1">
        <v>36612</v>
      </c>
      <c r="B427" s="2">
        <f>DAY(output[[#This Row],[dtstart]])</f>
        <v>27</v>
      </c>
      <c r="C427" s="2">
        <f>MONTH(output[[#This Row],[dtstart]])</f>
        <v>3</v>
      </c>
      <c r="D427" s="2" t="s">
        <v>2742</v>
      </c>
      <c r="E427" s="2" t="s">
        <v>2178</v>
      </c>
    </row>
    <row r="428" spans="1:5" x14ac:dyDescent="0.2">
      <c r="A428" s="1">
        <v>36574</v>
      </c>
      <c r="B428" s="2">
        <f>DAY(output[[#This Row],[dtstart]])</f>
        <v>18</v>
      </c>
      <c r="C428" s="2">
        <f>MONTH(output[[#This Row],[dtstart]])</f>
        <v>2</v>
      </c>
      <c r="D428" s="2" t="s">
        <v>2743</v>
      </c>
      <c r="E428" s="2" t="s">
        <v>2744</v>
      </c>
    </row>
    <row r="429" spans="1:5" x14ac:dyDescent="0.2">
      <c r="A429" s="1">
        <v>36700</v>
      </c>
      <c r="B429" s="2">
        <f>DAY(output[[#This Row],[dtstart]])</f>
        <v>23</v>
      </c>
      <c r="C429" s="2">
        <f>MONTH(output[[#This Row],[dtstart]])</f>
        <v>6</v>
      </c>
      <c r="D429" s="2" t="s">
        <v>2745</v>
      </c>
      <c r="E429" s="2" t="s">
        <v>2746</v>
      </c>
    </row>
    <row r="430" spans="1:5" x14ac:dyDescent="0.2">
      <c r="A430" s="1">
        <v>36842</v>
      </c>
      <c r="B430" s="2">
        <f>DAY(output[[#This Row],[dtstart]])</f>
        <v>12</v>
      </c>
      <c r="C430" s="2">
        <f>MONTH(output[[#This Row],[dtstart]])</f>
        <v>11</v>
      </c>
      <c r="D430" s="2" t="s">
        <v>2747</v>
      </c>
      <c r="E430" s="2" t="s">
        <v>2748</v>
      </c>
    </row>
    <row r="431" spans="1:5" x14ac:dyDescent="0.2">
      <c r="A431" s="1">
        <v>36578</v>
      </c>
      <c r="B431" s="2">
        <f>DAY(output[[#This Row],[dtstart]])</f>
        <v>22</v>
      </c>
      <c r="C431" s="2">
        <f>MONTH(output[[#This Row],[dtstart]])</f>
        <v>2</v>
      </c>
      <c r="D431" s="2" t="s">
        <v>2749</v>
      </c>
      <c r="E431" s="2" t="s">
        <v>2750</v>
      </c>
    </row>
    <row r="432" spans="1:5" x14ac:dyDescent="0.2">
      <c r="A432" s="1">
        <v>36775</v>
      </c>
      <c r="B432" s="2">
        <f>DAY(output[[#This Row],[dtstart]])</f>
        <v>6</v>
      </c>
      <c r="C432" s="2">
        <f>MONTH(output[[#This Row],[dtstart]])</f>
        <v>9</v>
      </c>
      <c r="D432" s="2" t="s">
        <v>2751</v>
      </c>
      <c r="E432" s="2" t="s">
        <v>2752</v>
      </c>
    </row>
    <row r="433" spans="1:5" x14ac:dyDescent="0.2">
      <c r="A433" s="1">
        <v>36717</v>
      </c>
      <c r="B433" s="2">
        <f>DAY(output[[#This Row],[dtstart]])</f>
        <v>10</v>
      </c>
      <c r="C433" s="2">
        <f>MONTH(output[[#This Row],[dtstart]])</f>
        <v>7</v>
      </c>
      <c r="D433" s="2" t="s">
        <v>2753</v>
      </c>
      <c r="E433" s="2" t="s">
        <v>2754</v>
      </c>
    </row>
    <row r="434" spans="1:5" x14ac:dyDescent="0.2">
      <c r="A434" s="1">
        <v>36650</v>
      </c>
      <c r="B434" s="2">
        <f>DAY(output[[#This Row],[dtstart]])</f>
        <v>4</v>
      </c>
      <c r="C434" s="2">
        <f>MONTH(output[[#This Row],[dtstart]])</f>
        <v>5</v>
      </c>
      <c r="D434" s="2" t="s">
        <v>2755</v>
      </c>
      <c r="E434" s="2" t="s">
        <v>2756</v>
      </c>
    </row>
    <row r="435" spans="1:5" x14ac:dyDescent="0.2">
      <c r="A435" s="1">
        <v>36804</v>
      </c>
      <c r="B435" s="2">
        <f>DAY(output[[#This Row],[dtstart]])</f>
        <v>5</v>
      </c>
      <c r="C435" s="2">
        <f>MONTH(output[[#This Row],[dtstart]])</f>
        <v>10</v>
      </c>
      <c r="D435" s="2" t="s">
        <v>2757</v>
      </c>
      <c r="E435" s="2" t="s">
        <v>2758</v>
      </c>
    </row>
    <row r="436" spans="1:5" x14ac:dyDescent="0.2">
      <c r="A436" s="1">
        <v>36746</v>
      </c>
      <c r="B436" s="2">
        <f>DAY(output[[#This Row],[dtstart]])</f>
        <v>8</v>
      </c>
      <c r="C436" s="2">
        <f>MONTH(output[[#This Row],[dtstart]])</f>
        <v>8</v>
      </c>
      <c r="D436" s="2" t="s">
        <v>2759</v>
      </c>
      <c r="E436" s="2" t="s">
        <v>2760</v>
      </c>
    </row>
    <row r="437" spans="1:5" x14ac:dyDescent="0.2">
      <c r="A437" s="1">
        <v>36744</v>
      </c>
      <c r="B437" s="2">
        <f>DAY(output[[#This Row],[dtstart]])</f>
        <v>6</v>
      </c>
      <c r="C437" s="2">
        <f>MONTH(output[[#This Row],[dtstart]])</f>
        <v>8</v>
      </c>
      <c r="D437" s="2" t="s">
        <v>2761</v>
      </c>
      <c r="E437" s="2" t="s">
        <v>2762</v>
      </c>
    </row>
    <row r="438" spans="1:5" x14ac:dyDescent="0.2">
      <c r="A438" s="1">
        <v>36715</v>
      </c>
      <c r="B438" s="2">
        <f>DAY(output[[#This Row],[dtstart]])</f>
        <v>8</v>
      </c>
      <c r="C438" s="2">
        <f>MONTH(output[[#This Row],[dtstart]])</f>
        <v>7</v>
      </c>
      <c r="D438" s="2" t="s">
        <v>2763</v>
      </c>
      <c r="E438" s="2" t="s">
        <v>2764</v>
      </c>
    </row>
    <row r="439" spans="1:5" x14ac:dyDescent="0.2">
      <c r="A439" s="1">
        <v>36805</v>
      </c>
      <c r="B439" s="2">
        <f>DAY(output[[#This Row],[dtstart]])</f>
        <v>6</v>
      </c>
      <c r="C439" s="2">
        <f>MONTH(output[[#This Row],[dtstart]])</f>
        <v>10</v>
      </c>
      <c r="D439" s="2" t="s">
        <v>2765</v>
      </c>
      <c r="E439" s="2" t="s">
        <v>2766</v>
      </c>
    </row>
    <row r="440" spans="1:5" x14ac:dyDescent="0.2">
      <c r="A440" s="1">
        <v>36836</v>
      </c>
      <c r="B440" s="2">
        <f>DAY(output[[#This Row],[dtstart]])</f>
        <v>6</v>
      </c>
      <c r="C440" s="2">
        <f>MONTH(output[[#This Row],[dtstart]])</f>
        <v>11</v>
      </c>
      <c r="D440" s="2" t="s">
        <v>2767</v>
      </c>
      <c r="E440" s="2" t="s">
        <v>2768</v>
      </c>
    </row>
    <row r="441" spans="1:5" x14ac:dyDescent="0.2">
      <c r="A441" s="1">
        <v>36744</v>
      </c>
      <c r="B441" s="2">
        <f>DAY(output[[#This Row],[dtstart]])</f>
        <v>6</v>
      </c>
      <c r="C441" s="2">
        <f>MONTH(output[[#This Row],[dtstart]])</f>
        <v>8</v>
      </c>
      <c r="D441" s="2" t="s">
        <v>2769</v>
      </c>
      <c r="E441" s="2" t="s">
        <v>2190</v>
      </c>
    </row>
    <row r="442" spans="1:5" x14ac:dyDescent="0.2">
      <c r="A442" s="1">
        <v>36739</v>
      </c>
      <c r="B442" s="2">
        <f>DAY(output[[#This Row],[dtstart]])</f>
        <v>1</v>
      </c>
      <c r="C442" s="2">
        <f>MONTH(output[[#This Row],[dtstart]])</f>
        <v>8</v>
      </c>
      <c r="D442" s="2" t="s">
        <v>2770</v>
      </c>
      <c r="E442" s="2" t="s">
        <v>2771</v>
      </c>
    </row>
    <row r="443" spans="1:5" x14ac:dyDescent="0.2">
      <c r="A443" s="1">
        <v>36602</v>
      </c>
      <c r="B443" s="2">
        <f>DAY(output[[#This Row],[dtstart]])</f>
        <v>17</v>
      </c>
      <c r="C443" s="2">
        <f>MONTH(output[[#This Row],[dtstart]])</f>
        <v>3</v>
      </c>
      <c r="D443" s="2" t="s">
        <v>2772</v>
      </c>
      <c r="E443" s="2" t="s">
        <v>2773</v>
      </c>
    </row>
    <row r="444" spans="1:5" x14ac:dyDescent="0.2">
      <c r="A444" s="1">
        <v>36813</v>
      </c>
      <c r="B444" s="2">
        <f>DAY(output[[#This Row],[dtstart]])</f>
        <v>14</v>
      </c>
      <c r="C444" s="2">
        <f>MONTH(output[[#This Row],[dtstart]])</f>
        <v>10</v>
      </c>
      <c r="D444" s="2" t="s">
        <v>2774</v>
      </c>
      <c r="E444" s="2" t="s">
        <v>2775</v>
      </c>
    </row>
    <row r="445" spans="1:5" x14ac:dyDescent="0.2">
      <c r="A445" s="1">
        <v>36628</v>
      </c>
      <c r="B445" s="2">
        <f>DAY(output[[#This Row],[dtstart]])</f>
        <v>12</v>
      </c>
      <c r="C445" s="2">
        <f>MONTH(output[[#This Row],[dtstart]])</f>
        <v>4</v>
      </c>
      <c r="D445" s="2" t="s">
        <v>2776</v>
      </c>
      <c r="E445" s="2" t="s">
        <v>2546</v>
      </c>
    </row>
    <row r="446" spans="1:5" x14ac:dyDescent="0.2">
      <c r="A446" s="1">
        <v>36671</v>
      </c>
      <c r="B446" s="2">
        <f>DAY(output[[#This Row],[dtstart]])</f>
        <v>25</v>
      </c>
      <c r="C446" s="2">
        <f>MONTH(output[[#This Row],[dtstart]])</f>
        <v>5</v>
      </c>
      <c r="D446" s="2" t="s">
        <v>2777</v>
      </c>
      <c r="E446" s="2" t="s">
        <v>2778</v>
      </c>
    </row>
    <row r="447" spans="1:5" x14ac:dyDescent="0.2">
      <c r="A447" s="1">
        <v>36731</v>
      </c>
      <c r="B447" s="2">
        <f>DAY(output[[#This Row],[dtstart]])</f>
        <v>24</v>
      </c>
      <c r="C447" s="2">
        <f>MONTH(output[[#This Row],[dtstart]])</f>
        <v>7</v>
      </c>
      <c r="D447" s="2" t="s">
        <v>2779</v>
      </c>
      <c r="E447" s="2" t="s">
        <v>2246</v>
      </c>
    </row>
    <row r="448" spans="1:5" x14ac:dyDescent="0.2">
      <c r="A448" s="1">
        <v>36610</v>
      </c>
      <c r="B448" s="2">
        <f>DAY(output[[#This Row],[dtstart]])</f>
        <v>25</v>
      </c>
      <c r="C448" s="2">
        <f>MONTH(output[[#This Row],[dtstart]])</f>
        <v>3</v>
      </c>
      <c r="D448" s="2" t="s">
        <v>2780</v>
      </c>
      <c r="E448" s="2" t="s">
        <v>2781</v>
      </c>
    </row>
    <row r="449" spans="1:5" x14ac:dyDescent="0.2">
      <c r="A449" s="1">
        <v>36674</v>
      </c>
      <c r="B449" s="2">
        <f>DAY(output[[#This Row],[dtstart]])</f>
        <v>28</v>
      </c>
      <c r="C449" s="2">
        <f>MONTH(output[[#This Row],[dtstart]])</f>
        <v>5</v>
      </c>
      <c r="D449" s="2" t="s">
        <v>2782</v>
      </c>
      <c r="E449" s="2" t="s">
        <v>2783</v>
      </c>
    </row>
    <row r="450" spans="1:5" x14ac:dyDescent="0.2">
      <c r="A450" s="1">
        <v>36768</v>
      </c>
      <c r="B450" s="2">
        <f>DAY(output[[#This Row],[dtstart]])</f>
        <v>30</v>
      </c>
      <c r="C450" s="2">
        <f>MONTH(output[[#This Row],[dtstart]])</f>
        <v>8</v>
      </c>
      <c r="D450" s="2" t="s">
        <v>2784</v>
      </c>
      <c r="E450" s="2" t="s">
        <v>1994</v>
      </c>
    </row>
    <row r="451" spans="1:5" x14ac:dyDescent="0.2">
      <c r="A451" s="1">
        <v>36829</v>
      </c>
      <c r="B451" s="2">
        <f>DAY(output[[#This Row],[dtstart]])</f>
        <v>30</v>
      </c>
      <c r="C451" s="2">
        <f>MONTH(output[[#This Row],[dtstart]])</f>
        <v>10</v>
      </c>
      <c r="D451" s="2" t="s">
        <v>2785</v>
      </c>
      <c r="E451" s="2" t="s">
        <v>2786</v>
      </c>
    </row>
    <row r="452" spans="1:5" x14ac:dyDescent="0.2">
      <c r="A452" s="1">
        <v>36573</v>
      </c>
      <c r="B452" s="2">
        <f>DAY(output[[#This Row],[dtstart]])</f>
        <v>17</v>
      </c>
      <c r="C452" s="2">
        <f>MONTH(output[[#This Row],[dtstart]])</f>
        <v>2</v>
      </c>
      <c r="D452" s="2" t="s">
        <v>2787</v>
      </c>
      <c r="E452" s="2" t="s">
        <v>2788</v>
      </c>
    </row>
    <row r="453" spans="1:5" x14ac:dyDescent="0.2">
      <c r="A453" s="1">
        <v>36777</v>
      </c>
      <c r="B453" s="2">
        <f>DAY(output[[#This Row],[dtstart]])</f>
        <v>8</v>
      </c>
      <c r="C453" s="2">
        <f>MONTH(output[[#This Row],[dtstart]])</f>
        <v>9</v>
      </c>
      <c r="D453" s="2" t="s">
        <v>2789</v>
      </c>
      <c r="E453" s="2" t="s">
        <v>2790</v>
      </c>
    </row>
    <row r="454" spans="1:5" x14ac:dyDescent="0.2">
      <c r="A454" s="1">
        <v>36541</v>
      </c>
      <c r="B454" s="2">
        <f>DAY(output[[#This Row],[dtstart]])</f>
        <v>16</v>
      </c>
      <c r="C454" s="2">
        <f>MONTH(output[[#This Row],[dtstart]])</f>
        <v>1</v>
      </c>
      <c r="D454" s="2" t="s">
        <v>2791</v>
      </c>
      <c r="E454" s="2" t="s">
        <v>2792</v>
      </c>
    </row>
    <row r="455" spans="1:5" x14ac:dyDescent="0.2">
      <c r="A455" s="1">
        <v>36888</v>
      </c>
      <c r="B455" s="2">
        <f>DAY(output[[#This Row],[dtstart]])</f>
        <v>28</v>
      </c>
      <c r="C455" s="2">
        <f>MONTH(output[[#This Row],[dtstart]])</f>
        <v>12</v>
      </c>
      <c r="D455" s="2" t="s">
        <v>2793</v>
      </c>
      <c r="E455" s="2" t="s">
        <v>2794</v>
      </c>
    </row>
    <row r="456" spans="1:5" x14ac:dyDescent="0.2">
      <c r="A456" s="1">
        <v>36872</v>
      </c>
      <c r="B456" s="2">
        <f>DAY(output[[#This Row],[dtstart]])</f>
        <v>12</v>
      </c>
      <c r="C456" s="2">
        <f>MONTH(output[[#This Row],[dtstart]])</f>
        <v>12</v>
      </c>
      <c r="D456" s="2" t="s">
        <v>2795</v>
      </c>
      <c r="E456" s="2" t="s">
        <v>2796</v>
      </c>
    </row>
    <row r="457" spans="1:5" x14ac:dyDescent="0.2">
      <c r="A457" s="1">
        <v>36739</v>
      </c>
      <c r="B457" s="2">
        <f>DAY(output[[#This Row],[dtstart]])</f>
        <v>1</v>
      </c>
      <c r="C457" s="2">
        <f>MONTH(output[[#This Row],[dtstart]])</f>
        <v>8</v>
      </c>
      <c r="D457" s="2" t="s">
        <v>2797</v>
      </c>
      <c r="E457" s="2" t="s">
        <v>2798</v>
      </c>
    </row>
    <row r="458" spans="1:5" x14ac:dyDescent="0.2">
      <c r="A458" s="1">
        <v>36722</v>
      </c>
      <c r="B458" s="2">
        <f>DAY(output[[#This Row],[dtstart]])</f>
        <v>15</v>
      </c>
      <c r="C458" s="2">
        <f>MONTH(output[[#This Row],[dtstart]])</f>
        <v>7</v>
      </c>
      <c r="D458" s="2" t="s">
        <v>2799</v>
      </c>
      <c r="E458" s="2" t="s">
        <v>2800</v>
      </c>
    </row>
    <row r="459" spans="1:5" x14ac:dyDescent="0.2">
      <c r="A459" s="1">
        <v>36811</v>
      </c>
      <c r="B459" s="2">
        <f>DAY(output[[#This Row],[dtstart]])</f>
        <v>12</v>
      </c>
      <c r="C459" s="2">
        <f>MONTH(output[[#This Row],[dtstart]])</f>
        <v>10</v>
      </c>
      <c r="D459" s="2" t="s">
        <v>2801</v>
      </c>
      <c r="E459" s="2" t="s">
        <v>2802</v>
      </c>
    </row>
    <row r="460" spans="1:5" x14ac:dyDescent="0.2">
      <c r="A460" s="1">
        <v>36799</v>
      </c>
      <c r="B460" s="2">
        <f>DAY(output[[#This Row],[dtstart]])</f>
        <v>30</v>
      </c>
      <c r="C460" s="2">
        <f>MONTH(output[[#This Row],[dtstart]])</f>
        <v>9</v>
      </c>
      <c r="D460" s="2" t="s">
        <v>2803</v>
      </c>
      <c r="E460" s="2" t="s">
        <v>2804</v>
      </c>
    </row>
    <row r="461" spans="1:5" x14ac:dyDescent="0.2">
      <c r="A461" s="1">
        <v>36815</v>
      </c>
      <c r="B461" s="2">
        <f>DAY(output[[#This Row],[dtstart]])</f>
        <v>16</v>
      </c>
      <c r="C461" s="2">
        <f>MONTH(output[[#This Row],[dtstart]])</f>
        <v>10</v>
      </c>
      <c r="D461" s="2" t="s">
        <v>2805</v>
      </c>
      <c r="E461" s="2" t="s">
        <v>2806</v>
      </c>
    </row>
    <row r="462" spans="1:5" x14ac:dyDescent="0.2">
      <c r="A462" s="1">
        <v>36828</v>
      </c>
      <c r="B462" s="2">
        <f>DAY(output[[#This Row],[dtstart]])</f>
        <v>29</v>
      </c>
      <c r="C462" s="2">
        <f>MONTH(output[[#This Row],[dtstart]])</f>
        <v>10</v>
      </c>
      <c r="D462" s="2" t="s">
        <v>2807</v>
      </c>
      <c r="E462" s="2" t="s">
        <v>2808</v>
      </c>
    </row>
    <row r="463" spans="1:5" x14ac:dyDescent="0.2">
      <c r="A463" s="1">
        <v>36629</v>
      </c>
      <c r="B463" s="2">
        <f>DAY(output[[#This Row],[dtstart]])</f>
        <v>13</v>
      </c>
      <c r="C463" s="2">
        <f>MONTH(output[[#This Row],[dtstart]])</f>
        <v>4</v>
      </c>
      <c r="D463" s="2" t="s">
        <v>2809</v>
      </c>
      <c r="E463" s="2" t="s">
        <v>2652</v>
      </c>
    </row>
    <row r="464" spans="1:5" x14ac:dyDescent="0.2">
      <c r="A464" s="1">
        <v>36552</v>
      </c>
      <c r="B464" s="2">
        <f>DAY(output[[#This Row],[dtstart]])</f>
        <v>27</v>
      </c>
      <c r="C464" s="2">
        <f>MONTH(output[[#This Row],[dtstart]])</f>
        <v>1</v>
      </c>
      <c r="D464" s="2" t="s">
        <v>2810</v>
      </c>
      <c r="E464" s="2" t="s">
        <v>2811</v>
      </c>
    </row>
    <row r="465" spans="1:5" x14ac:dyDescent="0.2">
      <c r="A465" s="1">
        <v>36710</v>
      </c>
      <c r="B465" s="2">
        <f>DAY(output[[#This Row],[dtstart]])</f>
        <v>3</v>
      </c>
      <c r="C465" s="2">
        <f>MONTH(output[[#This Row],[dtstart]])</f>
        <v>7</v>
      </c>
      <c r="D465" s="2" t="s">
        <v>2812</v>
      </c>
      <c r="E465" s="2" t="s">
        <v>2813</v>
      </c>
    </row>
    <row r="466" spans="1:5" x14ac:dyDescent="0.2">
      <c r="A466" s="1">
        <v>36644</v>
      </c>
      <c r="B466" s="2">
        <f>DAY(output[[#This Row],[dtstart]])</f>
        <v>28</v>
      </c>
      <c r="C466" s="2">
        <f>MONTH(output[[#This Row],[dtstart]])</f>
        <v>4</v>
      </c>
      <c r="D466" s="2" t="s">
        <v>2814</v>
      </c>
      <c r="E466" s="2" t="s">
        <v>2815</v>
      </c>
    </row>
    <row r="467" spans="1:5" x14ac:dyDescent="0.2">
      <c r="A467" s="1">
        <v>36622</v>
      </c>
      <c r="B467" s="2">
        <f>DAY(output[[#This Row],[dtstart]])</f>
        <v>6</v>
      </c>
      <c r="C467" s="2">
        <f>MONTH(output[[#This Row],[dtstart]])</f>
        <v>4</v>
      </c>
      <c r="D467" s="2" t="s">
        <v>2816</v>
      </c>
      <c r="E467" s="2" t="s">
        <v>1944</v>
      </c>
    </row>
    <row r="468" spans="1:5" x14ac:dyDescent="0.2">
      <c r="A468" s="1">
        <v>36827</v>
      </c>
      <c r="B468" s="2">
        <f>DAY(output[[#This Row],[dtstart]])</f>
        <v>28</v>
      </c>
      <c r="C468" s="2">
        <f>MONTH(output[[#This Row],[dtstart]])</f>
        <v>10</v>
      </c>
      <c r="D468" s="2" t="s">
        <v>2817</v>
      </c>
      <c r="E468" s="2" t="s">
        <v>2624</v>
      </c>
    </row>
    <row r="469" spans="1:5" x14ac:dyDescent="0.2">
      <c r="A469" s="1">
        <v>36638</v>
      </c>
      <c r="B469" s="2">
        <f>DAY(output[[#This Row],[dtstart]])</f>
        <v>22</v>
      </c>
      <c r="C469" s="2">
        <f>MONTH(output[[#This Row],[dtstart]])</f>
        <v>4</v>
      </c>
      <c r="D469" s="2" t="s">
        <v>2818</v>
      </c>
      <c r="E469" s="2" t="s">
        <v>2819</v>
      </c>
    </row>
    <row r="470" spans="1:5" x14ac:dyDescent="0.2">
      <c r="A470" s="1">
        <v>36771</v>
      </c>
      <c r="B470" s="2">
        <f>DAY(output[[#This Row],[dtstart]])</f>
        <v>2</v>
      </c>
      <c r="C470" s="2">
        <f>MONTH(output[[#This Row],[dtstart]])</f>
        <v>9</v>
      </c>
      <c r="D470" s="2" t="s">
        <v>2820</v>
      </c>
      <c r="E470" s="2" t="s">
        <v>2821</v>
      </c>
    </row>
    <row r="471" spans="1:5" x14ac:dyDescent="0.2">
      <c r="A471" s="1">
        <v>36819</v>
      </c>
      <c r="B471" s="2">
        <f>DAY(output[[#This Row],[dtstart]])</f>
        <v>20</v>
      </c>
      <c r="C471" s="2">
        <f>MONTH(output[[#This Row],[dtstart]])</f>
        <v>10</v>
      </c>
      <c r="D471" s="2" t="s">
        <v>2822</v>
      </c>
      <c r="E471" s="2" t="s">
        <v>2823</v>
      </c>
    </row>
    <row r="472" spans="1:5" x14ac:dyDescent="0.2">
      <c r="A472" s="1">
        <v>36692</v>
      </c>
      <c r="B472" s="2">
        <f>DAY(output[[#This Row],[dtstart]])</f>
        <v>15</v>
      </c>
      <c r="C472" s="2">
        <f>MONTH(output[[#This Row],[dtstart]])</f>
        <v>6</v>
      </c>
      <c r="D472" s="2" t="s">
        <v>2824</v>
      </c>
      <c r="E472" s="2" t="s">
        <v>2825</v>
      </c>
    </row>
    <row r="473" spans="1:5" x14ac:dyDescent="0.2">
      <c r="A473" s="1">
        <v>36859</v>
      </c>
      <c r="B473" s="2">
        <f>DAY(output[[#This Row],[dtstart]])</f>
        <v>29</v>
      </c>
      <c r="C473" s="2">
        <f>MONTH(output[[#This Row],[dtstart]])</f>
        <v>11</v>
      </c>
      <c r="D473" s="2" t="s">
        <v>2826</v>
      </c>
      <c r="E473" s="2" t="s">
        <v>2827</v>
      </c>
    </row>
    <row r="474" spans="1:5" x14ac:dyDescent="0.2">
      <c r="A474" s="1">
        <v>36772</v>
      </c>
      <c r="B474" s="2">
        <f>DAY(output[[#This Row],[dtstart]])</f>
        <v>3</v>
      </c>
      <c r="C474" s="2">
        <f>MONTH(output[[#This Row],[dtstart]])</f>
        <v>9</v>
      </c>
      <c r="D474" s="2" t="s">
        <v>2828</v>
      </c>
      <c r="E474" s="2" t="s">
        <v>2829</v>
      </c>
    </row>
    <row r="475" spans="1:5" x14ac:dyDescent="0.2">
      <c r="A475" s="1">
        <v>36558</v>
      </c>
      <c r="B475" s="2">
        <f>DAY(output[[#This Row],[dtstart]])</f>
        <v>2</v>
      </c>
      <c r="C475" s="2">
        <f>MONTH(output[[#This Row],[dtstart]])</f>
        <v>2</v>
      </c>
      <c r="D475" s="2" t="s">
        <v>2830</v>
      </c>
      <c r="E475" s="2" t="s">
        <v>2831</v>
      </c>
    </row>
    <row r="476" spans="1:5" x14ac:dyDescent="0.2">
      <c r="A476" s="1">
        <v>36662</v>
      </c>
      <c r="B476" s="2">
        <f>DAY(output[[#This Row],[dtstart]])</f>
        <v>16</v>
      </c>
      <c r="C476" s="2">
        <f>MONTH(output[[#This Row],[dtstart]])</f>
        <v>5</v>
      </c>
      <c r="D476" s="2" t="s">
        <v>2832</v>
      </c>
      <c r="E476" s="2" t="s">
        <v>2833</v>
      </c>
    </row>
    <row r="477" spans="1:5" x14ac:dyDescent="0.2">
      <c r="A477" s="1">
        <v>36785</v>
      </c>
      <c r="B477" s="2">
        <f>DAY(output[[#This Row],[dtstart]])</f>
        <v>16</v>
      </c>
      <c r="C477" s="2">
        <f>MONTH(output[[#This Row],[dtstart]])</f>
        <v>9</v>
      </c>
      <c r="D477" s="2" t="s">
        <v>2834</v>
      </c>
      <c r="E477" s="2" t="s">
        <v>2835</v>
      </c>
    </row>
    <row r="478" spans="1:5" x14ac:dyDescent="0.2">
      <c r="A478" s="1">
        <v>36771</v>
      </c>
      <c r="B478" s="2">
        <f>DAY(output[[#This Row],[dtstart]])</f>
        <v>2</v>
      </c>
      <c r="C478" s="2">
        <f>MONTH(output[[#This Row],[dtstart]])</f>
        <v>9</v>
      </c>
      <c r="D478" s="2" t="s">
        <v>2836</v>
      </c>
      <c r="E478" s="2" t="s">
        <v>2837</v>
      </c>
    </row>
    <row r="479" spans="1:5" x14ac:dyDescent="0.2">
      <c r="A479" s="1">
        <v>36618</v>
      </c>
      <c r="B479" s="2">
        <f>DAY(output[[#This Row],[dtstart]])</f>
        <v>2</v>
      </c>
      <c r="C479" s="2">
        <f>MONTH(output[[#This Row],[dtstart]])</f>
        <v>4</v>
      </c>
      <c r="D479" s="2" t="s">
        <v>2838</v>
      </c>
      <c r="E479" s="2" t="s">
        <v>2076</v>
      </c>
    </row>
    <row r="480" spans="1:5" x14ac:dyDescent="0.2">
      <c r="A480" s="1">
        <v>36830</v>
      </c>
      <c r="B480" s="2">
        <f>DAY(output[[#This Row],[dtstart]])</f>
        <v>31</v>
      </c>
      <c r="C480" s="2">
        <f>MONTH(output[[#This Row],[dtstart]])</f>
        <v>10</v>
      </c>
      <c r="D480" s="2" t="s">
        <v>2839</v>
      </c>
      <c r="E480" s="2" t="s">
        <v>2840</v>
      </c>
    </row>
    <row r="481" spans="1:5" x14ac:dyDescent="0.2">
      <c r="A481" s="1">
        <v>36616</v>
      </c>
      <c r="B481" s="2">
        <f>DAY(output[[#This Row],[dtstart]])</f>
        <v>31</v>
      </c>
      <c r="C481" s="2">
        <f>MONTH(output[[#This Row],[dtstart]])</f>
        <v>3</v>
      </c>
      <c r="D481" s="2" t="s">
        <v>2841</v>
      </c>
      <c r="E481" s="2" t="s">
        <v>2842</v>
      </c>
    </row>
    <row r="482" spans="1:5" x14ac:dyDescent="0.2">
      <c r="A482" s="1">
        <v>36815</v>
      </c>
      <c r="B482" s="2">
        <f>DAY(output[[#This Row],[dtstart]])</f>
        <v>16</v>
      </c>
      <c r="C482" s="2">
        <f>MONTH(output[[#This Row],[dtstart]])</f>
        <v>10</v>
      </c>
      <c r="D482" s="2" t="s">
        <v>2843</v>
      </c>
      <c r="E482" s="2" t="s">
        <v>2844</v>
      </c>
    </row>
    <row r="483" spans="1:5" x14ac:dyDescent="0.2">
      <c r="A483" s="1">
        <v>36830</v>
      </c>
      <c r="B483" s="2">
        <f>DAY(output[[#This Row],[dtstart]])</f>
        <v>31</v>
      </c>
      <c r="C483" s="2">
        <f>MONTH(output[[#This Row],[dtstart]])</f>
        <v>10</v>
      </c>
      <c r="D483" s="2" t="s">
        <v>2845</v>
      </c>
      <c r="E483" s="2" t="s">
        <v>2846</v>
      </c>
    </row>
    <row r="484" spans="1:5" x14ac:dyDescent="0.2">
      <c r="A484" s="1">
        <v>36781</v>
      </c>
      <c r="B484" s="2">
        <f>DAY(output[[#This Row],[dtstart]])</f>
        <v>12</v>
      </c>
      <c r="C484" s="2">
        <f>MONTH(output[[#This Row],[dtstart]])</f>
        <v>9</v>
      </c>
      <c r="D484" s="2" t="s">
        <v>2847</v>
      </c>
      <c r="E484" s="2" t="s">
        <v>2848</v>
      </c>
    </row>
    <row r="485" spans="1:5" x14ac:dyDescent="0.2">
      <c r="A485" s="1">
        <v>36602</v>
      </c>
      <c r="B485" s="2">
        <f>DAY(output[[#This Row],[dtstart]])</f>
        <v>17</v>
      </c>
      <c r="C485" s="2">
        <f>MONTH(output[[#This Row],[dtstart]])</f>
        <v>3</v>
      </c>
      <c r="D485" s="2" t="s">
        <v>2849</v>
      </c>
      <c r="E485" s="2" t="s">
        <v>2850</v>
      </c>
    </row>
    <row r="486" spans="1:5" x14ac:dyDescent="0.2">
      <c r="A486" s="1">
        <v>36808</v>
      </c>
      <c r="B486" s="2">
        <f>DAY(output[[#This Row],[dtstart]])</f>
        <v>9</v>
      </c>
      <c r="C486" s="2">
        <f>MONTH(output[[#This Row],[dtstart]])</f>
        <v>10</v>
      </c>
      <c r="D486" s="2" t="s">
        <v>2851</v>
      </c>
      <c r="E486" s="2" t="s">
        <v>2852</v>
      </c>
    </row>
    <row r="487" spans="1:5" x14ac:dyDescent="0.2">
      <c r="A487" s="1">
        <v>36641</v>
      </c>
      <c r="B487" s="2">
        <f>DAY(output[[#This Row],[dtstart]])</f>
        <v>25</v>
      </c>
      <c r="C487" s="2">
        <f>MONTH(output[[#This Row],[dtstart]])</f>
        <v>4</v>
      </c>
      <c r="D487" s="2" t="s">
        <v>2853</v>
      </c>
      <c r="E487" s="2" t="s">
        <v>2854</v>
      </c>
    </row>
    <row r="488" spans="1:5" x14ac:dyDescent="0.2">
      <c r="A488" s="1">
        <v>36660</v>
      </c>
      <c r="B488" s="2">
        <f>DAY(output[[#This Row],[dtstart]])</f>
        <v>14</v>
      </c>
      <c r="C488" s="2">
        <f>MONTH(output[[#This Row],[dtstart]])</f>
        <v>5</v>
      </c>
      <c r="D488" s="2" t="s">
        <v>2855</v>
      </c>
      <c r="E488" s="2" t="s">
        <v>2856</v>
      </c>
    </row>
    <row r="489" spans="1:5" x14ac:dyDescent="0.2">
      <c r="A489" s="1">
        <v>36787</v>
      </c>
      <c r="B489" s="2">
        <f>DAY(output[[#This Row],[dtstart]])</f>
        <v>18</v>
      </c>
      <c r="C489" s="2">
        <f>MONTH(output[[#This Row],[dtstart]])</f>
        <v>9</v>
      </c>
      <c r="D489" s="2" t="s">
        <v>2857</v>
      </c>
      <c r="E489" s="2" t="s">
        <v>2858</v>
      </c>
    </row>
    <row r="490" spans="1:5" x14ac:dyDescent="0.2">
      <c r="A490" s="1">
        <v>36804</v>
      </c>
      <c r="B490" s="2">
        <f>DAY(output[[#This Row],[dtstart]])</f>
        <v>5</v>
      </c>
      <c r="C490" s="2">
        <f>MONTH(output[[#This Row],[dtstart]])</f>
        <v>10</v>
      </c>
      <c r="D490" s="2" t="s">
        <v>2859</v>
      </c>
      <c r="E490" s="2" t="s">
        <v>2860</v>
      </c>
    </row>
    <row r="491" spans="1:5" x14ac:dyDescent="0.2">
      <c r="A491" s="1">
        <v>36648</v>
      </c>
      <c r="B491" s="2">
        <f>DAY(output[[#This Row],[dtstart]])</f>
        <v>2</v>
      </c>
      <c r="C491" s="2">
        <f>MONTH(output[[#This Row],[dtstart]])</f>
        <v>5</v>
      </c>
      <c r="D491" s="2" t="s">
        <v>2861</v>
      </c>
      <c r="E491" s="2" t="s">
        <v>2862</v>
      </c>
    </row>
    <row r="492" spans="1:5" x14ac:dyDescent="0.2">
      <c r="A492" s="1">
        <v>36800</v>
      </c>
      <c r="B492" s="2">
        <f>DAY(output[[#This Row],[dtstart]])</f>
        <v>1</v>
      </c>
      <c r="C492" s="2">
        <f>MONTH(output[[#This Row],[dtstart]])</f>
        <v>10</v>
      </c>
      <c r="D492" s="2" t="s">
        <v>2863</v>
      </c>
      <c r="E492" s="2" t="s">
        <v>2487</v>
      </c>
    </row>
    <row r="493" spans="1:5" x14ac:dyDescent="0.2">
      <c r="A493" s="1">
        <v>36654</v>
      </c>
      <c r="B493" s="2">
        <f>DAY(output[[#This Row],[dtstart]])</f>
        <v>8</v>
      </c>
      <c r="C493" s="2">
        <f>MONTH(output[[#This Row],[dtstart]])</f>
        <v>5</v>
      </c>
      <c r="D493" s="2" t="s">
        <v>2864</v>
      </c>
      <c r="E493" s="2" t="s">
        <v>2865</v>
      </c>
    </row>
    <row r="494" spans="1:5" x14ac:dyDescent="0.2">
      <c r="A494" s="1">
        <v>36540</v>
      </c>
      <c r="B494" s="2">
        <f>DAY(output[[#This Row],[dtstart]])</f>
        <v>15</v>
      </c>
      <c r="C494" s="2">
        <f>MONTH(output[[#This Row],[dtstart]])</f>
        <v>1</v>
      </c>
      <c r="D494" s="2" t="s">
        <v>2866</v>
      </c>
      <c r="E494" s="2" t="s">
        <v>2867</v>
      </c>
    </row>
    <row r="495" spans="1:5" x14ac:dyDescent="0.2">
      <c r="A495" s="1">
        <v>36556</v>
      </c>
      <c r="B495" s="2">
        <f>DAY(output[[#This Row],[dtstart]])</f>
        <v>31</v>
      </c>
      <c r="C495" s="2">
        <f>MONTH(output[[#This Row],[dtstart]])</f>
        <v>1</v>
      </c>
      <c r="D495" s="2" t="s">
        <v>2868</v>
      </c>
      <c r="E495" s="2" t="s">
        <v>2869</v>
      </c>
    </row>
    <row r="496" spans="1:5" x14ac:dyDescent="0.2">
      <c r="A496" s="1">
        <v>36526</v>
      </c>
      <c r="B496" s="2">
        <f>DAY(output[[#This Row],[dtstart]])</f>
        <v>1</v>
      </c>
      <c r="C496" s="2">
        <f>MONTH(output[[#This Row],[dtstart]])</f>
        <v>1</v>
      </c>
      <c r="D496" s="2" t="s">
        <v>2870</v>
      </c>
      <c r="E496" s="2" t="s">
        <v>2871</v>
      </c>
    </row>
    <row r="497" spans="1:5" x14ac:dyDescent="0.2">
      <c r="A497" s="1">
        <v>36564</v>
      </c>
      <c r="B497" s="2">
        <f>DAY(output[[#This Row],[dtstart]])</f>
        <v>8</v>
      </c>
      <c r="C497" s="2">
        <f>MONTH(output[[#This Row],[dtstart]])</f>
        <v>2</v>
      </c>
      <c r="D497" s="2" t="s">
        <v>2872</v>
      </c>
      <c r="E497" s="2" t="s">
        <v>2873</v>
      </c>
    </row>
    <row r="498" spans="1:5" x14ac:dyDescent="0.2">
      <c r="A498" s="1">
        <v>36841</v>
      </c>
      <c r="B498" s="2">
        <f>DAY(output[[#This Row],[dtstart]])</f>
        <v>11</v>
      </c>
      <c r="C498" s="2">
        <f>MONTH(output[[#This Row],[dtstart]])</f>
        <v>11</v>
      </c>
      <c r="D498" s="2" t="s">
        <v>2874</v>
      </c>
      <c r="E498" s="2" t="s">
        <v>2875</v>
      </c>
    </row>
    <row r="499" spans="1:5" x14ac:dyDescent="0.2">
      <c r="A499" s="1">
        <v>36722</v>
      </c>
      <c r="B499" s="2">
        <f>DAY(output[[#This Row],[dtstart]])</f>
        <v>15</v>
      </c>
      <c r="C499" s="2">
        <f>MONTH(output[[#This Row],[dtstart]])</f>
        <v>7</v>
      </c>
      <c r="D499" s="2" t="s">
        <v>2876</v>
      </c>
      <c r="E499" s="2" t="s">
        <v>2877</v>
      </c>
    </row>
    <row r="500" spans="1:5" x14ac:dyDescent="0.2">
      <c r="A500" s="1">
        <v>36692</v>
      </c>
      <c r="B500" s="2">
        <f>DAY(output[[#This Row],[dtstart]])</f>
        <v>15</v>
      </c>
      <c r="C500" s="2">
        <f>MONTH(output[[#This Row],[dtstart]])</f>
        <v>6</v>
      </c>
      <c r="D500" s="2" t="s">
        <v>2878</v>
      </c>
      <c r="E500" s="2" t="s">
        <v>2879</v>
      </c>
    </row>
    <row r="501" spans="1:5" x14ac:dyDescent="0.2">
      <c r="A501" s="1">
        <v>36532</v>
      </c>
      <c r="B501" s="2">
        <f>DAY(output[[#This Row],[dtstart]])</f>
        <v>7</v>
      </c>
      <c r="C501" s="2">
        <f>MONTH(output[[#This Row],[dtstart]])</f>
        <v>1</v>
      </c>
      <c r="D501" s="2" t="s">
        <v>2880</v>
      </c>
      <c r="E501" s="2" t="s">
        <v>2881</v>
      </c>
    </row>
    <row r="502" spans="1:5" x14ac:dyDescent="0.2">
      <c r="A502" s="1">
        <v>36791</v>
      </c>
      <c r="B502" s="2">
        <f>DAY(output[[#This Row],[dtstart]])</f>
        <v>22</v>
      </c>
      <c r="C502" s="2">
        <f>MONTH(output[[#This Row],[dtstart]])</f>
        <v>9</v>
      </c>
      <c r="D502" s="2" t="s">
        <v>2882</v>
      </c>
      <c r="E502" s="2" t="s">
        <v>2883</v>
      </c>
    </row>
    <row r="503" spans="1:5" x14ac:dyDescent="0.2">
      <c r="A503" s="1">
        <v>36874</v>
      </c>
      <c r="B503" s="2">
        <f>DAY(output[[#This Row],[dtstart]])</f>
        <v>14</v>
      </c>
      <c r="C503" s="2">
        <f>MONTH(output[[#This Row],[dtstart]])</f>
        <v>12</v>
      </c>
      <c r="D503" s="2" t="s">
        <v>2884</v>
      </c>
      <c r="E503" s="2" t="s">
        <v>2885</v>
      </c>
    </row>
    <row r="504" spans="1:5" x14ac:dyDescent="0.2">
      <c r="A504" s="1">
        <v>36732</v>
      </c>
      <c r="B504" s="2">
        <f>DAY(output[[#This Row],[dtstart]])</f>
        <v>25</v>
      </c>
      <c r="C504" s="2">
        <f>MONTH(output[[#This Row],[dtstart]])</f>
        <v>7</v>
      </c>
      <c r="D504" s="2" t="s">
        <v>2886</v>
      </c>
      <c r="E504" s="2" t="s">
        <v>2887</v>
      </c>
    </row>
    <row r="505" spans="1:5" x14ac:dyDescent="0.2">
      <c r="A505" s="1">
        <v>36790</v>
      </c>
      <c r="B505" s="2">
        <f>DAY(output[[#This Row],[dtstart]])</f>
        <v>21</v>
      </c>
      <c r="C505" s="2">
        <f>MONTH(output[[#This Row],[dtstart]])</f>
        <v>9</v>
      </c>
      <c r="D505" s="2" t="s">
        <v>2888</v>
      </c>
      <c r="E505" s="2" t="s">
        <v>2889</v>
      </c>
    </row>
    <row r="506" spans="1:5" x14ac:dyDescent="0.2">
      <c r="A506" s="1">
        <v>36792</v>
      </c>
      <c r="B506" s="2">
        <f>DAY(output[[#This Row],[dtstart]])</f>
        <v>23</v>
      </c>
      <c r="C506" s="2">
        <f>MONTH(output[[#This Row],[dtstart]])</f>
        <v>9</v>
      </c>
      <c r="D506" s="2" t="s">
        <v>2890</v>
      </c>
      <c r="E506" s="2" t="s">
        <v>2891</v>
      </c>
    </row>
    <row r="507" spans="1:5" x14ac:dyDescent="0.2">
      <c r="A507" s="1">
        <v>36722</v>
      </c>
      <c r="B507" s="2">
        <f>DAY(output[[#This Row],[dtstart]])</f>
        <v>15</v>
      </c>
      <c r="C507" s="2">
        <f>MONTH(output[[#This Row],[dtstart]])</f>
        <v>7</v>
      </c>
      <c r="D507" s="2" t="s">
        <v>2892</v>
      </c>
      <c r="E507" s="2" t="s">
        <v>2893</v>
      </c>
    </row>
    <row r="508" spans="1:5" x14ac:dyDescent="0.2">
      <c r="A508" s="1">
        <v>36592</v>
      </c>
      <c r="B508" s="2">
        <f>DAY(output[[#This Row],[dtstart]])</f>
        <v>7</v>
      </c>
      <c r="C508" s="2">
        <f>MONTH(output[[#This Row],[dtstart]])</f>
        <v>3</v>
      </c>
      <c r="D508" s="2" t="s">
        <v>2894</v>
      </c>
      <c r="E508" s="2" t="s">
        <v>2895</v>
      </c>
    </row>
    <row r="509" spans="1:5" x14ac:dyDescent="0.2">
      <c r="A509" s="1">
        <v>36714</v>
      </c>
      <c r="B509" s="2">
        <f>DAY(output[[#This Row],[dtstart]])</f>
        <v>7</v>
      </c>
      <c r="C509" s="2">
        <f>MONTH(output[[#This Row],[dtstart]])</f>
        <v>7</v>
      </c>
      <c r="D509" s="2" t="s">
        <v>2896</v>
      </c>
      <c r="E509" s="2" t="s">
        <v>2897</v>
      </c>
    </row>
    <row r="510" spans="1:5" x14ac:dyDescent="0.2">
      <c r="A510" s="1">
        <v>36835</v>
      </c>
      <c r="B510" s="2">
        <f>DAY(output[[#This Row],[dtstart]])</f>
        <v>5</v>
      </c>
      <c r="C510" s="2">
        <f>MONTH(output[[#This Row],[dtstart]])</f>
        <v>11</v>
      </c>
      <c r="D510" s="2" t="s">
        <v>2898</v>
      </c>
      <c r="E510" s="2" t="s">
        <v>2899</v>
      </c>
    </row>
    <row r="511" spans="1:5" x14ac:dyDescent="0.2">
      <c r="A511" s="1">
        <v>36731</v>
      </c>
      <c r="B511" s="2">
        <f>DAY(output[[#This Row],[dtstart]])</f>
        <v>24</v>
      </c>
      <c r="C511" s="2">
        <f>MONTH(output[[#This Row],[dtstart]])</f>
        <v>7</v>
      </c>
      <c r="D511" s="2" t="s">
        <v>2900</v>
      </c>
      <c r="E511" s="2" t="s">
        <v>2901</v>
      </c>
    </row>
    <row r="512" spans="1:5" x14ac:dyDescent="0.2">
      <c r="A512" s="1">
        <v>36528</v>
      </c>
      <c r="B512" s="2">
        <f>DAY(output[[#This Row],[dtstart]])</f>
        <v>3</v>
      </c>
      <c r="C512" s="2">
        <f>MONTH(output[[#This Row],[dtstart]])</f>
        <v>1</v>
      </c>
      <c r="D512" s="2" t="s">
        <v>2902</v>
      </c>
      <c r="E512" s="2" t="s">
        <v>2903</v>
      </c>
    </row>
    <row r="513" spans="1:5" x14ac:dyDescent="0.2">
      <c r="A513" s="1">
        <v>36772</v>
      </c>
      <c r="B513" s="2">
        <f>DAY(output[[#This Row],[dtstart]])</f>
        <v>3</v>
      </c>
      <c r="C513" s="2">
        <f>MONTH(output[[#This Row],[dtstart]])</f>
        <v>9</v>
      </c>
      <c r="D513" s="2" t="s">
        <v>2904</v>
      </c>
      <c r="E513" s="2" t="s">
        <v>2905</v>
      </c>
    </row>
    <row r="514" spans="1:5" x14ac:dyDescent="0.2">
      <c r="A514" s="1">
        <v>36613</v>
      </c>
      <c r="B514" s="2">
        <f>DAY(output[[#This Row],[dtstart]])</f>
        <v>28</v>
      </c>
      <c r="C514" s="2">
        <f>MONTH(output[[#This Row],[dtstart]])</f>
        <v>3</v>
      </c>
      <c r="D514" s="2" t="s">
        <v>2906</v>
      </c>
      <c r="E514" s="2" t="s">
        <v>2907</v>
      </c>
    </row>
    <row r="515" spans="1:5" x14ac:dyDescent="0.2">
      <c r="A515" s="1">
        <v>36757</v>
      </c>
      <c r="B515" s="2">
        <f>DAY(output[[#This Row],[dtstart]])</f>
        <v>19</v>
      </c>
      <c r="C515" s="2">
        <f>MONTH(output[[#This Row],[dtstart]])</f>
        <v>8</v>
      </c>
      <c r="D515" s="2" t="s">
        <v>2908</v>
      </c>
      <c r="E515" s="2" t="s">
        <v>2546</v>
      </c>
    </row>
    <row r="516" spans="1:5" x14ac:dyDescent="0.2">
      <c r="A516" s="1">
        <v>36885</v>
      </c>
      <c r="B516" s="2">
        <f>DAY(output[[#This Row],[dtstart]])</f>
        <v>25</v>
      </c>
      <c r="C516" s="2">
        <f>MONTH(output[[#This Row],[dtstart]])</f>
        <v>12</v>
      </c>
      <c r="D516" s="2" t="s">
        <v>2909</v>
      </c>
      <c r="E516" s="2" t="s">
        <v>2910</v>
      </c>
    </row>
    <row r="517" spans="1:5" x14ac:dyDescent="0.2">
      <c r="A517" s="1">
        <v>36867</v>
      </c>
      <c r="B517" s="2">
        <f>DAY(output[[#This Row],[dtstart]])</f>
        <v>7</v>
      </c>
      <c r="C517" s="2">
        <f>MONTH(output[[#This Row],[dtstart]])</f>
        <v>12</v>
      </c>
      <c r="D517" s="2" t="s">
        <v>2911</v>
      </c>
      <c r="E517" s="2" t="s">
        <v>2912</v>
      </c>
    </row>
    <row r="518" spans="1:5" x14ac:dyDescent="0.2">
      <c r="A518" s="1">
        <v>36872</v>
      </c>
      <c r="B518" s="2">
        <f>DAY(output[[#This Row],[dtstart]])</f>
        <v>12</v>
      </c>
      <c r="C518" s="2">
        <f>MONTH(output[[#This Row],[dtstart]])</f>
        <v>12</v>
      </c>
      <c r="D518" s="2" t="s">
        <v>2913</v>
      </c>
      <c r="E518" s="2" t="s">
        <v>2914</v>
      </c>
    </row>
    <row r="519" spans="1:5" x14ac:dyDescent="0.2">
      <c r="A519" s="1">
        <v>36801</v>
      </c>
      <c r="B519" s="2">
        <f>DAY(output[[#This Row],[dtstart]])</f>
        <v>2</v>
      </c>
      <c r="C519" s="2">
        <f>MONTH(output[[#This Row],[dtstart]])</f>
        <v>10</v>
      </c>
      <c r="D519" s="2" t="s">
        <v>2915</v>
      </c>
      <c r="E519" s="2" t="s">
        <v>2916</v>
      </c>
    </row>
    <row r="520" spans="1:5" x14ac:dyDescent="0.2">
      <c r="A520" s="1">
        <v>36656</v>
      </c>
      <c r="B520" s="2">
        <f>DAY(output[[#This Row],[dtstart]])</f>
        <v>10</v>
      </c>
      <c r="C520" s="2">
        <f>MONTH(output[[#This Row],[dtstart]])</f>
        <v>5</v>
      </c>
      <c r="D520" s="2" t="s">
        <v>2917</v>
      </c>
      <c r="E520" s="2" t="s">
        <v>2918</v>
      </c>
    </row>
    <row r="521" spans="1:5" x14ac:dyDescent="0.2">
      <c r="A521" s="1">
        <v>36890</v>
      </c>
      <c r="B521" s="2">
        <f>DAY(output[[#This Row],[dtstart]])</f>
        <v>30</v>
      </c>
      <c r="C521" s="2">
        <f>MONTH(output[[#This Row],[dtstart]])</f>
        <v>12</v>
      </c>
      <c r="D521" s="2" t="s">
        <v>2919</v>
      </c>
      <c r="E521" s="2" t="s">
        <v>2920</v>
      </c>
    </row>
    <row r="522" spans="1:5" x14ac:dyDescent="0.2">
      <c r="A522" s="1">
        <v>36678</v>
      </c>
      <c r="B522" s="2">
        <f>DAY(output[[#This Row],[dtstart]])</f>
        <v>1</v>
      </c>
      <c r="C522" s="2">
        <f>MONTH(output[[#This Row],[dtstart]])</f>
        <v>6</v>
      </c>
      <c r="D522" s="2" t="s">
        <v>2921</v>
      </c>
      <c r="E522" s="2" t="s">
        <v>2922</v>
      </c>
    </row>
    <row r="523" spans="1:5" x14ac:dyDescent="0.2">
      <c r="A523" s="1">
        <v>36543</v>
      </c>
      <c r="B523" s="2">
        <f>DAY(output[[#This Row],[dtstart]])</f>
        <v>18</v>
      </c>
      <c r="C523" s="2">
        <f>MONTH(output[[#This Row],[dtstart]])</f>
        <v>1</v>
      </c>
      <c r="D523" s="2" t="s">
        <v>2923</v>
      </c>
      <c r="E523" s="2" t="s">
        <v>2924</v>
      </c>
    </row>
    <row r="524" spans="1:5" x14ac:dyDescent="0.2">
      <c r="A524" s="1">
        <v>36796</v>
      </c>
      <c r="B524" s="2">
        <f>DAY(output[[#This Row],[dtstart]])</f>
        <v>27</v>
      </c>
      <c r="C524" s="2">
        <f>MONTH(output[[#This Row],[dtstart]])</f>
        <v>9</v>
      </c>
      <c r="D524" s="2" t="s">
        <v>2925</v>
      </c>
      <c r="E524" s="2" t="s">
        <v>2926</v>
      </c>
    </row>
    <row r="525" spans="1:5" x14ac:dyDescent="0.2">
      <c r="A525" s="1">
        <v>36844</v>
      </c>
      <c r="B525" s="2">
        <f>DAY(output[[#This Row],[dtstart]])</f>
        <v>14</v>
      </c>
      <c r="C525" s="2">
        <f>MONTH(output[[#This Row],[dtstart]])</f>
        <v>11</v>
      </c>
      <c r="D525" s="2" t="s">
        <v>2927</v>
      </c>
      <c r="E525" s="2" t="s">
        <v>2928</v>
      </c>
    </row>
    <row r="526" spans="1:5" x14ac:dyDescent="0.2">
      <c r="A526" s="1">
        <v>36804</v>
      </c>
      <c r="B526" s="2">
        <f>DAY(output[[#This Row],[dtstart]])</f>
        <v>5</v>
      </c>
      <c r="C526" s="2">
        <f>MONTH(output[[#This Row],[dtstart]])</f>
        <v>10</v>
      </c>
      <c r="D526" s="2" t="s">
        <v>2929</v>
      </c>
      <c r="E526" s="2" t="s">
        <v>2930</v>
      </c>
    </row>
    <row r="527" spans="1:5" x14ac:dyDescent="0.2">
      <c r="A527" s="1">
        <v>36705</v>
      </c>
      <c r="B527" s="2">
        <f>DAY(output[[#This Row],[dtstart]])</f>
        <v>28</v>
      </c>
      <c r="C527" s="2">
        <f>MONTH(output[[#This Row],[dtstart]])</f>
        <v>6</v>
      </c>
      <c r="D527" s="2" t="s">
        <v>2931</v>
      </c>
      <c r="E527" s="2" t="s">
        <v>2932</v>
      </c>
    </row>
    <row r="528" spans="1:5" x14ac:dyDescent="0.2">
      <c r="A528" s="1">
        <v>36635</v>
      </c>
      <c r="B528" s="2">
        <f>DAY(output[[#This Row],[dtstart]])</f>
        <v>19</v>
      </c>
      <c r="C528" s="2">
        <f>MONTH(output[[#This Row],[dtstart]])</f>
        <v>4</v>
      </c>
      <c r="D528" s="2" t="s">
        <v>2933</v>
      </c>
      <c r="E528" s="2" t="s">
        <v>2934</v>
      </c>
    </row>
    <row r="529" spans="1:5" x14ac:dyDescent="0.2">
      <c r="A529" s="1">
        <v>36845</v>
      </c>
      <c r="B529" s="2">
        <f>DAY(output[[#This Row],[dtstart]])</f>
        <v>15</v>
      </c>
      <c r="C529" s="2">
        <f>MONTH(output[[#This Row],[dtstart]])</f>
        <v>11</v>
      </c>
      <c r="D529" s="2" t="s">
        <v>2935</v>
      </c>
      <c r="E529" s="2" t="s">
        <v>2936</v>
      </c>
    </row>
    <row r="530" spans="1:5" x14ac:dyDescent="0.2">
      <c r="A530" s="1">
        <v>36548</v>
      </c>
      <c r="B530" s="2">
        <f>DAY(output[[#This Row],[dtstart]])</f>
        <v>23</v>
      </c>
      <c r="C530" s="2">
        <f>MONTH(output[[#This Row],[dtstart]])</f>
        <v>1</v>
      </c>
      <c r="D530" s="2" t="s">
        <v>2937</v>
      </c>
      <c r="E530" s="2" t="s">
        <v>2938</v>
      </c>
    </row>
    <row r="531" spans="1:5" x14ac:dyDescent="0.2">
      <c r="A531" s="1">
        <v>36696</v>
      </c>
      <c r="B531" s="2">
        <f>DAY(output[[#This Row],[dtstart]])</f>
        <v>19</v>
      </c>
      <c r="C531" s="2">
        <f>MONTH(output[[#This Row],[dtstart]])</f>
        <v>6</v>
      </c>
      <c r="D531" s="2" t="s">
        <v>2939</v>
      </c>
      <c r="E531" s="2" t="s">
        <v>2940</v>
      </c>
    </row>
    <row r="532" spans="1:5" x14ac:dyDescent="0.2">
      <c r="A532" s="1">
        <v>36783</v>
      </c>
      <c r="B532" s="2">
        <f>DAY(output[[#This Row],[dtstart]])</f>
        <v>14</v>
      </c>
      <c r="C532" s="2">
        <f>MONTH(output[[#This Row],[dtstart]])</f>
        <v>9</v>
      </c>
      <c r="D532" s="2" t="s">
        <v>2941</v>
      </c>
      <c r="E532" s="2" t="s">
        <v>2942</v>
      </c>
    </row>
    <row r="533" spans="1:5" x14ac:dyDescent="0.2">
      <c r="A533" s="1">
        <v>36671</v>
      </c>
      <c r="B533" s="2">
        <f>DAY(output[[#This Row],[dtstart]])</f>
        <v>25</v>
      </c>
      <c r="C533" s="2">
        <f>MONTH(output[[#This Row],[dtstart]])</f>
        <v>5</v>
      </c>
      <c r="D533" s="2" t="s">
        <v>2943</v>
      </c>
      <c r="E533" s="2" t="s">
        <v>2944</v>
      </c>
    </row>
    <row r="534" spans="1:5" x14ac:dyDescent="0.2">
      <c r="A534" s="1">
        <v>36677</v>
      </c>
      <c r="B534" s="2">
        <f>DAY(output[[#This Row],[dtstart]])</f>
        <v>31</v>
      </c>
      <c r="C534" s="2">
        <f>MONTH(output[[#This Row],[dtstart]])</f>
        <v>5</v>
      </c>
      <c r="D534" s="2" t="s">
        <v>2945</v>
      </c>
      <c r="E534" s="2" t="s">
        <v>2946</v>
      </c>
    </row>
    <row r="535" spans="1:5" x14ac:dyDescent="0.2">
      <c r="A535" s="1">
        <v>36831</v>
      </c>
      <c r="B535" s="2">
        <f>DAY(output[[#This Row],[dtstart]])</f>
        <v>1</v>
      </c>
      <c r="C535" s="2">
        <f>MONTH(output[[#This Row],[dtstart]])</f>
        <v>11</v>
      </c>
      <c r="D535" s="2" t="s">
        <v>2947</v>
      </c>
      <c r="E535" s="2" t="s">
        <v>2948</v>
      </c>
    </row>
    <row r="536" spans="1:5" x14ac:dyDescent="0.2">
      <c r="A536" s="1">
        <v>36740</v>
      </c>
      <c r="B536" s="2">
        <f>DAY(output[[#This Row],[dtstart]])</f>
        <v>2</v>
      </c>
      <c r="C536" s="2">
        <f>MONTH(output[[#This Row],[dtstart]])</f>
        <v>8</v>
      </c>
      <c r="D536" s="2" t="s">
        <v>2949</v>
      </c>
      <c r="E536" s="2" t="s">
        <v>2950</v>
      </c>
    </row>
    <row r="537" spans="1:5" x14ac:dyDescent="0.2">
      <c r="A537" s="1">
        <v>36730</v>
      </c>
      <c r="B537" s="2">
        <f>DAY(output[[#This Row],[dtstart]])</f>
        <v>23</v>
      </c>
      <c r="C537" s="2">
        <f>MONTH(output[[#This Row],[dtstart]])</f>
        <v>7</v>
      </c>
      <c r="D537" s="2" t="s">
        <v>2951</v>
      </c>
      <c r="E537" s="2" t="s">
        <v>2952</v>
      </c>
    </row>
    <row r="538" spans="1:5" x14ac:dyDescent="0.2">
      <c r="A538" s="1">
        <v>36828</v>
      </c>
      <c r="B538" s="2">
        <f>DAY(output[[#This Row],[dtstart]])</f>
        <v>29</v>
      </c>
      <c r="C538" s="2">
        <f>MONTH(output[[#This Row],[dtstart]])</f>
        <v>10</v>
      </c>
      <c r="D538" s="2" t="s">
        <v>2953</v>
      </c>
      <c r="E538" s="2" t="s">
        <v>2954</v>
      </c>
    </row>
    <row r="539" spans="1:5" x14ac:dyDescent="0.2">
      <c r="A539" s="1">
        <v>36790</v>
      </c>
      <c r="B539" s="2">
        <f>DAY(output[[#This Row],[dtstart]])</f>
        <v>21</v>
      </c>
      <c r="C539" s="2">
        <f>MONTH(output[[#This Row],[dtstart]])</f>
        <v>9</v>
      </c>
      <c r="D539" s="2" t="s">
        <v>2955</v>
      </c>
      <c r="E539" s="2" t="s">
        <v>2956</v>
      </c>
    </row>
    <row r="540" spans="1:5" x14ac:dyDescent="0.2">
      <c r="A540" s="1">
        <v>36599</v>
      </c>
      <c r="B540" s="2">
        <f>DAY(output[[#This Row],[dtstart]])</f>
        <v>14</v>
      </c>
      <c r="C540" s="2">
        <f>MONTH(output[[#This Row],[dtstart]])</f>
        <v>3</v>
      </c>
      <c r="D540" s="2" t="s">
        <v>2957</v>
      </c>
      <c r="E540" s="2" t="s">
        <v>2958</v>
      </c>
    </row>
    <row r="541" spans="1:5" x14ac:dyDescent="0.2">
      <c r="A541" s="1">
        <v>36888</v>
      </c>
      <c r="B541" s="2">
        <f>DAY(output[[#This Row],[dtstart]])</f>
        <v>28</v>
      </c>
      <c r="C541" s="2">
        <f>MONTH(output[[#This Row],[dtstart]])</f>
        <v>12</v>
      </c>
      <c r="D541" s="2" t="s">
        <v>2959</v>
      </c>
      <c r="E541" s="2" t="s">
        <v>2960</v>
      </c>
    </row>
    <row r="542" spans="1:5" x14ac:dyDescent="0.2">
      <c r="A542" s="1">
        <v>36844</v>
      </c>
      <c r="B542" s="2">
        <f>DAY(output[[#This Row],[dtstart]])</f>
        <v>14</v>
      </c>
      <c r="C542" s="2">
        <f>MONTH(output[[#This Row],[dtstart]])</f>
        <v>11</v>
      </c>
      <c r="D542" s="2" t="s">
        <v>2961</v>
      </c>
      <c r="E542" s="2" t="s">
        <v>2962</v>
      </c>
    </row>
    <row r="543" spans="1:5" x14ac:dyDescent="0.2">
      <c r="A543" s="1">
        <v>36582</v>
      </c>
      <c r="B543" s="2">
        <f>DAY(output[[#This Row],[dtstart]])</f>
        <v>26</v>
      </c>
      <c r="C543" s="2">
        <f>MONTH(output[[#This Row],[dtstart]])</f>
        <v>2</v>
      </c>
      <c r="D543" s="2" t="s">
        <v>2963</v>
      </c>
      <c r="E543" s="2" t="s">
        <v>2964</v>
      </c>
    </row>
    <row r="544" spans="1:5" x14ac:dyDescent="0.2">
      <c r="A544" s="1">
        <v>36545</v>
      </c>
      <c r="B544" s="2">
        <f>DAY(output[[#This Row],[dtstart]])</f>
        <v>20</v>
      </c>
      <c r="C544" s="2">
        <f>MONTH(output[[#This Row],[dtstart]])</f>
        <v>1</v>
      </c>
      <c r="D544" s="2" t="s">
        <v>2965</v>
      </c>
      <c r="E544" s="2" t="s">
        <v>2966</v>
      </c>
    </row>
    <row r="545" spans="1:5" x14ac:dyDescent="0.2">
      <c r="A545" s="1">
        <v>36692</v>
      </c>
      <c r="B545" s="2">
        <f>DAY(output[[#This Row],[dtstart]])</f>
        <v>15</v>
      </c>
      <c r="C545" s="2">
        <f>MONTH(output[[#This Row],[dtstart]])</f>
        <v>6</v>
      </c>
      <c r="D545" s="2" t="s">
        <v>2967</v>
      </c>
      <c r="E545" s="2" t="s">
        <v>2968</v>
      </c>
    </row>
    <row r="546" spans="1:5" x14ac:dyDescent="0.2">
      <c r="A546" s="1">
        <v>36723</v>
      </c>
      <c r="B546" s="2">
        <f>DAY(output[[#This Row],[dtstart]])</f>
        <v>16</v>
      </c>
      <c r="C546" s="2">
        <f>MONTH(output[[#This Row],[dtstart]])</f>
        <v>7</v>
      </c>
      <c r="D546" s="2" t="s">
        <v>2969</v>
      </c>
      <c r="E546" s="2" t="s">
        <v>2970</v>
      </c>
    </row>
    <row r="547" spans="1:5" x14ac:dyDescent="0.2">
      <c r="A547" s="1">
        <v>36750</v>
      </c>
      <c r="B547" s="2">
        <f>DAY(output[[#This Row],[dtstart]])</f>
        <v>12</v>
      </c>
      <c r="C547" s="2">
        <f>MONTH(output[[#This Row],[dtstart]])</f>
        <v>8</v>
      </c>
      <c r="D547" s="2" t="s">
        <v>2971</v>
      </c>
      <c r="E547" s="2" t="s">
        <v>1986</v>
      </c>
    </row>
    <row r="548" spans="1:5" x14ac:dyDescent="0.2">
      <c r="A548" s="1">
        <v>36822</v>
      </c>
      <c r="B548" s="2">
        <f>DAY(output[[#This Row],[dtstart]])</f>
        <v>23</v>
      </c>
      <c r="C548" s="2">
        <f>MONTH(output[[#This Row],[dtstart]])</f>
        <v>10</v>
      </c>
      <c r="D548" s="2" t="s">
        <v>2972</v>
      </c>
      <c r="E548" s="2" t="s">
        <v>2973</v>
      </c>
    </row>
    <row r="549" spans="1:5" x14ac:dyDescent="0.2">
      <c r="A549" s="1">
        <v>36640</v>
      </c>
      <c r="B549" s="2">
        <f>DAY(output[[#This Row],[dtstart]])</f>
        <v>24</v>
      </c>
      <c r="C549" s="2">
        <f>MONTH(output[[#This Row],[dtstart]])</f>
        <v>4</v>
      </c>
      <c r="D549" s="2" t="s">
        <v>2974</v>
      </c>
      <c r="E549" s="2" t="s">
        <v>2975</v>
      </c>
    </row>
    <row r="550" spans="1:5" x14ac:dyDescent="0.2">
      <c r="A550" s="1">
        <v>36838</v>
      </c>
      <c r="B550" s="2">
        <f>DAY(output[[#This Row],[dtstart]])</f>
        <v>8</v>
      </c>
      <c r="C550" s="2">
        <f>MONTH(output[[#This Row],[dtstart]])</f>
        <v>11</v>
      </c>
      <c r="D550" s="2" t="s">
        <v>2976</v>
      </c>
      <c r="E550" s="2" t="s">
        <v>2977</v>
      </c>
    </row>
    <row r="551" spans="1:5" x14ac:dyDescent="0.2">
      <c r="A551" s="1">
        <v>36796</v>
      </c>
      <c r="B551" s="2">
        <f>DAY(output[[#This Row],[dtstart]])</f>
        <v>27</v>
      </c>
      <c r="C551" s="2">
        <f>MONTH(output[[#This Row],[dtstart]])</f>
        <v>9</v>
      </c>
      <c r="D551" s="2" t="s">
        <v>2978</v>
      </c>
      <c r="E551" s="2" t="s">
        <v>2979</v>
      </c>
    </row>
    <row r="552" spans="1:5" x14ac:dyDescent="0.2">
      <c r="A552" s="1">
        <v>36639</v>
      </c>
      <c r="B552" s="2">
        <f>DAY(output[[#This Row],[dtstart]])</f>
        <v>23</v>
      </c>
      <c r="C552" s="2">
        <f>MONTH(output[[#This Row],[dtstart]])</f>
        <v>4</v>
      </c>
      <c r="D552" s="2" t="s">
        <v>2980</v>
      </c>
      <c r="E552" s="2" t="s">
        <v>2981</v>
      </c>
    </row>
    <row r="553" spans="1:5" x14ac:dyDescent="0.2">
      <c r="A553" s="1">
        <v>36767</v>
      </c>
      <c r="B553" s="2">
        <f>DAY(output[[#This Row],[dtstart]])</f>
        <v>29</v>
      </c>
      <c r="C553" s="2">
        <f>MONTH(output[[#This Row],[dtstart]])</f>
        <v>8</v>
      </c>
      <c r="D553" s="2" t="s">
        <v>2982</v>
      </c>
      <c r="E553" s="2" t="s">
        <v>2983</v>
      </c>
    </row>
    <row r="554" spans="1:5" x14ac:dyDescent="0.2">
      <c r="A554" s="1">
        <v>36889</v>
      </c>
      <c r="B554" s="2">
        <f>DAY(output[[#This Row],[dtstart]])</f>
        <v>29</v>
      </c>
      <c r="C554" s="2">
        <f>MONTH(output[[#This Row],[dtstart]])</f>
        <v>12</v>
      </c>
      <c r="D554" s="2" t="s">
        <v>2984</v>
      </c>
      <c r="E554" s="2" t="s">
        <v>2985</v>
      </c>
    </row>
    <row r="555" spans="1:5" x14ac:dyDescent="0.2">
      <c r="A555" s="1">
        <v>36684</v>
      </c>
      <c r="B555" s="2">
        <f>DAY(output[[#This Row],[dtstart]])</f>
        <v>7</v>
      </c>
      <c r="C555" s="2">
        <f>MONTH(output[[#This Row],[dtstart]])</f>
        <v>6</v>
      </c>
      <c r="D555" s="2" t="s">
        <v>2986</v>
      </c>
      <c r="E555" s="2" t="s">
        <v>2987</v>
      </c>
    </row>
    <row r="556" spans="1:5" x14ac:dyDescent="0.2">
      <c r="A556" s="1">
        <v>36604</v>
      </c>
      <c r="B556" s="2">
        <f>DAY(output[[#This Row],[dtstart]])</f>
        <v>19</v>
      </c>
      <c r="C556" s="2">
        <f>MONTH(output[[#This Row],[dtstart]])</f>
        <v>3</v>
      </c>
      <c r="D556" s="2" t="s">
        <v>2988</v>
      </c>
      <c r="E556" s="2" t="s">
        <v>2989</v>
      </c>
    </row>
    <row r="557" spans="1:5" x14ac:dyDescent="0.2">
      <c r="A557" s="1">
        <v>36745</v>
      </c>
      <c r="B557" s="2">
        <f>DAY(output[[#This Row],[dtstart]])</f>
        <v>7</v>
      </c>
      <c r="C557" s="2">
        <f>MONTH(output[[#This Row],[dtstart]])</f>
        <v>8</v>
      </c>
      <c r="D557" s="2" t="s">
        <v>2990</v>
      </c>
      <c r="E557" s="2" t="s">
        <v>2936</v>
      </c>
    </row>
    <row r="558" spans="1:5" x14ac:dyDescent="0.2">
      <c r="A558" s="1">
        <v>36886</v>
      </c>
      <c r="B558" s="2">
        <f>DAY(output[[#This Row],[dtstart]])</f>
        <v>26</v>
      </c>
      <c r="C558" s="2">
        <f>MONTH(output[[#This Row],[dtstart]])</f>
        <v>12</v>
      </c>
      <c r="D558" s="2" t="s">
        <v>2991</v>
      </c>
      <c r="E558" s="2" t="s">
        <v>2992</v>
      </c>
    </row>
    <row r="559" spans="1:5" x14ac:dyDescent="0.2">
      <c r="A559" s="1">
        <v>36532</v>
      </c>
      <c r="B559" s="2">
        <f>DAY(output[[#This Row],[dtstart]])</f>
        <v>7</v>
      </c>
      <c r="C559" s="2">
        <f>MONTH(output[[#This Row],[dtstart]])</f>
        <v>1</v>
      </c>
      <c r="D559" s="2" t="s">
        <v>2993</v>
      </c>
      <c r="E559" s="2" t="s">
        <v>2994</v>
      </c>
    </row>
    <row r="560" spans="1:5" x14ac:dyDescent="0.2">
      <c r="A560" s="1">
        <v>36572</v>
      </c>
      <c r="B560" s="2">
        <f>DAY(output[[#This Row],[dtstart]])</f>
        <v>16</v>
      </c>
      <c r="C560" s="2">
        <f>MONTH(output[[#This Row],[dtstart]])</f>
        <v>2</v>
      </c>
      <c r="D560" s="2" t="s">
        <v>2995</v>
      </c>
      <c r="E560" s="2" t="s">
        <v>2996</v>
      </c>
    </row>
    <row r="561" spans="1:5" x14ac:dyDescent="0.2">
      <c r="A561" s="1">
        <v>36786</v>
      </c>
      <c r="B561" s="2">
        <f>DAY(output[[#This Row],[dtstart]])</f>
        <v>17</v>
      </c>
      <c r="C561" s="2">
        <f>MONTH(output[[#This Row],[dtstart]])</f>
        <v>9</v>
      </c>
      <c r="D561" s="2" t="s">
        <v>2997</v>
      </c>
      <c r="E561" s="2" t="s">
        <v>2998</v>
      </c>
    </row>
    <row r="562" spans="1:5" x14ac:dyDescent="0.2">
      <c r="A562" s="1">
        <v>36606</v>
      </c>
      <c r="B562" s="2">
        <f>DAY(output[[#This Row],[dtstart]])</f>
        <v>21</v>
      </c>
      <c r="C562" s="2">
        <f>MONTH(output[[#This Row],[dtstart]])</f>
        <v>3</v>
      </c>
      <c r="D562" s="2" t="s">
        <v>2999</v>
      </c>
      <c r="E562" s="2" t="s">
        <v>3000</v>
      </c>
    </row>
    <row r="563" spans="1:5" x14ac:dyDescent="0.2">
      <c r="A563" s="1">
        <v>36596</v>
      </c>
      <c r="B563" s="2">
        <f>DAY(output[[#This Row],[dtstart]])</f>
        <v>11</v>
      </c>
      <c r="C563" s="2">
        <f>MONTH(output[[#This Row],[dtstart]])</f>
        <v>3</v>
      </c>
      <c r="D563" s="2" t="s">
        <v>3001</v>
      </c>
      <c r="E563" s="2" t="s">
        <v>2641</v>
      </c>
    </row>
    <row r="564" spans="1:5" x14ac:dyDescent="0.2">
      <c r="A564" s="1">
        <v>36792</v>
      </c>
      <c r="B564" s="2">
        <f>DAY(output[[#This Row],[dtstart]])</f>
        <v>23</v>
      </c>
      <c r="C564" s="2">
        <f>MONTH(output[[#This Row],[dtstart]])</f>
        <v>9</v>
      </c>
      <c r="D564" s="2" t="s">
        <v>3002</v>
      </c>
      <c r="E564" s="2" t="s">
        <v>3003</v>
      </c>
    </row>
    <row r="565" spans="1:5" x14ac:dyDescent="0.2">
      <c r="A565" s="1">
        <v>36788</v>
      </c>
      <c r="B565" s="2">
        <f>DAY(output[[#This Row],[dtstart]])</f>
        <v>19</v>
      </c>
      <c r="C565" s="2">
        <f>MONTH(output[[#This Row],[dtstart]])</f>
        <v>9</v>
      </c>
      <c r="D565" s="2" t="s">
        <v>3004</v>
      </c>
      <c r="E565" s="2" t="s">
        <v>2287</v>
      </c>
    </row>
    <row r="566" spans="1:5" x14ac:dyDescent="0.2">
      <c r="A566" s="1">
        <v>36824</v>
      </c>
      <c r="B566" s="2">
        <f>DAY(output[[#This Row],[dtstart]])</f>
        <v>25</v>
      </c>
      <c r="C566" s="2">
        <f>MONTH(output[[#This Row],[dtstart]])</f>
        <v>10</v>
      </c>
      <c r="D566" s="2" t="s">
        <v>3005</v>
      </c>
      <c r="E566" s="2" t="s">
        <v>2460</v>
      </c>
    </row>
    <row r="567" spans="1:5" x14ac:dyDescent="0.2">
      <c r="A567" s="1">
        <v>36769</v>
      </c>
      <c r="B567" s="2">
        <f>DAY(output[[#This Row],[dtstart]])</f>
        <v>31</v>
      </c>
      <c r="C567" s="2">
        <f>MONTH(output[[#This Row],[dtstart]])</f>
        <v>8</v>
      </c>
      <c r="D567" s="2" t="s">
        <v>3006</v>
      </c>
      <c r="E567" s="2" t="s">
        <v>3007</v>
      </c>
    </row>
    <row r="568" spans="1:5" x14ac:dyDescent="0.2">
      <c r="A568" s="1">
        <v>36767</v>
      </c>
      <c r="B568" s="2">
        <f>DAY(output[[#This Row],[dtstart]])</f>
        <v>29</v>
      </c>
      <c r="C568" s="2">
        <f>MONTH(output[[#This Row],[dtstart]])</f>
        <v>8</v>
      </c>
      <c r="D568" s="2" t="s">
        <v>3008</v>
      </c>
      <c r="E568" s="2" t="s">
        <v>3009</v>
      </c>
    </row>
    <row r="569" spans="1:5" x14ac:dyDescent="0.2">
      <c r="A569" s="1">
        <v>36569</v>
      </c>
      <c r="B569" s="2">
        <f>DAY(output[[#This Row],[dtstart]])</f>
        <v>13</v>
      </c>
      <c r="C569" s="2">
        <f>MONTH(output[[#This Row],[dtstart]])</f>
        <v>2</v>
      </c>
      <c r="D569" s="2" t="s">
        <v>3010</v>
      </c>
      <c r="E569" s="2" t="s">
        <v>3011</v>
      </c>
    </row>
    <row r="570" spans="1:5" x14ac:dyDescent="0.2">
      <c r="A570" s="1">
        <v>36699</v>
      </c>
      <c r="B570" s="2">
        <f>DAY(output[[#This Row],[dtstart]])</f>
        <v>22</v>
      </c>
      <c r="C570" s="2">
        <f>MONTH(output[[#This Row],[dtstart]])</f>
        <v>6</v>
      </c>
      <c r="D570" s="2" t="s">
        <v>3012</v>
      </c>
      <c r="E570" s="2" t="s">
        <v>2510</v>
      </c>
    </row>
    <row r="571" spans="1:5" x14ac:dyDescent="0.2">
      <c r="A571" s="1">
        <v>36741</v>
      </c>
      <c r="B571" s="2">
        <f>DAY(output[[#This Row],[dtstart]])</f>
        <v>3</v>
      </c>
      <c r="C571" s="2">
        <f>MONTH(output[[#This Row],[dtstart]])</f>
        <v>8</v>
      </c>
      <c r="D571" s="2" t="s">
        <v>3013</v>
      </c>
      <c r="E571" s="2" t="s">
        <v>3014</v>
      </c>
    </row>
    <row r="572" spans="1:5" x14ac:dyDescent="0.2">
      <c r="A572" s="1">
        <v>36791</v>
      </c>
      <c r="B572" s="2">
        <f>DAY(output[[#This Row],[dtstart]])</f>
        <v>22</v>
      </c>
      <c r="C572" s="2">
        <f>MONTH(output[[#This Row],[dtstart]])</f>
        <v>9</v>
      </c>
      <c r="D572" s="2" t="s">
        <v>3015</v>
      </c>
      <c r="E572" s="2" t="s">
        <v>3016</v>
      </c>
    </row>
    <row r="573" spans="1:5" x14ac:dyDescent="0.2">
      <c r="A573" s="1">
        <v>36607</v>
      </c>
      <c r="B573" s="2">
        <f>DAY(output[[#This Row],[dtstart]])</f>
        <v>22</v>
      </c>
      <c r="C573" s="2">
        <f>MONTH(output[[#This Row],[dtstart]])</f>
        <v>3</v>
      </c>
      <c r="D573" s="2" t="s">
        <v>3017</v>
      </c>
      <c r="E573" s="2" t="s">
        <v>3018</v>
      </c>
    </row>
    <row r="574" spans="1:5" x14ac:dyDescent="0.2">
      <c r="A574" s="1">
        <v>36703</v>
      </c>
      <c r="B574" s="2">
        <f>DAY(output[[#This Row],[dtstart]])</f>
        <v>26</v>
      </c>
      <c r="C574" s="2">
        <f>MONTH(output[[#This Row],[dtstart]])</f>
        <v>6</v>
      </c>
      <c r="D574" s="2" t="s">
        <v>3019</v>
      </c>
      <c r="E574" s="2" t="s">
        <v>3020</v>
      </c>
    </row>
    <row r="575" spans="1:5" x14ac:dyDescent="0.2">
      <c r="A575" s="1">
        <v>36834</v>
      </c>
      <c r="B575" s="2">
        <f>DAY(output[[#This Row],[dtstart]])</f>
        <v>4</v>
      </c>
      <c r="C575" s="2">
        <f>MONTH(output[[#This Row],[dtstart]])</f>
        <v>11</v>
      </c>
      <c r="D575" s="2" t="s">
        <v>3021</v>
      </c>
      <c r="E575" s="2" t="s">
        <v>3022</v>
      </c>
    </row>
    <row r="576" spans="1:5" x14ac:dyDescent="0.2">
      <c r="A576" s="1">
        <v>36742</v>
      </c>
      <c r="B576" s="2">
        <f>DAY(output[[#This Row],[dtstart]])</f>
        <v>4</v>
      </c>
      <c r="C576" s="2">
        <f>MONTH(output[[#This Row],[dtstart]])</f>
        <v>8</v>
      </c>
      <c r="D576" s="2" t="s">
        <v>3023</v>
      </c>
      <c r="E576" s="2" t="s">
        <v>3024</v>
      </c>
    </row>
    <row r="577" spans="1:5" x14ac:dyDescent="0.2">
      <c r="A577" s="1">
        <v>36630</v>
      </c>
      <c r="B577" s="2">
        <f>DAY(output[[#This Row],[dtstart]])</f>
        <v>14</v>
      </c>
      <c r="C577" s="2">
        <f>MONTH(output[[#This Row],[dtstart]])</f>
        <v>4</v>
      </c>
      <c r="D577" s="2" t="s">
        <v>3025</v>
      </c>
      <c r="E577" s="2" t="s">
        <v>3026</v>
      </c>
    </row>
    <row r="578" spans="1:5" x14ac:dyDescent="0.2">
      <c r="A578" s="1">
        <v>36668</v>
      </c>
      <c r="B578" s="2">
        <f>DAY(output[[#This Row],[dtstart]])</f>
        <v>22</v>
      </c>
      <c r="C578" s="2">
        <f>MONTH(output[[#This Row],[dtstart]])</f>
        <v>5</v>
      </c>
      <c r="D578" s="2" t="s">
        <v>3027</v>
      </c>
      <c r="E578" s="2" t="s">
        <v>3028</v>
      </c>
    </row>
    <row r="579" spans="1:5" x14ac:dyDescent="0.2">
      <c r="A579" s="1">
        <v>36719</v>
      </c>
      <c r="B579" s="2">
        <f>DAY(output[[#This Row],[dtstart]])</f>
        <v>12</v>
      </c>
      <c r="C579" s="2">
        <f>MONTH(output[[#This Row],[dtstart]])</f>
        <v>7</v>
      </c>
      <c r="D579" s="2" t="s">
        <v>3029</v>
      </c>
      <c r="E579" s="2" t="s">
        <v>3030</v>
      </c>
    </row>
    <row r="580" spans="1:5" x14ac:dyDescent="0.2">
      <c r="A580" s="1">
        <v>36627</v>
      </c>
      <c r="B580" s="2">
        <f>DAY(output[[#This Row],[dtstart]])</f>
        <v>11</v>
      </c>
      <c r="C580" s="2">
        <f>MONTH(output[[#This Row],[dtstart]])</f>
        <v>4</v>
      </c>
      <c r="D580" s="2" t="s">
        <v>3031</v>
      </c>
      <c r="E580" s="2" t="s">
        <v>3032</v>
      </c>
    </row>
    <row r="581" spans="1:5" x14ac:dyDescent="0.2">
      <c r="A581" s="1">
        <v>36603</v>
      </c>
      <c r="B581" s="2">
        <f>DAY(output[[#This Row],[dtstart]])</f>
        <v>18</v>
      </c>
      <c r="C581" s="2">
        <f>MONTH(output[[#This Row],[dtstart]])</f>
        <v>3</v>
      </c>
      <c r="D581" s="2" t="s">
        <v>3033</v>
      </c>
      <c r="E581" s="2" t="s">
        <v>3034</v>
      </c>
    </row>
    <row r="582" spans="1:5" x14ac:dyDescent="0.2">
      <c r="A582" s="1">
        <v>36601</v>
      </c>
      <c r="B582" s="2">
        <f>DAY(output[[#This Row],[dtstart]])</f>
        <v>16</v>
      </c>
      <c r="C582" s="2">
        <f>MONTH(output[[#This Row],[dtstart]])</f>
        <v>3</v>
      </c>
      <c r="D582" s="2" t="s">
        <v>3035</v>
      </c>
      <c r="E582" s="2" t="s">
        <v>3036</v>
      </c>
    </row>
    <row r="583" spans="1:5" x14ac:dyDescent="0.2">
      <c r="A583" s="1">
        <v>36839</v>
      </c>
      <c r="B583" s="2">
        <f>DAY(output[[#This Row],[dtstart]])</f>
        <v>9</v>
      </c>
      <c r="C583" s="2">
        <f>MONTH(output[[#This Row],[dtstart]])</f>
        <v>11</v>
      </c>
      <c r="D583" s="2" t="s">
        <v>3037</v>
      </c>
      <c r="E583" s="2" t="s">
        <v>2975</v>
      </c>
    </row>
    <row r="584" spans="1:5" x14ac:dyDescent="0.2">
      <c r="A584" s="1">
        <v>36795</v>
      </c>
      <c r="B584" s="2">
        <f>DAY(output[[#This Row],[dtstart]])</f>
        <v>26</v>
      </c>
      <c r="C584" s="2">
        <f>MONTH(output[[#This Row],[dtstart]])</f>
        <v>9</v>
      </c>
      <c r="D584" s="2" t="s">
        <v>3038</v>
      </c>
      <c r="E584" s="2" t="s">
        <v>3039</v>
      </c>
    </row>
    <row r="585" spans="1:5" x14ac:dyDescent="0.2">
      <c r="A585" s="1">
        <v>36543</v>
      </c>
      <c r="B585" s="2">
        <f>DAY(output[[#This Row],[dtstart]])</f>
        <v>18</v>
      </c>
      <c r="C585" s="2">
        <f>MONTH(output[[#This Row],[dtstart]])</f>
        <v>1</v>
      </c>
      <c r="D585" s="2" t="s">
        <v>3040</v>
      </c>
      <c r="E585" s="2" t="s">
        <v>3041</v>
      </c>
    </row>
    <row r="586" spans="1:5" x14ac:dyDescent="0.2">
      <c r="A586" s="1">
        <v>36885</v>
      </c>
      <c r="B586" s="2">
        <f>DAY(output[[#This Row],[dtstart]])</f>
        <v>25</v>
      </c>
      <c r="C586" s="2">
        <f>MONTH(output[[#This Row],[dtstart]])</f>
        <v>12</v>
      </c>
      <c r="D586" s="2" t="s">
        <v>3042</v>
      </c>
      <c r="E586" s="2" t="s">
        <v>3043</v>
      </c>
    </row>
    <row r="587" spans="1:5" x14ac:dyDescent="0.2">
      <c r="A587" s="1">
        <v>36815</v>
      </c>
      <c r="B587" s="2">
        <f>DAY(output[[#This Row],[dtstart]])</f>
        <v>16</v>
      </c>
      <c r="C587" s="2">
        <f>MONTH(output[[#This Row],[dtstart]])</f>
        <v>10</v>
      </c>
      <c r="D587" s="2" t="s">
        <v>3044</v>
      </c>
      <c r="E587" s="2" t="s">
        <v>3045</v>
      </c>
    </row>
    <row r="588" spans="1:5" x14ac:dyDescent="0.2">
      <c r="A588" s="1">
        <v>36660</v>
      </c>
      <c r="B588" s="2">
        <f>DAY(output[[#This Row],[dtstart]])</f>
        <v>14</v>
      </c>
      <c r="C588" s="2">
        <f>MONTH(output[[#This Row],[dtstart]])</f>
        <v>5</v>
      </c>
      <c r="D588" s="2" t="s">
        <v>3046</v>
      </c>
      <c r="E588" s="2" t="s">
        <v>3047</v>
      </c>
    </row>
    <row r="589" spans="1:5" x14ac:dyDescent="0.2">
      <c r="A589" s="1">
        <v>36756</v>
      </c>
      <c r="B589" s="2">
        <f>DAY(output[[#This Row],[dtstart]])</f>
        <v>18</v>
      </c>
      <c r="C589" s="2">
        <f>MONTH(output[[#This Row],[dtstart]])</f>
        <v>8</v>
      </c>
      <c r="D589" s="2" t="s">
        <v>3048</v>
      </c>
      <c r="E589" s="2" t="s">
        <v>3049</v>
      </c>
    </row>
    <row r="590" spans="1:5" x14ac:dyDescent="0.2">
      <c r="A590" s="1">
        <v>36745</v>
      </c>
      <c r="B590" s="2">
        <f>DAY(output[[#This Row],[dtstart]])</f>
        <v>7</v>
      </c>
      <c r="C590" s="2">
        <f>MONTH(output[[#This Row],[dtstart]])</f>
        <v>8</v>
      </c>
      <c r="D590" s="2" t="s">
        <v>3050</v>
      </c>
      <c r="E590" s="2" t="s">
        <v>2666</v>
      </c>
    </row>
    <row r="591" spans="1:5" x14ac:dyDescent="0.2">
      <c r="A591" s="1">
        <v>36636</v>
      </c>
      <c r="B591" s="2">
        <f>DAY(output[[#This Row],[dtstart]])</f>
        <v>20</v>
      </c>
      <c r="C591" s="2">
        <f>MONTH(output[[#This Row],[dtstart]])</f>
        <v>4</v>
      </c>
      <c r="D591" s="2" t="s">
        <v>3051</v>
      </c>
      <c r="E591" s="2" t="s">
        <v>3052</v>
      </c>
    </row>
    <row r="592" spans="1:5" x14ac:dyDescent="0.2">
      <c r="A592" s="1">
        <v>36632</v>
      </c>
      <c r="B592" s="2">
        <f>DAY(output[[#This Row],[dtstart]])</f>
        <v>16</v>
      </c>
      <c r="C592" s="2">
        <f>MONTH(output[[#This Row],[dtstart]])</f>
        <v>4</v>
      </c>
      <c r="D592" s="2" t="s">
        <v>3053</v>
      </c>
      <c r="E592" s="2" t="s">
        <v>2938</v>
      </c>
    </row>
    <row r="593" spans="1:5" x14ac:dyDescent="0.2">
      <c r="A593" s="1">
        <v>36831</v>
      </c>
      <c r="B593" s="2">
        <f>DAY(output[[#This Row],[dtstart]])</f>
        <v>1</v>
      </c>
      <c r="C593" s="2">
        <f>MONTH(output[[#This Row],[dtstart]])</f>
        <v>11</v>
      </c>
      <c r="D593" s="2" t="s">
        <v>3054</v>
      </c>
      <c r="E593" s="2" t="s">
        <v>3055</v>
      </c>
    </row>
    <row r="594" spans="1:5" x14ac:dyDescent="0.2">
      <c r="A594" s="1">
        <v>36833</v>
      </c>
      <c r="B594" s="2">
        <f>DAY(output[[#This Row],[dtstart]])</f>
        <v>3</v>
      </c>
      <c r="C594" s="2">
        <f>MONTH(output[[#This Row],[dtstart]])</f>
        <v>11</v>
      </c>
      <c r="D594" s="2" t="s">
        <v>3056</v>
      </c>
      <c r="E594" s="2" t="s">
        <v>3057</v>
      </c>
    </row>
    <row r="595" spans="1:5" x14ac:dyDescent="0.2">
      <c r="A595" s="1">
        <v>36841</v>
      </c>
      <c r="B595" s="2">
        <f>DAY(output[[#This Row],[dtstart]])</f>
        <v>11</v>
      </c>
      <c r="C595" s="2">
        <f>MONTH(output[[#This Row],[dtstart]])</f>
        <v>11</v>
      </c>
      <c r="D595" s="2" t="s">
        <v>3058</v>
      </c>
      <c r="E595" s="2" t="s">
        <v>3059</v>
      </c>
    </row>
    <row r="596" spans="1:5" x14ac:dyDescent="0.2">
      <c r="A596" s="1">
        <v>36875</v>
      </c>
      <c r="B596" s="2">
        <f>DAY(output[[#This Row],[dtstart]])</f>
        <v>15</v>
      </c>
      <c r="C596" s="2">
        <f>MONTH(output[[#This Row],[dtstart]])</f>
        <v>12</v>
      </c>
      <c r="D596" s="2" t="s">
        <v>3060</v>
      </c>
      <c r="E596" s="2" t="s">
        <v>3061</v>
      </c>
    </row>
    <row r="597" spans="1:5" x14ac:dyDescent="0.2">
      <c r="A597" s="1">
        <v>36780</v>
      </c>
      <c r="B597" s="2">
        <f>DAY(output[[#This Row],[dtstart]])</f>
        <v>11</v>
      </c>
      <c r="C597" s="2">
        <f>MONTH(output[[#This Row],[dtstart]])</f>
        <v>9</v>
      </c>
      <c r="D597" s="2" t="s">
        <v>3062</v>
      </c>
      <c r="E597" s="2" t="s">
        <v>3063</v>
      </c>
    </row>
    <row r="598" spans="1:5" x14ac:dyDescent="0.2">
      <c r="A598" s="1">
        <v>36821</v>
      </c>
      <c r="B598" s="2">
        <f>DAY(output[[#This Row],[dtstart]])</f>
        <v>22</v>
      </c>
      <c r="C598" s="2">
        <f>MONTH(output[[#This Row],[dtstart]])</f>
        <v>10</v>
      </c>
      <c r="D598" s="2" t="s">
        <v>3064</v>
      </c>
      <c r="E598" s="2" t="s">
        <v>3065</v>
      </c>
    </row>
    <row r="599" spans="1:5" x14ac:dyDescent="0.2">
      <c r="A599" s="1">
        <v>36651</v>
      </c>
      <c r="B599" s="2">
        <f>DAY(output[[#This Row],[dtstart]])</f>
        <v>5</v>
      </c>
      <c r="C599" s="2">
        <f>MONTH(output[[#This Row],[dtstart]])</f>
        <v>5</v>
      </c>
      <c r="D599" s="2" t="s">
        <v>3066</v>
      </c>
      <c r="E599" s="2" t="s">
        <v>3067</v>
      </c>
    </row>
    <row r="600" spans="1:5" x14ac:dyDescent="0.2">
      <c r="A600" s="1">
        <v>36881</v>
      </c>
      <c r="B600" s="2">
        <f>DAY(output[[#This Row],[dtstart]])</f>
        <v>21</v>
      </c>
      <c r="C600" s="2">
        <f>MONTH(output[[#This Row],[dtstart]])</f>
        <v>12</v>
      </c>
      <c r="D600" s="2" t="s">
        <v>3068</v>
      </c>
      <c r="E600" s="2" t="s">
        <v>3069</v>
      </c>
    </row>
    <row r="601" spans="1:5" x14ac:dyDescent="0.2">
      <c r="A601" s="1">
        <v>36839</v>
      </c>
      <c r="B601" s="2">
        <f>DAY(output[[#This Row],[dtstart]])</f>
        <v>9</v>
      </c>
      <c r="C601" s="2">
        <f>MONTH(output[[#This Row],[dtstart]])</f>
        <v>11</v>
      </c>
      <c r="D601" s="2" t="s">
        <v>3070</v>
      </c>
      <c r="E601" s="2" t="s">
        <v>3071</v>
      </c>
    </row>
    <row r="602" spans="1:5" x14ac:dyDescent="0.2">
      <c r="A602" s="1">
        <v>36619</v>
      </c>
      <c r="B602" s="2">
        <f>DAY(output[[#This Row],[dtstart]])</f>
        <v>3</v>
      </c>
      <c r="C602" s="2">
        <f>MONTH(output[[#This Row],[dtstart]])</f>
        <v>4</v>
      </c>
      <c r="D602" s="2" t="s">
        <v>3072</v>
      </c>
      <c r="E602" s="2" t="s">
        <v>3073</v>
      </c>
    </row>
    <row r="603" spans="1:5" x14ac:dyDescent="0.2">
      <c r="A603" s="1">
        <v>36803</v>
      </c>
      <c r="B603" s="2">
        <f>DAY(output[[#This Row],[dtstart]])</f>
        <v>4</v>
      </c>
      <c r="C603" s="2">
        <f>MONTH(output[[#This Row],[dtstart]])</f>
        <v>10</v>
      </c>
      <c r="D603" s="2" t="s">
        <v>3074</v>
      </c>
      <c r="E603" s="2" t="s">
        <v>3075</v>
      </c>
    </row>
    <row r="604" spans="1:5" x14ac:dyDescent="0.2">
      <c r="A604" s="1">
        <v>36646</v>
      </c>
      <c r="B604" s="2">
        <f>DAY(output[[#This Row],[dtstart]])</f>
        <v>30</v>
      </c>
      <c r="C604" s="2">
        <f>MONTH(output[[#This Row],[dtstart]])</f>
        <v>4</v>
      </c>
      <c r="D604" s="2" t="s">
        <v>3076</v>
      </c>
      <c r="E604" s="2" t="s">
        <v>3077</v>
      </c>
    </row>
    <row r="605" spans="1:5" x14ac:dyDescent="0.2">
      <c r="A605" s="1">
        <v>36774</v>
      </c>
      <c r="B605" s="2">
        <f>DAY(output[[#This Row],[dtstart]])</f>
        <v>5</v>
      </c>
      <c r="C605" s="2">
        <f>MONTH(output[[#This Row],[dtstart]])</f>
        <v>9</v>
      </c>
      <c r="D605" s="2" t="s">
        <v>3078</v>
      </c>
      <c r="E605" s="2" t="s">
        <v>3079</v>
      </c>
    </row>
    <row r="606" spans="1:5" x14ac:dyDescent="0.2">
      <c r="A606" s="1">
        <v>36775</v>
      </c>
      <c r="B606" s="2">
        <f>DAY(output[[#This Row],[dtstart]])</f>
        <v>6</v>
      </c>
      <c r="C606" s="2">
        <f>MONTH(output[[#This Row],[dtstart]])</f>
        <v>9</v>
      </c>
      <c r="D606" s="2" t="s">
        <v>3080</v>
      </c>
      <c r="E606" s="2" t="s">
        <v>3081</v>
      </c>
    </row>
    <row r="607" spans="1:5" x14ac:dyDescent="0.2">
      <c r="A607" s="1">
        <v>36669</v>
      </c>
      <c r="B607" s="2">
        <f>DAY(output[[#This Row],[dtstart]])</f>
        <v>23</v>
      </c>
      <c r="C607" s="2">
        <f>MONTH(output[[#This Row],[dtstart]])</f>
        <v>5</v>
      </c>
      <c r="D607" s="2" t="s">
        <v>3082</v>
      </c>
      <c r="E607" s="2" t="s">
        <v>3083</v>
      </c>
    </row>
    <row r="608" spans="1:5" x14ac:dyDescent="0.2">
      <c r="A608" s="1">
        <v>36578</v>
      </c>
      <c r="B608" s="2">
        <f>DAY(output[[#This Row],[dtstart]])</f>
        <v>22</v>
      </c>
      <c r="C608" s="2">
        <f>MONTH(output[[#This Row],[dtstart]])</f>
        <v>2</v>
      </c>
      <c r="D608" s="2" t="s">
        <v>3084</v>
      </c>
      <c r="E608" s="2" t="s">
        <v>3085</v>
      </c>
    </row>
    <row r="609" spans="1:5" x14ac:dyDescent="0.2">
      <c r="A609" s="1">
        <v>36719</v>
      </c>
      <c r="B609" s="2">
        <f>DAY(output[[#This Row],[dtstart]])</f>
        <v>12</v>
      </c>
      <c r="C609" s="2">
        <f>MONTH(output[[#This Row],[dtstart]])</f>
        <v>7</v>
      </c>
      <c r="D609" s="2" t="s">
        <v>3086</v>
      </c>
      <c r="E609" s="2" t="s">
        <v>3087</v>
      </c>
    </row>
    <row r="610" spans="1:5" x14ac:dyDescent="0.2">
      <c r="A610" s="1">
        <v>36669</v>
      </c>
      <c r="B610" s="2">
        <f>DAY(output[[#This Row],[dtstart]])</f>
        <v>23</v>
      </c>
      <c r="C610" s="2">
        <f>MONTH(output[[#This Row],[dtstart]])</f>
        <v>5</v>
      </c>
      <c r="D610" s="2" t="s">
        <v>3088</v>
      </c>
      <c r="E610" s="2" t="s">
        <v>3089</v>
      </c>
    </row>
    <row r="611" spans="1:5" x14ac:dyDescent="0.2">
      <c r="A611" s="1">
        <v>36827</v>
      </c>
      <c r="B611" s="2">
        <f>DAY(output[[#This Row],[dtstart]])</f>
        <v>28</v>
      </c>
      <c r="C611" s="2">
        <f>MONTH(output[[#This Row],[dtstart]])</f>
        <v>10</v>
      </c>
      <c r="D611" s="2" t="s">
        <v>3090</v>
      </c>
      <c r="E611" s="2" t="s">
        <v>3091</v>
      </c>
    </row>
    <row r="612" spans="1:5" x14ac:dyDescent="0.2">
      <c r="A612" s="1">
        <v>36752</v>
      </c>
      <c r="B612" s="2">
        <f>DAY(output[[#This Row],[dtstart]])</f>
        <v>14</v>
      </c>
      <c r="C612" s="2">
        <f>MONTH(output[[#This Row],[dtstart]])</f>
        <v>8</v>
      </c>
      <c r="D612" s="2" t="s">
        <v>3092</v>
      </c>
      <c r="E612" s="2" t="s">
        <v>2694</v>
      </c>
    </row>
    <row r="613" spans="1:5" x14ac:dyDescent="0.2">
      <c r="A613" s="1">
        <v>36617</v>
      </c>
      <c r="B613" s="2">
        <f>DAY(output[[#This Row],[dtstart]])</f>
        <v>1</v>
      </c>
      <c r="C613" s="2">
        <f>MONTH(output[[#This Row],[dtstart]])</f>
        <v>4</v>
      </c>
      <c r="D613" s="2" t="s">
        <v>3093</v>
      </c>
      <c r="E613" s="2" t="s">
        <v>3094</v>
      </c>
    </row>
    <row r="614" spans="1:5" x14ac:dyDescent="0.2">
      <c r="A614" s="1">
        <v>36675</v>
      </c>
      <c r="B614" s="2">
        <f>DAY(output[[#This Row],[dtstart]])</f>
        <v>29</v>
      </c>
      <c r="C614" s="2">
        <f>MONTH(output[[#This Row],[dtstart]])</f>
        <v>5</v>
      </c>
      <c r="D614" s="2" t="s">
        <v>3095</v>
      </c>
      <c r="E614" s="2" t="s">
        <v>3096</v>
      </c>
    </row>
    <row r="615" spans="1:5" x14ac:dyDescent="0.2">
      <c r="A615" s="1">
        <v>36732</v>
      </c>
      <c r="B615" s="2">
        <f>DAY(output[[#This Row],[dtstart]])</f>
        <v>25</v>
      </c>
      <c r="C615" s="2">
        <f>MONTH(output[[#This Row],[dtstart]])</f>
        <v>7</v>
      </c>
      <c r="D615" s="2" t="s">
        <v>3097</v>
      </c>
      <c r="E615" s="2" t="s">
        <v>3098</v>
      </c>
    </row>
    <row r="616" spans="1:5" x14ac:dyDescent="0.2">
      <c r="A616" s="1">
        <v>36561</v>
      </c>
      <c r="B616" s="2">
        <f>DAY(output[[#This Row],[dtstart]])</f>
        <v>5</v>
      </c>
      <c r="C616" s="2">
        <f>MONTH(output[[#This Row],[dtstart]])</f>
        <v>2</v>
      </c>
      <c r="D616" s="2" t="s">
        <v>3099</v>
      </c>
      <c r="E616" s="2" t="s">
        <v>3100</v>
      </c>
    </row>
    <row r="617" spans="1:5" x14ac:dyDescent="0.2">
      <c r="A617" s="1">
        <v>36889</v>
      </c>
      <c r="B617" s="2">
        <f>DAY(output[[#This Row],[dtstart]])</f>
        <v>29</v>
      </c>
      <c r="C617" s="2">
        <f>MONTH(output[[#This Row],[dtstart]])</f>
        <v>12</v>
      </c>
      <c r="D617" s="2" t="s">
        <v>3101</v>
      </c>
      <c r="E617" s="2" t="s">
        <v>3020</v>
      </c>
    </row>
    <row r="618" spans="1:5" x14ac:dyDescent="0.2">
      <c r="A618" s="1">
        <v>36743</v>
      </c>
      <c r="B618" s="2">
        <f>DAY(output[[#This Row],[dtstart]])</f>
        <v>5</v>
      </c>
      <c r="C618" s="2">
        <f>MONTH(output[[#This Row],[dtstart]])</f>
        <v>8</v>
      </c>
      <c r="D618" s="2" t="s">
        <v>3102</v>
      </c>
      <c r="E618" s="2" t="s">
        <v>3103</v>
      </c>
    </row>
    <row r="619" spans="1:5" x14ac:dyDescent="0.2">
      <c r="A619" s="1">
        <v>36635</v>
      </c>
      <c r="B619" s="2">
        <f>DAY(output[[#This Row],[dtstart]])</f>
        <v>19</v>
      </c>
      <c r="C619" s="2">
        <f>MONTH(output[[#This Row],[dtstart]])</f>
        <v>4</v>
      </c>
      <c r="D619" s="2" t="s">
        <v>3104</v>
      </c>
      <c r="E619" s="2" t="s">
        <v>3105</v>
      </c>
    </row>
    <row r="620" spans="1:5" x14ac:dyDescent="0.2">
      <c r="A620" s="1">
        <v>36877</v>
      </c>
      <c r="B620" s="2">
        <f>DAY(output[[#This Row],[dtstart]])</f>
        <v>17</v>
      </c>
      <c r="C620" s="2">
        <f>MONTH(output[[#This Row],[dtstart]])</f>
        <v>12</v>
      </c>
      <c r="D620" s="2" t="s">
        <v>3106</v>
      </c>
      <c r="E620" s="2" t="s">
        <v>3107</v>
      </c>
    </row>
    <row r="621" spans="1:5" x14ac:dyDescent="0.2">
      <c r="A621" s="1">
        <v>36847</v>
      </c>
      <c r="B621" s="2">
        <f>DAY(output[[#This Row],[dtstart]])</f>
        <v>17</v>
      </c>
      <c r="C621" s="2">
        <f>MONTH(output[[#This Row],[dtstart]])</f>
        <v>11</v>
      </c>
      <c r="D621" s="2" t="s">
        <v>3108</v>
      </c>
      <c r="E621" s="2" t="s">
        <v>3109</v>
      </c>
    </row>
    <row r="622" spans="1:5" x14ac:dyDescent="0.2">
      <c r="A622" s="1">
        <v>36649</v>
      </c>
      <c r="B622" s="2">
        <f>DAY(output[[#This Row],[dtstart]])</f>
        <v>3</v>
      </c>
      <c r="C622" s="2">
        <f>MONTH(output[[#This Row],[dtstart]])</f>
        <v>5</v>
      </c>
      <c r="D622" s="2" t="s">
        <v>3110</v>
      </c>
      <c r="E622" s="2" t="s">
        <v>3111</v>
      </c>
    </row>
    <row r="623" spans="1:5" x14ac:dyDescent="0.2">
      <c r="A623" s="1">
        <v>36718</v>
      </c>
      <c r="B623" s="2">
        <f>DAY(output[[#This Row],[dtstart]])</f>
        <v>11</v>
      </c>
      <c r="C623" s="2">
        <f>MONTH(output[[#This Row],[dtstart]])</f>
        <v>7</v>
      </c>
      <c r="D623" s="2" t="s">
        <v>3112</v>
      </c>
      <c r="E623" s="2" t="s">
        <v>2536</v>
      </c>
    </row>
    <row r="624" spans="1:5" x14ac:dyDescent="0.2">
      <c r="A624" s="1">
        <v>36818</v>
      </c>
      <c r="B624" s="2">
        <f>DAY(output[[#This Row],[dtstart]])</f>
        <v>19</v>
      </c>
      <c r="C624" s="2">
        <f>MONTH(output[[#This Row],[dtstart]])</f>
        <v>10</v>
      </c>
      <c r="D624" s="2" t="s">
        <v>3113</v>
      </c>
      <c r="E624" s="2" t="s">
        <v>3114</v>
      </c>
    </row>
    <row r="625" spans="1:5" x14ac:dyDescent="0.2">
      <c r="A625" s="1">
        <v>36675</v>
      </c>
      <c r="B625" s="2">
        <f>DAY(output[[#This Row],[dtstart]])</f>
        <v>29</v>
      </c>
      <c r="C625" s="2">
        <f>MONTH(output[[#This Row],[dtstart]])</f>
        <v>5</v>
      </c>
      <c r="D625" s="2" t="s">
        <v>3115</v>
      </c>
      <c r="E625" s="2" t="s">
        <v>3116</v>
      </c>
    </row>
    <row r="626" spans="1:5" x14ac:dyDescent="0.2">
      <c r="A626" s="1">
        <v>36853</v>
      </c>
      <c r="B626" s="2">
        <f>DAY(output[[#This Row],[dtstart]])</f>
        <v>23</v>
      </c>
      <c r="C626" s="2">
        <f>MONTH(output[[#This Row],[dtstart]])</f>
        <v>11</v>
      </c>
      <c r="D626" s="2" t="s">
        <v>3117</v>
      </c>
      <c r="E626" s="2" t="s">
        <v>3118</v>
      </c>
    </row>
    <row r="627" spans="1:5" x14ac:dyDescent="0.2">
      <c r="A627" s="1">
        <v>36864</v>
      </c>
      <c r="B627" s="2">
        <f>DAY(output[[#This Row],[dtstart]])</f>
        <v>4</v>
      </c>
      <c r="C627" s="2">
        <f>MONTH(output[[#This Row],[dtstart]])</f>
        <v>12</v>
      </c>
      <c r="D627" s="2" t="s">
        <v>3119</v>
      </c>
      <c r="E627" s="2" t="s">
        <v>2356</v>
      </c>
    </row>
    <row r="628" spans="1:5" x14ac:dyDescent="0.2">
      <c r="A628" s="1">
        <v>36848</v>
      </c>
      <c r="B628" s="2">
        <f>DAY(output[[#This Row],[dtstart]])</f>
        <v>18</v>
      </c>
      <c r="C628" s="2">
        <f>MONTH(output[[#This Row],[dtstart]])</f>
        <v>11</v>
      </c>
      <c r="D628" s="2" t="s">
        <v>3120</v>
      </c>
      <c r="E628" s="2" t="s">
        <v>3121</v>
      </c>
    </row>
    <row r="629" spans="1:5" x14ac:dyDescent="0.2">
      <c r="A629" s="1">
        <v>36679</v>
      </c>
      <c r="B629" s="2">
        <f>DAY(output[[#This Row],[dtstart]])</f>
        <v>2</v>
      </c>
      <c r="C629" s="2">
        <f>MONTH(output[[#This Row],[dtstart]])</f>
        <v>6</v>
      </c>
      <c r="D629" s="2" t="s">
        <v>3122</v>
      </c>
      <c r="E629" s="2" t="s">
        <v>3123</v>
      </c>
    </row>
    <row r="630" spans="1:5" x14ac:dyDescent="0.2">
      <c r="A630" s="1">
        <v>36624</v>
      </c>
      <c r="B630" s="2">
        <f>DAY(output[[#This Row],[dtstart]])</f>
        <v>8</v>
      </c>
      <c r="C630" s="2">
        <f>MONTH(output[[#This Row],[dtstart]])</f>
        <v>4</v>
      </c>
      <c r="D630" s="2" t="s">
        <v>3124</v>
      </c>
      <c r="E630" s="2" t="s">
        <v>3125</v>
      </c>
    </row>
    <row r="631" spans="1:5" x14ac:dyDescent="0.2">
      <c r="A631" s="1">
        <v>36650</v>
      </c>
      <c r="B631" s="2">
        <f>DAY(output[[#This Row],[dtstart]])</f>
        <v>4</v>
      </c>
      <c r="C631" s="2">
        <f>MONTH(output[[#This Row],[dtstart]])</f>
        <v>5</v>
      </c>
      <c r="D631" s="2" t="s">
        <v>3126</v>
      </c>
      <c r="E631" s="2" t="s">
        <v>2875</v>
      </c>
    </row>
    <row r="632" spans="1:5" x14ac:dyDescent="0.2">
      <c r="A632" s="1">
        <v>36546</v>
      </c>
      <c r="B632" s="2">
        <f>DAY(output[[#This Row],[dtstart]])</f>
        <v>21</v>
      </c>
      <c r="C632" s="2">
        <f>MONTH(output[[#This Row],[dtstart]])</f>
        <v>1</v>
      </c>
      <c r="D632" s="2" t="s">
        <v>3127</v>
      </c>
      <c r="E632" s="2" t="s">
        <v>3128</v>
      </c>
    </row>
    <row r="633" spans="1:5" x14ac:dyDescent="0.2">
      <c r="A633" s="1">
        <v>36700</v>
      </c>
      <c r="B633" s="2">
        <f>DAY(output[[#This Row],[dtstart]])</f>
        <v>23</v>
      </c>
      <c r="C633" s="2">
        <f>MONTH(output[[#This Row],[dtstart]])</f>
        <v>6</v>
      </c>
      <c r="D633" s="2" t="s">
        <v>3129</v>
      </c>
      <c r="E633" s="2" t="s">
        <v>3130</v>
      </c>
    </row>
    <row r="634" spans="1:5" x14ac:dyDescent="0.2">
      <c r="A634" s="1">
        <v>36832</v>
      </c>
      <c r="B634" s="2">
        <f>DAY(output[[#This Row],[dtstart]])</f>
        <v>2</v>
      </c>
      <c r="C634" s="2">
        <f>MONTH(output[[#This Row],[dtstart]])</f>
        <v>11</v>
      </c>
      <c r="D634" s="2" t="s">
        <v>3131</v>
      </c>
      <c r="E634" s="2" t="s">
        <v>3132</v>
      </c>
    </row>
    <row r="635" spans="1:5" x14ac:dyDescent="0.2">
      <c r="A635" s="1">
        <v>36789</v>
      </c>
      <c r="B635" s="2">
        <f>DAY(output[[#This Row],[dtstart]])</f>
        <v>20</v>
      </c>
      <c r="C635" s="2">
        <f>MONTH(output[[#This Row],[dtstart]])</f>
        <v>9</v>
      </c>
      <c r="D635" s="2" t="s">
        <v>3133</v>
      </c>
      <c r="E635" s="2" t="s">
        <v>3134</v>
      </c>
    </row>
    <row r="636" spans="1:5" x14ac:dyDescent="0.2">
      <c r="A636" s="1">
        <v>36673</v>
      </c>
      <c r="B636" s="2">
        <f>DAY(output[[#This Row],[dtstart]])</f>
        <v>27</v>
      </c>
      <c r="C636" s="2">
        <f>MONTH(output[[#This Row],[dtstart]])</f>
        <v>5</v>
      </c>
      <c r="D636" s="2" t="s">
        <v>3135</v>
      </c>
      <c r="E636" s="2" t="s">
        <v>3136</v>
      </c>
    </row>
    <row r="637" spans="1:5" x14ac:dyDescent="0.2">
      <c r="A637" s="1">
        <v>36709</v>
      </c>
      <c r="B637" s="2">
        <f>DAY(output[[#This Row],[dtstart]])</f>
        <v>2</v>
      </c>
      <c r="C637" s="2">
        <f>MONTH(output[[#This Row],[dtstart]])</f>
        <v>7</v>
      </c>
      <c r="D637" s="2" t="s">
        <v>3137</v>
      </c>
      <c r="E637" s="2" t="s">
        <v>3138</v>
      </c>
    </row>
    <row r="638" spans="1:5" x14ac:dyDescent="0.2">
      <c r="A638" s="1">
        <v>36796</v>
      </c>
      <c r="B638" s="2">
        <f>DAY(output[[#This Row],[dtstart]])</f>
        <v>27</v>
      </c>
      <c r="C638" s="2">
        <f>MONTH(output[[#This Row],[dtstart]])</f>
        <v>9</v>
      </c>
      <c r="D638" s="2" t="s">
        <v>3139</v>
      </c>
      <c r="E638" s="2" t="s">
        <v>3140</v>
      </c>
    </row>
    <row r="639" spans="1:5" x14ac:dyDescent="0.2">
      <c r="A639" s="1">
        <v>36881</v>
      </c>
      <c r="B639" s="2">
        <f>DAY(output[[#This Row],[dtstart]])</f>
        <v>21</v>
      </c>
      <c r="C639" s="2">
        <f>MONTH(output[[#This Row],[dtstart]])</f>
        <v>12</v>
      </c>
      <c r="D639" s="2" t="s">
        <v>3141</v>
      </c>
      <c r="E639" s="2" t="s">
        <v>3142</v>
      </c>
    </row>
    <row r="640" spans="1:5" x14ac:dyDescent="0.2">
      <c r="A640" s="1">
        <v>36822</v>
      </c>
      <c r="B640" s="2">
        <f>DAY(output[[#This Row],[dtstart]])</f>
        <v>23</v>
      </c>
      <c r="C640" s="2">
        <f>MONTH(output[[#This Row],[dtstart]])</f>
        <v>10</v>
      </c>
      <c r="D640" s="2" t="s">
        <v>3143</v>
      </c>
      <c r="E640" s="2" t="s">
        <v>3144</v>
      </c>
    </row>
    <row r="641" spans="1:5" x14ac:dyDescent="0.2">
      <c r="A641" s="1">
        <v>36683</v>
      </c>
      <c r="B641" s="2">
        <f>DAY(output[[#This Row],[dtstart]])</f>
        <v>6</v>
      </c>
      <c r="C641" s="2">
        <f>MONTH(output[[#This Row],[dtstart]])</f>
        <v>6</v>
      </c>
      <c r="D641" s="2" t="s">
        <v>3145</v>
      </c>
      <c r="E641" s="2" t="s">
        <v>3146</v>
      </c>
    </row>
    <row r="642" spans="1:5" x14ac:dyDescent="0.2">
      <c r="A642" s="1">
        <v>36618</v>
      </c>
      <c r="B642" s="2">
        <f>DAY(output[[#This Row],[dtstart]])</f>
        <v>2</v>
      </c>
      <c r="C642" s="2">
        <f>MONTH(output[[#This Row],[dtstart]])</f>
        <v>4</v>
      </c>
      <c r="D642" s="2" t="s">
        <v>3147</v>
      </c>
      <c r="E642" s="2" t="s">
        <v>3148</v>
      </c>
    </row>
    <row r="643" spans="1:5" x14ac:dyDescent="0.2">
      <c r="A643" s="1">
        <v>36627</v>
      </c>
      <c r="B643" s="2">
        <f>DAY(output[[#This Row],[dtstart]])</f>
        <v>11</v>
      </c>
      <c r="C643" s="2">
        <f>MONTH(output[[#This Row],[dtstart]])</f>
        <v>4</v>
      </c>
      <c r="D643" s="2" t="s">
        <v>3149</v>
      </c>
      <c r="E643" s="2" t="s">
        <v>3150</v>
      </c>
    </row>
    <row r="644" spans="1:5" x14ac:dyDescent="0.2">
      <c r="A644" s="1">
        <v>36663</v>
      </c>
      <c r="B644" s="2">
        <f>DAY(output[[#This Row],[dtstart]])</f>
        <v>17</v>
      </c>
      <c r="C644" s="2">
        <f>MONTH(output[[#This Row],[dtstart]])</f>
        <v>5</v>
      </c>
      <c r="D644" s="2" t="s">
        <v>3151</v>
      </c>
      <c r="E644" s="2" t="s">
        <v>3152</v>
      </c>
    </row>
    <row r="645" spans="1:5" x14ac:dyDescent="0.2">
      <c r="A645" s="1">
        <v>36554</v>
      </c>
      <c r="B645" s="2">
        <f>DAY(output[[#This Row],[dtstart]])</f>
        <v>29</v>
      </c>
      <c r="C645" s="2">
        <f>MONTH(output[[#This Row],[dtstart]])</f>
        <v>1</v>
      </c>
      <c r="D645" s="2" t="s">
        <v>3153</v>
      </c>
      <c r="E645" s="2" t="s">
        <v>3154</v>
      </c>
    </row>
    <row r="646" spans="1:5" x14ac:dyDescent="0.2">
      <c r="A646" s="1">
        <v>36834</v>
      </c>
      <c r="B646" s="2">
        <f>DAY(output[[#This Row],[dtstart]])</f>
        <v>4</v>
      </c>
      <c r="C646" s="2">
        <f>MONTH(output[[#This Row],[dtstart]])</f>
        <v>11</v>
      </c>
      <c r="D646" s="2" t="s">
        <v>3155</v>
      </c>
      <c r="E646" s="2" t="s">
        <v>3156</v>
      </c>
    </row>
    <row r="647" spans="1:5" x14ac:dyDescent="0.2">
      <c r="A647" s="1">
        <v>36616</v>
      </c>
      <c r="B647" s="2">
        <f>DAY(output[[#This Row],[dtstart]])</f>
        <v>31</v>
      </c>
      <c r="C647" s="2">
        <f>MONTH(output[[#This Row],[dtstart]])</f>
        <v>3</v>
      </c>
      <c r="D647" s="2" t="s">
        <v>3157</v>
      </c>
      <c r="E647" s="2" t="s">
        <v>3158</v>
      </c>
    </row>
    <row r="648" spans="1:5" x14ac:dyDescent="0.2">
      <c r="A648" s="1">
        <v>36886</v>
      </c>
      <c r="B648" s="2">
        <f>DAY(output[[#This Row],[dtstart]])</f>
        <v>26</v>
      </c>
      <c r="C648" s="2">
        <f>MONTH(output[[#This Row],[dtstart]])</f>
        <v>12</v>
      </c>
      <c r="D648" s="2" t="s">
        <v>3159</v>
      </c>
      <c r="E648" s="2" t="s">
        <v>3160</v>
      </c>
    </row>
    <row r="649" spans="1:5" x14ac:dyDescent="0.2">
      <c r="A649" s="1">
        <v>36578</v>
      </c>
      <c r="B649" s="2">
        <f>DAY(output[[#This Row],[dtstart]])</f>
        <v>22</v>
      </c>
      <c r="C649" s="2">
        <f>MONTH(output[[#This Row],[dtstart]])</f>
        <v>2</v>
      </c>
      <c r="D649" s="2" t="s">
        <v>3161</v>
      </c>
      <c r="E649" s="2" t="s">
        <v>3162</v>
      </c>
    </row>
    <row r="650" spans="1:5" x14ac:dyDescent="0.2">
      <c r="A650" s="1">
        <v>36694</v>
      </c>
      <c r="B650" s="2">
        <f>DAY(output[[#This Row],[dtstart]])</f>
        <v>17</v>
      </c>
      <c r="C650" s="2">
        <f>MONTH(output[[#This Row],[dtstart]])</f>
        <v>6</v>
      </c>
      <c r="D650" s="2" t="s">
        <v>3163</v>
      </c>
      <c r="E650" s="2" t="s">
        <v>3164</v>
      </c>
    </row>
    <row r="651" spans="1:5" x14ac:dyDescent="0.2">
      <c r="A651" s="1">
        <v>36531</v>
      </c>
      <c r="B651" s="2">
        <f>DAY(output[[#This Row],[dtstart]])</f>
        <v>6</v>
      </c>
      <c r="C651" s="2">
        <f>MONTH(output[[#This Row],[dtstart]])</f>
        <v>1</v>
      </c>
      <c r="D651" s="2" t="s">
        <v>3165</v>
      </c>
      <c r="E651" s="2" t="s">
        <v>3166</v>
      </c>
    </row>
    <row r="652" spans="1:5" x14ac:dyDescent="0.2">
      <c r="A652" s="1">
        <v>36846</v>
      </c>
      <c r="B652" s="2">
        <f>DAY(output[[#This Row],[dtstart]])</f>
        <v>16</v>
      </c>
      <c r="C652" s="2">
        <f>MONTH(output[[#This Row],[dtstart]])</f>
        <v>11</v>
      </c>
      <c r="D652" s="2" t="s">
        <v>3167</v>
      </c>
      <c r="E652" s="2" t="s">
        <v>3168</v>
      </c>
    </row>
    <row r="653" spans="1:5" x14ac:dyDescent="0.2">
      <c r="A653" s="1">
        <v>36694</v>
      </c>
      <c r="B653" s="2">
        <f>DAY(output[[#This Row],[dtstart]])</f>
        <v>17</v>
      </c>
      <c r="C653" s="2">
        <f>MONTH(output[[#This Row],[dtstart]])</f>
        <v>6</v>
      </c>
      <c r="D653" s="2" t="s">
        <v>3169</v>
      </c>
      <c r="E653" s="2" t="s">
        <v>3170</v>
      </c>
    </row>
    <row r="654" spans="1:5" x14ac:dyDescent="0.2">
      <c r="A654" s="1">
        <v>36762</v>
      </c>
      <c r="B654" s="2">
        <f>DAY(output[[#This Row],[dtstart]])</f>
        <v>24</v>
      </c>
      <c r="C654" s="2">
        <f>MONTH(output[[#This Row],[dtstart]])</f>
        <v>8</v>
      </c>
      <c r="D654" s="2" t="s">
        <v>3171</v>
      </c>
      <c r="E654" s="2" t="s">
        <v>3172</v>
      </c>
    </row>
    <row r="655" spans="1:5" x14ac:dyDescent="0.2">
      <c r="A655" s="1">
        <v>36716</v>
      </c>
      <c r="B655" s="2">
        <f>DAY(output[[#This Row],[dtstart]])</f>
        <v>9</v>
      </c>
      <c r="C655" s="2">
        <f>MONTH(output[[#This Row],[dtstart]])</f>
        <v>7</v>
      </c>
      <c r="D655" s="2" t="s">
        <v>3173</v>
      </c>
      <c r="E655" s="2" t="s">
        <v>3174</v>
      </c>
    </row>
    <row r="656" spans="1:5" x14ac:dyDescent="0.2">
      <c r="A656" s="1">
        <v>36679</v>
      </c>
      <c r="B656" s="2">
        <f>DAY(output[[#This Row],[dtstart]])</f>
        <v>2</v>
      </c>
      <c r="C656" s="2">
        <f>MONTH(output[[#This Row],[dtstart]])</f>
        <v>6</v>
      </c>
      <c r="D656" s="2" t="s">
        <v>3175</v>
      </c>
      <c r="E656" s="2" t="s">
        <v>3176</v>
      </c>
    </row>
    <row r="657" spans="1:5" x14ac:dyDescent="0.2">
      <c r="A657" s="1">
        <v>36573</v>
      </c>
      <c r="B657" s="2">
        <f>DAY(output[[#This Row],[dtstart]])</f>
        <v>17</v>
      </c>
      <c r="C657" s="2">
        <f>MONTH(output[[#This Row],[dtstart]])</f>
        <v>2</v>
      </c>
      <c r="D657" s="2" t="s">
        <v>3177</v>
      </c>
      <c r="E657" s="2" t="s">
        <v>3178</v>
      </c>
    </row>
    <row r="658" spans="1:5" x14ac:dyDescent="0.2">
      <c r="A658" s="1">
        <v>36791</v>
      </c>
      <c r="B658" s="2">
        <f>DAY(output[[#This Row],[dtstart]])</f>
        <v>22</v>
      </c>
      <c r="C658" s="2">
        <f>MONTH(output[[#This Row],[dtstart]])</f>
        <v>9</v>
      </c>
      <c r="D658" s="2" t="s">
        <v>3179</v>
      </c>
      <c r="E658" s="2" t="s">
        <v>3180</v>
      </c>
    </row>
    <row r="659" spans="1:5" x14ac:dyDescent="0.2">
      <c r="A659" s="1">
        <v>36731</v>
      </c>
      <c r="B659" s="2">
        <f>DAY(output[[#This Row],[dtstart]])</f>
        <v>24</v>
      </c>
      <c r="C659" s="2">
        <f>MONTH(output[[#This Row],[dtstart]])</f>
        <v>7</v>
      </c>
      <c r="D659" s="2" t="s">
        <v>3181</v>
      </c>
      <c r="E659" s="2" t="s">
        <v>3182</v>
      </c>
    </row>
    <row r="660" spans="1:5" x14ac:dyDescent="0.2">
      <c r="A660" s="1">
        <v>36653</v>
      </c>
      <c r="B660" s="2">
        <f>DAY(output[[#This Row],[dtstart]])</f>
        <v>7</v>
      </c>
      <c r="C660" s="2">
        <f>MONTH(output[[#This Row],[dtstart]])</f>
        <v>5</v>
      </c>
      <c r="D660" s="2" t="s">
        <v>3183</v>
      </c>
      <c r="E660" s="2" t="s">
        <v>3184</v>
      </c>
    </row>
    <row r="661" spans="1:5" x14ac:dyDescent="0.2">
      <c r="A661" s="1">
        <v>36633</v>
      </c>
      <c r="B661" s="2">
        <f>DAY(output[[#This Row],[dtstart]])</f>
        <v>17</v>
      </c>
      <c r="C661" s="2">
        <f>MONTH(output[[#This Row],[dtstart]])</f>
        <v>4</v>
      </c>
      <c r="D661" s="2" t="s">
        <v>3185</v>
      </c>
      <c r="E661" s="2" t="s">
        <v>3186</v>
      </c>
    </row>
    <row r="662" spans="1:5" x14ac:dyDescent="0.2">
      <c r="A662" s="1">
        <v>36536</v>
      </c>
      <c r="B662" s="2">
        <f>DAY(output[[#This Row],[dtstart]])</f>
        <v>11</v>
      </c>
      <c r="C662" s="2">
        <f>MONTH(output[[#This Row],[dtstart]])</f>
        <v>1</v>
      </c>
      <c r="D662" s="2" t="s">
        <v>3187</v>
      </c>
      <c r="E662" s="2" t="s">
        <v>3188</v>
      </c>
    </row>
    <row r="663" spans="1:5" x14ac:dyDescent="0.2">
      <c r="A663" s="1">
        <v>36566</v>
      </c>
      <c r="B663" s="2">
        <f>DAY(output[[#This Row],[dtstart]])</f>
        <v>10</v>
      </c>
      <c r="C663" s="2">
        <f>MONTH(output[[#This Row],[dtstart]])</f>
        <v>2</v>
      </c>
      <c r="D663" s="2" t="s">
        <v>3189</v>
      </c>
      <c r="E663" s="2" t="s">
        <v>3190</v>
      </c>
    </row>
    <row r="664" spans="1:5" x14ac:dyDescent="0.2">
      <c r="A664" s="1">
        <v>36639</v>
      </c>
      <c r="B664" s="2">
        <f>DAY(output[[#This Row],[dtstart]])</f>
        <v>23</v>
      </c>
      <c r="C664" s="2">
        <f>MONTH(output[[#This Row],[dtstart]])</f>
        <v>4</v>
      </c>
      <c r="D664" s="2" t="s">
        <v>3191</v>
      </c>
      <c r="E664" s="2" t="s">
        <v>3192</v>
      </c>
    </row>
    <row r="665" spans="1:5" x14ac:dyDescent="0.2">
      <c r="A665" s="1">
        <v>36700</v>
      </c>
      <c r="B665" s="2">
        <f>DAY(output[[#This Row],[dtstart]])</f>
        <v>23</v>
      </c>
      <c r="C665" s="2">
        <f>MONTH(output[[#This Row],[dtstart]])</f>
        <v>6</v>
      </c>
      <c r="D665" s="2" t="s">
        <v>3193</v>
      </c>
      <c r="E665" s="2" t="s">
        <v>3194</v>
      </c>
    </row>
    <row r="666" spans="1:5" x14ac:dyDescent="0.2">
      <c r="A666" s="1">
        <v>36884</v>
      </c>
      <c r="B666" s="2">
        <f>DAY(output[[#This Row],[dtstart]])</f>
        <v>24</v>
      </c>
      <c r="C666" s="2">
        <f>MONTH(output[[#This Row],[dtstart]])</f>
        <v>12</v>
      </c>
      <c r="D666" s="2" t="s">
        <v>3195</v>
      </c>
      <c r="E666" s="2" t="s">
        <v>3196</v>
      </c>
    </row>
    <row r="667" spans="1:5" x14ac:dyDescent="0.2">
      <c r="A667" s="1">
        <v>36769</v>
      </c>
      <c r="B667" s="2">
        <f>DAY(output[[#This Row],[dtstart]])</f>
        <v>31</v>
      </c>
      <c r="C667" s="2">
        <f>MONTH(output[[#This Row],[dtstart]])</f>
        <v>8</v>
      </c>
      <c r="D667" s="2" t="s">
        <v>3197</v>
      </c>
      <c r="E667" s="2" t="s">
        <v>3198</v>
      </c>
    </row>
    <row r="668" spans="1:5" x14ac:dyDescent="0.2">
      <c r="A668" s="1">
        <v>36552</v>
      </c>
      <c r="B668" s="2">
        <f>DAY(output[[#This Row],[dtstart]])</f>
        <v>27</v>
      </c>
      <c r="C668" s="2">
        <f>MONTH(output[[#This Row],[dtstart]])</f>
        <v>1</v>
      </c>
      <c r="D668" s="2" t="s">
        <v>3199</v>
      </c>
      <c r="E668" s="2" t="s">
        <v>3200</v>
      </c>
    </row>
    <row r="669" spans="1:5" x14ac:dyDescent="0.2">
      <c r="A669" s="1">
        <v>36641</v>
      </c>
      <c r="B669" s="2">
        <f>DAY(output[[#This Row],[dtstart]])</f>
        <v>25</v>
      </c>
      <c r="C669" s="2">
        <f>MONTH(output[[#This Row],[dtstart]])</f>
        <v>4</v>
      </c>
      <c r="D669" s="2" t="s">
        <v>3201</v>
      </c>
      <c r="E669" s="2" t="s">
        <v>2078</v>
      </c>
    </row>
    <row r="670" spans="1:5" x14ac:dyDescent="0.2">
      <c r="A670" s="1">
        <v>36676</v>
      </c>
      <c r="B670" s="2">
        <f>DAY(output[[#This Row],[dtstart]])</f>
        <v>30</v>
      </c>
      <c r="C670" s="2">
        <f>MONTH(output[[#This Row],[dtstart]])</f>
        <v>5</v>
      </c>
      <c r="D670" s="2" t="s">
        <v>3202</v>
      </c>
      <c r="E670" s="2" t="s">
        <v>3203</v>
      </c>
    </row>
    <row r="671" spans="1:5" x14ac:dyDescent="0.2">
      <c r="A671" s="1">
        <v>36797</v>
      </c>
      <c r="B671" s="2">
        <f>DAY(output[[#This Row],[dtstart]])</f>
        <v>28</v>
      </c>
      <c r="C671" s="2">
        <f>MONTH(output[[#This Row],[dtstart]])</f>
        <v>9</v>
      </c>
      <c r="D671" s="2" t="s">
        <v>3204</v>
      </c>
      <c r="E671" s="2" t="s">
        <v>3205</v>
      </c>
    </row>
    <row r="672" spans="1:5" x14ac:dyDescent="0.2">
      <c r="A672" s="1">
        <v>36554</v>
      </c>
      <c r="B672" s="2">
        <f>DAY(output[[#This Row],[dtstart]])</f>
        <v>29</v>
      </c>
      <c r="C672" s="2">
        <f>MONTH(output[[#This Row],[dtstart]])</f>
        <v>1</v>
      </c>
      <c r="D672" s="2" t="s">
        <v>3206</v>
      </c>
      <c r="E672" s="2" t="s">
        <v>3207</v>
      </c>
    </row>
    <row r="673" spans="1:5" x14ac:dyDescent="0.2">
      <c r="A673" s="1">
        <v>36655</v>
      </c>
      <c r="B673" s="2">
        <f>DAY(output[[#This Row],[dtstart]])</f>
        <v>9</v>
      </c>
      <c r="C673" s="2">
        <f>MONTH(output[[#This Row],[dtstart]])</f>
        <v>5</v>
      </c>
      <c r="D673" s="2" t="s">
        <v>3208</v>
      </c>
      <c r="E673" s="2" t="s">
        <v>2964</v>
      </c>
    </row>
    <row r="674" spans="1:5" x14ac:dyDescent="0.2">
      <c r="A674" s="1">
        <v>36596</v>
      </c>
      <c r="B674" s="2">
        <f>DAY(output[[#This Row],[dtstart]])</f>
        <v>11</v>
      </c>
      <c r="C674" s="2">
        <f>MONTH(output[[#This Row],[dtstart]])</f>
        <v>3</v>
      </c>
      <c r="D674" s="2" t="s">
        <v>3209</v>
      </c>
      <c r="E674" s="2" t="s">
        <v>3210</v>
      </c>
    </row>
    <row r="675" spans="1:5" x14ac:dyDescent="0.2">
      <c r="A675" s="1">
        <v>36690</v>
      </c>
      <c r="B675" s="2">
        <f>DAY(output[[#This Row],[dtstart]])</f>
        <v>13</v>
      </c>
      <c r="C675" s="2">
        <f>MONTH(output[[#This Row],[dtstart]])</f>
        <v>6</v>
      </c>
      <c r="D675" s="2" t="s">
        <v>3211</v>
      </c>
      <c r="E675" s="2" t="s">
        <v>3212</v>
      </c>
    </row>
    <row r="676" spans="1:5" x14ac:dyDescent="0.2">
      <c r="A676" s="1">
        <v>36529</v>
      </c>
      <c r="B676" s="2">
        <f>DAY(output[[#This Row],[dtstart]])</f>
        <v>4</v>
      </c>
      <c r="C676" s="2">
        <f>MONTH(output[[#This Row],[dtstart]])</f>
        <v>1</v>
      </c>
      <c r="D676" s="2" t="s">
        <v>3213</v>
      </c>
      <c r="E676" s="2" t="s">
        <v>3214</v>
      </c>
    </row>
    <row r="677" spans="1:5" x14ac:dyDescent="0.2">
      <c r="A677" s="1">
        <v>36769</v>
      </c>
      <c r="B677" s="2">
        <f>DAY(output[[#This Row],[dtstart]])</f>
        <v>31</v>
      </c>
      <c r="C677" s="2">
        <f>MONTH(output[[#This Row],[dtstart]])</f>
        <v>8</v>
      </c>
      <c r="D677" s="2" t="s">
        <v>3215</v>
      </c>
      <c r="E677" s="2" t="s">
        <v>3216</v>
      </c>
    </row>
    <row r="678" spans="1:5" x14ac:dyDescent="0.2">
      <c r="A678" s="1">
        <v>36665</v>
      </c>
      <c r="B678" s="2">
        <f>DAY(output[[#This Row],[dtstart]])</f>
        <v>19</v>
      </c>
      <c r="C678" s="2">
        <f>MONTH(output[[#This Row],[dtstart]])</f>
        <v>5</v>
      </c>
      <c r="D678" s="2" t="s">
        <v>3217</v>
      </c>
      <c r="E678" s="2" t="s">
        <v>3218</v>
      </c>
    </row>
    <row r="679" spans="1:5" x14ac:dyDescent="0.2">
      <c r="A679" s="1">
        <v>36831</v>
      </c>
      <c r="B679" s="2">
        <f>DAY(output[[#This Row],[dtstart]])</f>
        <v>1</v>
      </c>
      <c r="C679" s="2">
        <f>MONTH(output[[#This Row],[dtstart]])</f>
        <v>11</v>
      </c>
      <c r="D679" s="2" t="s">
        <v>3219</v>
      </c>
      <c r="E679" s="2" t="s">
        <v>2375</v>
      </c>
    </row>
    <row r="680" spans="1:5" x14ac:dyDescent="0.2">
      <c r="A680" s="1">
        <v>36630</v>
      </c>
      <c r="B680" s="2">
        <f>DAY(output[[#This Row],[dtstart]])</f>
        <v>14</v>
      </c>
      <c r="C680" s="2">
        <f>MONTH(output[[#This Row],[dtstart]])</f>
        <v>4</v>
      </c>
      <c r="D680" s="2" t="s">
        <v>3220</v>
      </c>
      <c r="E680" s="2" t="s">
        <v>3221</v>
      </c>
    </row>
    <row r="681" spans="1:5" x14ac:dyDescent="0.2">
      <c r="A681" s="1">
        <v>36685</v>
      </c>
      <c r="B681" s="2">
        <f>DAY(output[[#This Row],[dtstart]])</f>
        <v>8</v>
      </c>
      <c r="C681" s="2">
        <f>MONTH(output[[#This Row],[dtstart]])</f>
        <v>6</v>
      </c>
      <c r="D681" s="2" t="s">
        <v>3222</v>
      </c>
      <c r="E681" s="2" t="s">
        <v>3223</v>
      </c>
    </row>
    <row r="682" spans="1:5" x14ac:dyDescent="0.2">
      <c r="A682" s="1">
        <v>36593</v>
      </c>
      <c r="B682" s="2">
        <f>DAY(output[[#This Row],[dtstart]])</f>
        <v>8</v>
      </c>
      <c r="C682" s="2">
        <f>MONTH(output[[#This Row],[dtstart]])</f>
        <v>3</v>
      </c>
      <c r="D682" s="2" t="s">
        <v>3224</v>
      </c>
      <c r="E682" s="2" t="s">
        <v>3225</v>
      </c>
    </row>
    <row r="683" spans="1:5" x14ac:dyDescent="0.2">
      <c r="A683" s="1">
        <v>36634</v>
      </c>
      <c r="B683" s="2">
        <f>DAY(output[[#This Row],[dtstart]])</f>
        <v>18</v>
      </c>
      <c r="C683" s="2">
        <f>MONTH(output[[#This Row],[dtstart]])</f>
        <v>4</v>
      </c>
      <c r="D683" s="2" t="s">
        <v>3226</v>
      </c>
      <c r="E683" s="2" t="s">
        <v>3227</v>
      </c>
    </row>
    <row r="684" spans="1:5" x14ac:dyDescent="0.2">
      <c r="A684" s="1">
        <v>36782</v>
      </c>
      <c r="B684" s="2">
        <f>DAY(output[[#This Row],[dtstart]])</f>
        <v>13</v>
      </c>
      <c r="C684" s="2">
        <f>MONTH(output[[#This Row],[dtstart]])</f>
        <v>9</v>
      </c>
      <c r="D684" s="2" t="s">
        <v>3228</v>
      </c>
      <c r="E684" s="2" t="s">
        <v>2248</v>
      </c>
    </row>
    <row r="685" spans="1:5" x14ac:dyDescent="0.2">
      <c r="A685" s="1">
        <v>36821</v>
      </c>
      <c r="B685" s="2">
        <f>DAY(output[[#This Row],[dtstart]])</f>
        <v>22</v>
      </c>
      <c r="C685" s="2">
        <f>MONTH(output[[#This Row],[dtstart]])</f>
        <v>10</v>
      </c>
      <c r="D685" s="2" t="s">
        <v>3229</v>
      </c>
      <c r="E685" s="2" t="s">
        <v>3230</v>
      </c>
    </row>
    <row r="686" spans="1:5" x14ac:dyDescent="0.2">
      <c r="A686" s="1">
        <v>36770</v>
      </c>
      <c r="B686" s="2">
        <f>DAY(output[[#This Row],[dtstart]])</f>
        <v>1</v>
      </c>
      <c r="C686" s="2">
        <f>MONTH(output[[#This Row],[dtstart]])</f>
        <v>9</v>
      </c>
      <c r="D686" s="2" t="s">
        <v>3231</v>
      </c>
      <c r="E686" s="2" t="s">
        <v>3232</v>
      </c>
    </row>
    <row r="687" spans="1:5" x14ac:dyDescent="0.2">
      <c r="A687" s="1">
        <v>36560</v>
      </c>
      <c r="B687" s="2">
        <f>DAY(output[[#This Row],[dtstart]])</f>
        <v>4</v>
      </c>
      <c r="C687" s="2">
        <f>MONTH(output[[#This Row],[dtstart]])</f>
        <v>2</v>
      </c>
      <c r="D687" s="2" t="s">
        <v>3233</v>
      </c>
      <c r="E687" s="2" t="s">
        <v>3234</v>
      </c>
    </row>
    <row r="688" spans="1:5" x14ac:dyDescent="0.2">
      <c r="A688" s="1">
        <v>36571</v>
      </c>
      <c r="B688" s="2">
        <f>DAY(output[[#This Row],[dtstart]])</f>
        <v>15</v>
      </c>
      <c r="C688" s="2">
        <f>MONTH(output[[#This Row],[dtstart]])</f>
        <v>2</v>
      </c>
      <c r="D688" s="2" t="s">
        <v>3235</v>
      </c>
      <c r="E688" s="2" t="s">
        <v>3236</v>
      </c>
    </row>
    <row r="689" spans="1:5" x14ac:dyDescent="0.2">
      <c r="A689" s="1">
        <v>36550</v>
      </c>
      <c r="B689" s="2">
        <f>DAY(output[[#This Row],[dtstart]])</f>
        <v>25</v>
      </c>
      <c r="C689" s="2">
        <f>MONTH(output[[#This Row],[dtstart]])</f>
        <v>1</v>
      </c>
      <c r="D689" s="2" t="s">
        <v>3237</v>
      </c>
      <c r="E689" s="2" t="s">
        <v>3238</v>
      </c>
    </row>
    <row r="690" spans="1:5" x14ac:dyDescent="0.2">
      <c r="A690" s="1">
        <v>36677</v>
      </c>
      <c r="B690" s="2">
        <f>DAY(output[[#This Row],[dtstart]])</f>
        <v>31</v>
      </c>
      <c r="C690" s="2">
        <f>MONTH(output[[#This Row],[dtstart]])</f>
        <v>5</v>
      </c>
      <c r="D690" s="2" t="s">
        <v>3239</v>
      </c>
      <c r="E690" s="2" t="s">
        <v>3240</v>
      </c>
    </row>
    <row r="691" spans="1:5" x14ac:dyDescent="0.2">
      <c r="A691" s="1">
        <v>36577</v>
      </c>
      <c r="B691" s="2">
        <f>DAY(output[[#This Row],[dtstart]])</f>
        <v>21</v>
      </c>
      <c r="C691" s="2">
        <f>MONTH(output[[#This Row],[dtstart]])</f>
        <v>2</v>
      </c>
      <c r="D691" s="2" t="s">
        <v>3241</v>
      </c>
      <c r="E691" s="2" t="s">
        <v>3242</v>
      </c>
    </row>
    <row r="692" spans="1:5" x14ac:dyDescent="0.2">
      <c r="A692" s="1">
        <v>36558</v>
      </c>
      <c r="B692" s="2">
        <f>DAY(output[[#This Row],[dtstart]])</f>
        <v>2</v>
      </c>
      <c r="C692" s="2">
        <f>MONTH(output[[#This Row],[dtstart]])</f>
        <v>2</v>
      </c>
      <c r="D692" s="2" t="s">
        <v>3243</v>
      </c>
      <c r="E692" s="2" t="s">
        <v>3244</v>
      </c>
    </row>
    <row r="693" spans="1:5" x14ac:dyDescent="0.2">
      <c r="A693" s="1">
        <v>36878</v>
      </c>
      <c r="B693" s="2">
        <f>DAY(output[[#This Row],[dtstart]])</f>
        <v>18</v>
      </c>
      <c r="C693" s="2">
        <f>MONTH(output[[#This Row],[dtstart]])</f>
        <v>12</v>
      </c>
      <c r="D693" s="2" t="s">
        <v>3245</v>
      </c>
      <c r="E693" s="2" t="s">
        <v>3246</v>
      </c>
    </row>
    <row r="694" spans="1:5" x14ac:dyDescent="0.2">
      <c r="A694" s="1">
        <v>36691</v>
      </c>
      <c r="B694" s="2">
        <f>DAY(output[[#This Row],[dtstart]])</f>
        <v>14</v>
      </c>
      <c r="C694" s="2">
        <f>MONTH(output[[#This Row],[dtstart]])</f>
        <v>6</v>
      </c>
      <c r="D694" s="2" t="s">
        <v>3247</v>
      </c>
      <c r="E694" s="2" t="s">
        <v>3248</v>
      </c>
    </row>
    <row r="695" spans="1:5" x14ac:dyDescent="0.2">
      <c r="A695" s="1">
        <v>36550</v>
      </c>
      <c r="B695" s="2">
        <f>DAY(output[[#This Row],[dtstart]])</f>
        <v>25</v>
      </c>
      <c r="C695" s="2">
        <f>MONTH(output[[#This Row],[dtstart]])</f>
        <v>1</v>
      </c>
      <c r="D695" s="2" t="s">
        <v>3249</v>
      </c>
      <c r="E695" s="2" t="s">
        <v>2694</v>
      </c>
    </row>
    <row r="696" spans="1:5" x14ac:dyDescent="0.2">
      <c r="A696" s="1">
        <v>36797</v>
      </c>
      <c r="B696" s="2">
        <f>DAY(output[[#This Row],[dtstart]])</f>
        <v>28</v>
      </c>
      <c r="C696" s="2">
        <f>MONTH(output[[#This Row],[dtstart]])</f>
        <v>9</v>
      </c>
      <c r="D696" s="2" t="s">
        <v>3250</v>
      </c>
      <c r="E696" s="2" t="s">
        <v>3251</v>
      </c>
    </row>
    <row r="697" spans="1:5" x14ac:dyDescent="0.2">
      <c r="A697" s="1">
        <v>36609</v>
      </c>
      <c r="B697" s="2">
        <f>DAY(output[[#This Row],[dtstart]])</f>
        <v>24</v>
      </c>
      <c r="C697" s="2">
        <f>MONTH(output[[#This Row],[dtstart]])</f>
        <v>3</v>
      </c>
      <c r="D697" s="2" t="s">
        <v>3252</v>
      </c>
      <c r="E697" s="2" t="s">
        <v>3253</v>
      </c>
    </row>
    <row r="698" spans="1:5" x14ac:dyDescent="0.2">
      <c r="A698" s="1">
        <v>36727</v>
      </c>
      <c r="B698" s="2">
        <f>DAY(output[[#This Row],[dtstart]])</f>
        <v>20</v>
      </c>
      <c r="C698" s="2">
        <f>MONTH(output[[#This Row],[dtstart]])</f>
        <v>7</v>
      </c>
      <c r="D698" s="2" t="s">
        <v>3254</v>
      </c>
      <c r="E698" s="2" t="s">
        <v>3255</v>
      </c>
    </row>
    <row r="699" spans="1:5" x14ac:dyDescent="0.2">
      <c r="A699" s="1">
        <v>36705</v>
      </c>
      <c r="B699" s="2">
        <f>DAY(output[[#This Row],[dtstart]])</f>
        <v>28</v>
      </c>
      <c r="C699" s="2">
        <f>MONTH(output[[#This Row],[dtstart]])</f>
        <v>6</v>
      </c>
      <c r="D699" s="2" t="s">
        <v>3256</v>
      </c>
      <c r="E699" s="2" t="s">
        <v>3257</v>
      </c>
    </row>
    <row r="700" spans="1:5" x14ac:dyDescent="0.2">
      <c r="A700" s="1">
        <v>36620</v>
      </c>
      <c r="B700" s="2">
        <f>DAY(output[[#This Row],[dtstart]])</f>
        <v>4</v>
      </c>
      <c r="C700" s="2">
        <f>MONTH(output[[#This Row],[dtstart]])</f>
        <v>4</v>
      </c>
      <c r="D700" s="2" t="s">
        <v>3258</v>
      </c>
      <c r="E700" s="2" t="s">
        <v>3259</v>
      </c>
    </row>
    <row r="701" spans="1:5" x14ac:dyDescent="0.2">
      <c r="A701" s="1">
        <v>36553</v>
      </c>
      <c r="B701" s="2">
        <f>DAY(output[[#This Row],[dtstart]])</f>
        <v>28</v>
      </c>
      <c r="C701" s="2">
        <f>MONTH(output[[#This Row],[dtstart]])</f>
        <v>1</v>
      </c>
      <c r="D701" s="2" t="s">
        <v>3260</v>
      </c>
      <c r="E701" s="2" t="s">
        <v>3261</v>
      </c>
    </row>
    <row r="702" spans="1:5" x14ac:dyDescent="0.2">
      <c r="A702" s="1">
        <v>36823</v>
      </c>
      <c r="B702" s="2">
        <f>DAY(output[[#This Row],[dtstart]])</f>
        <v>24</v>
      </c>
      <c r="C702" s="2">
        <f>MONTH(output[[#This Row],[dtstart]])</f>
        <v>10</v>
      </c>
      <c r="D702" s="2" t="s">
        <v>3262</v>
      </c>
      <c r="E702" s="2" t="s">
        <v>3263</v>
      </c>
    </row>
    <row r="703" spans="1:5" x14ac:dyDescent="0.2">
      <c r="A703" s="1">
        <v>36692</v>
      </c>
      <c r="B703" s="2">
        <f>DAY(output[[#This Row],[dtstart]])</f>
        <v>15</v>
      </c>
      <c r="C703" s="2">
        <f>MONTH(output[[#This Row],[dtstart]])</f>
        <v>6</v>
      </c>
      <c r="D703" s="2" t="s">
        <v>3264</v>
      </c>
      <c r="E703" s="2" t="s">
        <v>3265</v>
      </c>
    </row>
    <row r="704" spans="1:5" x14ac:dyDescent="0.2">
      <c r="A704" s="1">
        <v>36660</v>
      </c>
      <c r="B704" s="2">
        <f>DAY(output[[#This Row],[dtstart]])</f>
        <v>14</v>
      </c>
      <c r="C704" s="2">
        <f>MONTH(output[[#This Row],[dtstart]])</f>
        <v>5</v>
      </c>
      <c r="D704" s="2" t="s">
        <v>3266</v>
      </c>
      <c r="E704" s="2" t="s">
        <v>3267</v>
      </c>
    </row>
    <row r="705" spans="1:5" x14ac:dyDescent="0.2">
      <c r="A705" s="1">
        <v>36693</v>
      </c>
      <c r="B705" s="2">
        <f>DAY(output[[#This Row],[dtstart]])</f>
        <v>16</v>
      </c>
      <c r="C705" s="2">
        <f>MONTH(output[[#This Row],[dtstart]])</f>
        <v>6</v>
      </c>
      <c r="D705" s="2" t="s">
        <v>3268</v>
      </c>
      <c r="E705" s="2" t="s">
        <v>3269</v>
      </c>
    </row>
    <row r="706" spans="1:5" x14ac:dyDescent="0.2">
      <c r="A706" s="1">
        <v>36755</v>
      </c>
      <c r="B706" s="2">
        <f>DAY(output[[#This Row],[dtstart]])</f>
        <v>17</v>
      </c>
      <c r="C706" s="2">
        <f>MONTH(output[[#This Row],[dtstart]])</f>
        <v>8</v>
      </c>
      <c r="D706" s="2" t="s">
        <v>3270</v>
      </c>
      <c r="E706" s="2" t="s">
        <v>3271</v>
      </c>
    </row>
    <row r="707" spans="1:5" x14ac:dyDescent="0.2">
      <c r="A707" s="1">
        <v>36664</v>
      </c>
      <c r="B707" s="2">
        <f>DAY(output[[#This Row],[dtstart]])</f>
        <v>18</v>
      </c>
      <c r="C707" s="2">
        <f>MONTH(output[[#This Row],[dtstart]])</f>
        <v>5</v>
      </c>
      <c r="D707" s="2" t="s">
        <v>3272</v>
      </c>
      <c r="E707" s="2" t="s">
        <v>2489</v>
      </c>
    </row>
    <row r="708" spans="1:5" x14ac:dyDescent="0.2">
      <c r="A708" s="1">
        <v>36672</v>
      </c>
      <c r="B708" s="2">
        <f>DAY(output[[#This Row],[dtstart]])</f>
        <v>26</v>
      </c>
      <c r="C708" s="2">
        <f>MONTH(output[[#This Row],[dtstart]])</f>
        <v>5</v>
      </c>
      <c r="D708" s="2" t="s">
        <v>3273</v>
      </c>
      <c r="E708" s="2" t="s">
        <v>3274</v>
      </c>
    </row>
    <row r="709" spans="1:5" x14ac:dyDescent="0.2">
      <c r="A709" s="1">
        <v>36784</v>
      </c>
      <c r="B709" s="2">
        <f>DAY(output[[#This Row],[dtstart]])</f>
        <v>15</v>
      </c>
      <c r="C709" s="2">
        <f>MONTH(output[[#This Row],[dtstart]])</f>
        <v>9</v>
      </c>
      <c r="D709" s="2" t="s">
        <v>3275</v>
      </c>
      <c r="E709" s="2" t="s">
        <v>3276</v>
      </c>
    </row>
    <row r="710" spans="1:5" x14ac:dyDescent="0.2">
      <c r="A710" s="1">
        <v>36665</v>
      </c>
      <c r="B710" s="2">
        <f>DAY(output[[#This Row],[dtstart]])</f>
        <v>19</v>
      </c>
      <c r="C710" s="2">
        <f>MONTH(output[[#This Row],[dtstart]])</f>
        <v>5</v>
      </c>
      <c r="D710" s="2" t="s">
        <v>3277</v>
      </c>
      <c r="E710" s="2" t="s">
        <v>3278</v>
      </c>
    </row>
    <row r="711" spans="1:5" x14ac:dyDescent="0.2">
      <c r="A711" s="1">
        <v>36728</v>
      </c>
      <c r="B711" s="2">
        <f>DAY(output[[#This Row],[dtstart]])</f>
        <v>21</v>
      </c>
      <c r="C711" s="2">
        <f>MONTH(output[[#This Row],[dtstart]])</f>
        <v>7</v>
      </c>
      <c r="D711" s="2" t="s">
        <v>3279</v>
      </c>
      <c r="E711" s="2" t="s">
        <v>3280</v>
      </c>
    </row>
    <row r="712" spans="1:5" x14ac:dyDescent="0.2">
      <c r="A712" s="1">
        <v>36612</v>
      </c>
      <c r="B712" s="2">
        <f>DAY(output[[#This Row],[dtstart]])</f>
        <v>27</v>
      </c>
      <c r="C712" s="2">
        <f>MONTH(output[[#This Row],[dtstart]])</f>
        <v>3</v>
      </c>
      <c r="D712" s="2" t="s">
        <v>3281</v>
      </c>
      <c r="E712" s="2" t="s">
        <v>3282</v>
      </c>
    </row>
    <row r="713" spans="1:5" x14ac:dyDescent="0.2">
      <c r="A713" s="1">
        <v>36562</v>
      </c>
      <c r="B713" s="2">
        <f>DAY(output[[#This Row],[dtstart]])</f>
        <v>6</v>
      </c>
      <c r="C713" s="2">
        <f>MONTH(output[[#This Row],[dtstart]])</f>
        <v>2</v>
      </c>
      <c r="D713" s="2" t="s">
        <v>3283</v>
      </c>
      <c r="E713" s="2" t="s">
        <v>3284</v>
      </c>
    </row>
    <row r="714" spans="1:5" x14ac:dyDescent="0.2">
      <c r="A714" s="1">
        <v>36658</v>
      </c>
      <c r="B714" s="2">
        <f>DAY(output[[#This Row],[dtstart]])</f>
        <v>12</v>
      </c>
      <c r="C714" s="2">
        <f>MONTH(output[[#This Row],[dtstart]])</f>
        <v>5</v>
      </c>
      <c r="D714" s="2" t="s">
        <v>3285</v>
      </c>
      <c r="E714" s="2" t="s">
        <v>3286</v>
      </c>
    </row>
    <row r="715" spans="1:5" x14ac:dyDescent="0.2">
      <c r="A715" s="1">
        <v>36619</v>
      </c>
      <c r="B715" s="2">
        <f>DAY(output[[#This Row],[dtstart]])</f>
        <v>3</v>
      </c>
      <c r="C715" s="2">
        <f>MONTH(output[[#This Row],[dtstart]])</f>
        <v>4</v>
      </c>
      <c r="D715" s="2" t="s">
        <v>3287</v>
      </c>
      <c r="E715" s="2" t="s">
        <v>3288</v>
      </c>
    </row>
    <row r="716" spans="1:5" x14ac:dyDescent="0.2">
      <c r="A716" s="1">
        <v>36739</v>
      </c>
      <c r="B716" s="2">
        <f>DAY(output[[#This Row],[dtstart]])</f>
        <v>1</v>
      </c>
      <c r="C716" s="2">
        <f>MONTH(output[[#This Row],[dtstart]])</f>
        <v>8</v>
      </c>
      <c r="D716" s="2" t="s">
        <v>3289</v>
      </c>
      <c r="E716" s="2" t="s">
        <v>3290</v>
      </c>
    </row>
    <row r="717" spans="1:5" x14ac:dyDescent="0.2">
      <c r="A717" s="1">
        <v>36611</v>
      </c>
      <c r="B717" s="2">
        <f>DAY(output[[#This Row],[dtstart]])</f>
        <v>26</v>
      </c>
      <c r="C717" s="2">
        <f>MONTH(output[[#This Row],[dtstart]])</f>
        <v>3</v>
      </c>
      <c r="D717" s="2" t="s">
        <v>3291</v>
      </c>
      <c r="E717" s="2" t="s">
        <v>3292</v>
      </c>
    </row>
    <row r="718" spans="1:5" x14ac:dyDescent="0.2">
      <c r="A718" s="1">
        <v>36869</v>
      </c>
      <c r="B718" s="2">
        <f>DAY(output[[#This Row],[dtstart]])</f>
        <v>9</v>
      </c>
      <c r="C718" s="2">
        <f>MONTH(output[[#This Row],[dtstart]])</f>
        <v>12</v>
      </c>
      <c r="D718" s="2" t="s">
        <v>3293</v>
      </c>
      <c r="E718" s="2" t="s">
        <v>3294</v>
      </c>
    </row>
    <row r="719" spans="1:5" x14ac:dyDescent="0.2">
      <c r="A719" s="1">
        <v>36850</v>
      </c>
      <c r="B719" s="2">
        <f>DAY(output[[#This Row],[dtstart]])</f>
        <v>20</v>
      </c>
      <c r="C719" s="2">
        <f>MONTH(output[[#This Row],[dtstart]])</f>
        <v>11</v>
      </c>
      <c r="D719" s="2" t="s">
        <v>3295</v>
      </c>
      <c r="E719" s="2" t="s">
        <v>3296</v>
      </c>
    </row>
    <row r="720" spans="1:5" x14ac:dyDescent="0.2">
      <c r="A720" s="1">
        <v>36863</v>
      </c>
      <c r="B720" s="2">
        <f>DAY(output[[#This Row],[dtstart]])</f>
        <v>3</v>
      </c>
      <c r="C720" s="2">
        <f>MONTH(output[[#This Row],[dtstart]])</f>
        <v>12</v>
      </c>
      <c r="D720" s="2" t="s">
        <v>3297</v>
      </c>
      <c r="E720" s="2" t="s">
        <v>3298</v>
      </c>
    </row>
    <row r="721" spans="1:5" x14ac:dyDescent="0.2">
      <c r="A721" s="1">
        <v>36642</v>
      </c>
      <c r="B721" s="2">
        <f>DAY(output[[#This Row],[dtstart]])</f>
        <v>26</v>
      </c>
      <c r="C721" s="2">
        <f>MONTH(output[[#This Row],[dtstart]])</f>
        <v>4</v>
      </c>
      <c r="D721" s="2" t="s">
        <v>3299</v>
      </c>
      <c r="E721" s="2" t="s">
        <v>3300</v>
      </c>
    </row>
    <row r="722" spans="1:5" x14ac:dyDescent="0.2">
      <c r="A722" s="1">
        <v>36683</v>
      </c>
      <c r="B722" s="2">
        <f>DAY(output[[#This Row],[dtstart]])</f>
        <v>6</v>
      </c>
      <c r="C722" s="2">
        <f>MONTH(output[[#This Row],[dtstart]])</f>
        <v>6</v>
      </c>
      <c r="D722" s="2" t="s">
        <v>3301</v>
      </c>
      <c r="E722" s="2" t="s">
        <v>3302</v>
      </c>
    </row>
    <row r="723" spans="1:5" x14ac:dyDescent="0.2">
      <c r="A723" s="1">
        <v>36597</v>
      </c>
      <c r="B723" s="2">
        <f>DAY(output[[#This Row],[dtstart]])</f>
        <v>12</v>
      </c>
      <c r="C723" s="2">
        <f>MONTH(output[[#This Row],[dtstart]])</f>
        <v>3</v>
      </c>
      <c r="D723" s="2" t="s">
        <v>3303</v>
      </c>
      <c r="E723" s="2" t="s">
        <v>3304</v>
      </c>
    </row>
    <row r="724" spans="1:5" x14ac:dyDescent="0.2">
      <c r="A724" s="1">
        <v>36755</v>
      </c>
      <c r="B724" s="2">
        <f>DAY(output[[#This Row],[dtstart]])</f>
        <v>17</v>
      </c>
      <c r="C724" s="2">
        <f>MONTH(output[[#This Row],[dtstart]])</f>
        <v>8</v>
      </c>
      <c r="D724" s="2" t="s">
        <v>3305</v>
      </c>
      <c r="E724" s="2" t="s">
        <v>2698</v>
      </c>
    </row>
    <row r="725" spans="1:5" x14ac:dyDescent="0.2">
      <c r="A725" s="1">
        <v>36765</v>
      </c>
      <c r="B725" s="2">
        <f>DAY(output[[#This Row],[dtstart]])</f>
        <v>27</v>
      </c>
      <c r="C725" s="2">
        <f>MONTH(output[[#This Row],[dtstart]])</f>
        <v>8</v>
      </c>
      <c r="D725" s="2" t="s">
        <v>3306</v>
      </c>
      <c r="E725" s="2" t="s">
        <v>3307</v>
      </c>
    </row>
    <row r="726" spans="1:5" x14ac:dyDescent="0.2">
      <c r="A726" s="1">
        <v>36812</v>
      </c>
      <c r="B726" s="2">
        <f>DAY(output[[#This Row],[dtstart]])</f>
        <v>13</v>
      </c>
      <c r="C726" s="2">
        <f>MONTH(output[[#This Row],[dtstart]])</f>
        <v>10</v>
      </c>
      <c r="D726" s="2" t="s">
        <v>3308</v>
      </c>
      <c r="E726" s="2" t="s">
        <v>3309</v>
      </c>
    </row>
    <row r="727" spans="1:5" x14ac:dyDescent="0.2">
      <c r="A727" s="1">
        <v>36615</v>
      </c>
      <c r="B727" s="2">
        <f>DAY(output[[#This Row],[dtstart]])</f>
        <v>30</v>
      </c>
      <c r="C727" s="2">
        <f>MONTH(output[[#This Row],[dtstart]])</f>
        <v>3</v>
      </c>
      <c r="D727" s="2" t="s">
        <v>3310</v>
      </c>
      <c r="E727" s="2" t="s">
        <v>3311</v>
      </c>
    </row>
    <row r="728" spans="1:5" x14ac:dyDescent="0.2">
      <c r="A728" s="1">
        <v>36539</v>
      </c>
      <c r="B728" s="2">
        <f>DAY(output[[#This Row],[dtstart]])</f>
        <v>14</v>
      </c>
      <c r="C728" s="2">
        <f>MONTH(output[[#This Row],[dtstart]])</f>
        <v>1</v>
      </c>
      <c r="D728" s="2" t="s">
        <v>3312</v>
      </c>
      <c r="E728" s="2" t="s">
        <v>3313</v>
      </c>
    </row>
    <row r="729" spans="1:5" x14ac:dyDescent="0.2">
      <c r="A729" s="1">
        <v>36845</v>
      </c>
      <c r="B729" s="2">
        <f>DAY(output[[#This Row],[dtstart]])</f>
        <v>15</v>
      </c>
      <c r="C729" s="2">
        <f>MONTH(output[[#This Row],[dtstart]])</f>
        <v>11</v>
      </c>
      <c r="D729" s="2" t="s">
        <v>3314</v>
      </c>
      <c r="E729" s="2" t="s">
        <v>3315</v>
      </c>
    </row>
    <row r="730" spans="1:5" x14ac:dyDescent="0.2">
      <c r="A730" s="1">
        <v>36701</v>
      </c>
      <c r="B730" s="2">
        <f>DAY(output[[#This Row],[dtstart]])</f>
        <v>24</v>
      </c>
      <c r="C730" s="2">
        <f>MONTH(output[[#This Row],[dtstart]])</f>
        <v>6</v>
      </c>
      <c r="D730" s="2" t="s">
        <v>3316</v>
      </c>
      <c r="E730" s="2" t="s">
        <v>3317</v>
      </c>
    </row>
    <row r="731" spans="1:5" x14ac:dyDescent="0.2">
      <c r="A731" s="1">
        <v>36768</v>
      </c>
      <c r="B731" s="2">
        <f>DAY(output[[#This Row],[dtstart]])</f>
        <v>30</v>
      </c>
      <c r="C731" s="2">
        <f>MONTH(output[[#This Row],[dtstart]])</f>
        <v>8</v>
      </c>
      <c r="D731" s="2" t="s">
        <v>3318</v>
      </c>
      <c r="E731" s="2" t="s">
        <v>3319</v>
      </c>
    </row>
    <row r="732" spans="1:5" x14ac:dyDescent="0.2">
      <c r="A732" s="1">
        <v>36663</v>
      </c>
      <c r="B732" s="2">
        <f>DAY(output[[#This Row],[dtstart]])</f>
        <v>17</v>
      </c>
      <c r="C732" s="2">
        <f>MONTH(output[[#This Row],[dtstart]])</f>
        <v>5</v>
      </c>
      <c r="D732" s="2" t="s">
        <v>3320</v>
      </c>
      <c r="E732" s="2" t="s">
        <v>3321</v>
      </c>
    </row>
    <row r="733" spans="1:5" x14ac:dyDescent="0.2">
      <c r="A733" s="1">
        <v>36840</v>
      </c>
      <c r="B733" s="2">
        <f>DAY(output[[#This Row],[dtstart]])</f>
        <v>10</v>
      </c>
      <c r="C733" s="2">
        <f>MONTH(output[[#This Row],[dtstart]])</f>
        <v>11</v>
      </c>
      <c r="D733" s="2" t="s">
        <v>3322</v>
      </c>
      <c r="E733" s="2" t="s">
        <v>3323</v>
      </c>
    </row>
    <row r="734" spans="1:5" x14ac:dyDescent="0.2">
      <c r="A734" s="1">
        <v>36807</v>
      </c>
      <c r="B734" s="2">
        <f>DAY(output[[#This Row],[dtstart]])</f>
        <v>8</v>
      </c>
      <c r="C734" s="2">
        <f>MONTH(output[[#This Row],[dtstart]])</f>
        <v>10</v>
      </c>
      <c r="D734" s="2" t="s">
        <v>3324</v>
      </c>
      <c r="E734" s="2" t="s">
        <v>3325</v>
      </c>
    </row>
    <row r="735" spans="1:5" x14ac:dyDescent="0.2">
      <c r="A735" s="1">
        <v>36879</v>
      </c>
      <c r="B735" s="2">
        <f>DAY(output[[#This Row],[dtstart]])</f>
        <v>19</v>
      </c>
      <c r="C735" s="2">
        <f>MONTH(output[[#This Row],[dtstart]])</f>
        <v>12</v>
      </c>
      <c r="D735" s="2" t="s">
        <v>3326</v>
      </c>
      <c r="E735" s="2" t="s">
        <v>3327</v>
      </c>
    </row>
    <row r="736" spans="1:5" x14ac:dyDescent="0.2">
      <c r="A736" s="1">
        <v>36890</v>
      </c>
      <c r="B736" s="2">
        <f>DAY(output[[#This Row],[dtstart]])</f>
        <v>30</v>
      </c>
      <c r="C736" s="2">
        <f>MONTH(output[[#This Row],[dtstart]])</f>
        <v>12</v>
      </c>
      <c r="D736" s="2" t="s">
        <v>3328</v>
      </c>
      <c r="E736" s="2" t="s">
        <v>3329</v>
      </c>
    </row>
    <row r="737" spans="1:5" x14ac:dyDescent="0.2">
      <c r="A737" s="1">
        <v>36688</v>
      </c>
      <c r="B737" s="2">
        <f>DAY(output[[#This Row],[dtstart]])</f>
        <v>11</v>
      </c>
      <c r="C737" s="2">
        <f>MONTH(output[[#This Row],[dtstart]])</f>
        <v>6</v>
      </c>
      <c r="D737" s="2" t="s">
        <v>3330</v>
      </c>
      <c r="E737" s="2" t="s">
        <v>3331</v>
      </c>
    </row>
    <row r="738" spans="1:5" x14ac:dyDescent="0.2">
      <c r="A738" s="1">
        <v>36695</v>
      </c>
      <c r="B738" s="2">
        <f>DAY(output[[#This Row],[dtstart]])</f>
        <v>18</v>
      </c>
      <c r="C738" s="2">
        <f>MONTH(output[[#This Row],[dtstart]])</f>
        <v>6</v>
      </c>
      <c r="D738" s="2" t="s">
        <v>3332</v>
      </c>
      <c r="E738" s="2" t="s">
        <v>3333</v>
      </c>
    </row>
    <row r="739" spans="1:5" x14ac:dyDescent="0.2">
      <c r="A739" s="1">
        <v>36777</v>
      </c>
      <c r="B739" s="2">
        <f>DAY(output[[#This Row],[dtstart]])</f>
        <v>8</v>
      </c>
      <c r="C739" s="2">
        <f>MONTH(output[[#This Row],[dtstart]])</f>
        <v>9</v>
      </c>
      <c r="D739" s="2" t="s">
        <v>3334</v>
      </c>
      <c r="E739" s="2" t="s">
        <v>3335</v>
      </c>
    </row>
    <row r="740" spans="1:5" x14ac:dyDescent="0.2">
      <c r="A740" s="1">
        <v>36889</v>
      </c>
      <c r="B740" s="2">
        <f>DAY(output[[#This Row],[dtstart]])</f>
        <v>29</v>
      </c>
      <c r="C740" s="2">
        <f>MONTH(output[[#This Row],[dtstart]])</f>
        <v>12</v>
      </c>
      <c r="D740" s="2" t="s">
        <v>3336</v>
      </c>
      <c r="E740" s="2" t="s">
        <v>3337</v>
      </c>
    </row>
    <row r="741" spans="1:5" x14ac:dyDescent="0.2">
      <c r="A741" s="1">
        <v>36743</v>
      </c>
      <c r="B741" s="2">
        <f>DAY(output[[#This Row],[dtstart]])</f>
        <v>5</v>
      </c>
      <c r="C741" s="2">
        <f>MONTH(output[[#This Row],[dtstart]])</f>
        <v>8</v>
      </c>
      <c r="D741" s="2" t="s">
        <v>3338</v>
      </c>
      <c r="E741" s="2" t="s">
        <v>3339</v>
      </c>
    </row>
    <row r="742" spans="1:5" x14ac:dyDescent="0.2">
      <c r="A742" s="1">
        <v>36823</v>
      </c>
      <c r="B742" s="2">
        <f>DAY(output[[#This Row],[dtstart]])</f>
        <v>24</v>
      </c>
      <c r="C742" s="2">
        <f>MONTH(output[[#This Row],[dtstart]])</f>
        <v>10</v>
      </c>
      <c r="D742" s="2" t="s">
        <v>3340</v>
      </c>
      <c r="E742" s="2" t="s">
        <v>3341</v>
      </c>
    </row>
    <row r="743" spans="1:5" x14ac:dyDescent="0.2">
      <c r="A743" s="1">
        <v>36590</v>
      </c>
      <c r="B743" s="2">
        <f>DAY(output[[#This Row],[dtstart]])</f>
        <v>5</v>
      </c>
      <c r="C743" s="2">
        <f>MONTH(output[[#This Row],[dtstart]])</f>
        <v>3</v>
      </c>
      <c r="D743" s="2" t="s">
        <v>3342</v>
      </c>
      <c r="E743" s="2" t="s">
        <v>3343</v>
      </c>
    </row>
    <row r="744" spans="1:5" x14ac:dyDescent="0.2">
      <c r="A744" s="1">
        <v>36891</v>
      </c>
      <c r="B744" s="2">
        <f>DAY(output[[#This Row],[dtstart]])</f>
        <v>31</v>
      </c>
      <c r="C744" s="2">
        <f>MONTH(output[[#This Row],[dtstart]])</f>
        <v>12</v>
      </c>
      <c r="D744" s="2" t="s">
        <v>3344</v>
      </c>
      <c r="E744" s="2" t="s">
        <v>3345</v>
      </c>
    </row>
    <row r="745" spans="1:5" x14ac:dyDescent="0.2">
      <c r="A745" s="1">
        <v>36628</v>
      </c>
      <c r="B745" s="2">
        <f>DAY(output[[#This Row],[dtstart]])</f>
        <v>12</v>
      </c>
      <c r="C745" s="2">
        <f>MONTH(output[[#This Row],[dtstart]])</f>
        <v>4</v>
      </c>
      <c r="D745" s="2" t="s">
        <v>3346</v>
      </c>
      <c r="E745" s="2" t="s">
        <v>3347</v>
      </c>
    </row>
    <row r="746" spans="1:5" x14ac:dyDescent="0.2">
      <c r="A746" s="1">
        <v>36735</v>
      </c>
      <c r="B746" s="2">
        <f>DAY(output[[#This Row],[dtstart]])</f>
        <v>28</v>
      </c>
      <c r="C746" s="2">
        <f>MONTH(output[[#This Row],[dtstart]])</f>
        <v>7</v>
      </c>
      <c r="D746" s="2" t="s">
        <v>3348</v>
      </c>
      <c r="E746" s="2" t="s">
        <v>1986</v>
      </c>
    </row>
    <row r="747" spans="1:5" x14ac:dyDescent="0.2">
      <c r="A747" s="1">
        <v>36658</v>
      </c>
      <c r="B747" s="2">
        <f>DAY(output[[#This Row],[dtstart]])</f>
        <v>12</v>
      </c>
      <c r="C747" s="2">
        <f>MONTH(output[[#This Row],[dtstart]])</f>
        <v>5</v>
      </c>
      <c r="D747" s="2" t="s">
        <v>3349</v>
      </c>
      <c r="E747" s="2" t="s">
        <v>3350</v>
      </c>
    </row>
    <row r="748" spans="1:5" x14ac:dyDescent="0.2">
      <c r="A748" s="1">
        <v>36573</v>
      </c>
      <c r="B748" s="2">
        <f>DAY(output[[#This Row],[dtstart]])</f>
        <v>17</v>
      </c>
      <c r="C748" s="2">
        <f>MONTH(output[[#This Row],[dtstart]])</f>
        <v>2</v>
      </c>
      <c r="D748" s="2" t="s">
        <v>3351</v>
      </c>
      <c r="E748" s="2" t="s">
        <v>3352</v>
      </c>
    </row>
    <row r="749" spans="1:5" x14ac:dyDescent="0.2">
      <c r="A749" s="1">
        <v>36640</v>
      </c>
      <c r="B749" s="2">
        <f>DAY(output[[#This Row],[dtstart]])</f>
        <v>24</v>
      </c>
      <c r="C749" s="2">
        <f>MONTH(output[[#This Row],[dtstart]])</f>
        <v>4</v>
      </c>
      <c r="D749" s="2" t="s">
        <v>3353</v>
      </c>
      <c r="E749" s="2" t="s">
        <v>3354</v>
      </c>
    </row>
    <row r="750" spans="1:5" x14ac:dyDescent="0.2">
      <c r="A750" s="1">
        <v>36785</v>
      </c>
      <c r="B750" s="2">
        <f>DAY(output[[#This Row],[dtstart]])</f>
        <v>16</v>
      </c>
      <c r="C750" s="2">
        <f>MONTH(output[[#This Row],[dtstart]])</f>
        <v>9</v>
      </c>
      <c r="D750" s="2" t="s">
        <v>3355</v>
      </c>
      <c r="E750" s="2" t="s">
        <v>3356</v>
      </c>
    </row>
    <row r="751" spans="1:5" x14ac:dyDescent="0.2">
      <c r="A751" s="1">
        <v>36719</v>
      </c>
      <c r="B751" s="2">
        <f>DAY(output[[#This Row],[dtstart]])</f>
        <v>12</v>
      </c>
      <c r="C751" s="2">
        <f>MONTH(output[[#This Row],[dtstart]])</f>
        <v>7</v>
      </c>
      <c r="D751" s="2" t="s">
        <v>3357</v>
      </c>
      <c r="E751" s="2" t="s">
        <v>3358</v>
      </c>
    </row>
    <row r="752" spans="1:5" x14ac:dyDescent="0.2">
      <c r="A752" s="1">
        <v>36808</v>
      </c>
      <c r="B752" s="2">
        <f>DAY(output[[#This Row],[dtstart]])</f>
        <v>9</v>
      </c>
      <c r="C752" s="2">
        <f>MONTH(output[[#This Row],[dtstart]])</f>
        <v>10</v>
      </c>
      <c r="D752" s="2" t="s">
        <v>3359</v>
      </c>
      <c r="E752" s="2" t="s">
        <v>3360</v>
      </c>
    </row>
    <row r="753" spans="1:5" x14ac:dyDescent="0.2">
      <c r="A753" s="1">
        <v>36568</v>
      </c>
      <c r="B753" s="2">
        <f>DAY(output[[#This Row],[dtstart]])</f>
        <v>12</v>
      </c>
      <c r="C753" s="2">
        <f>MONTH(output[[#This Row],[dtstart]])</f>
        <v>2</v>
      </c>
      <c r="D753" s="2" t="s">
        <v>3361</v>
      </c>
      <c r="E753" s="2" t="s">
        <v>3362</v>
      </c>
    </row>
    <row r="754" spans="1:5" x14ac:dyDescent="0.2">
      <c r="A754" s="1">
        <v>36838</v>
      </c>
      <c r="B754" s="2">
        <f>DAY(output[[#This Row],[dtstart]])</f>
        <v>8</v>
      </c>
      <c r="C754" s="2">
        <f>MONTH(output[[#This Row],[dtstart]])</f>
        <v>11</v>
      </c>
      <c r="D754" s="2" t="s">
        <v>3363</v>
      </c>
      <c r="E754" s="2" t="s">
        <v>3364</v>
      </c>
    </row>
    <row r="755" spans="1:5" x14ac:dyDescent="0.2">
      <c r="A755" s="1">
        <v>36557</v>
      </c>
      <c r="B755" s="2">
        <f>DAY(output[[#This Row],[dtstart]])</f>
        <v>1</v>
      </c>
      <c r="C755" s="2">
        <f>MONTH(output[[#This Row],[dtstart]])</f>
        <v>2</v>
      </c>
      <c r="D755" s="2" t="s">
        <v>3365</v>
      </c>
      <c r="E755" s="2" t="s">
        <v>3366</v>
      </c>
    </row>
    <row r="756" spans="1:5" x14ac:dyDescent="0.2">
      <c r="A756" s="1">
        <v>36682</v>
      </c>
      <c r="B756" s="2">
        <f>DAY(output[[#This Row],[dtstart]])</f>
        <v>5</v>
      </c>
      <c r="C756" s="2">
        <f>MONTH(output[[#This Row],[dtstart]])</f>
        <v>6</v>
      </c>
      <c r="D756" s="2" t="s">
        <v>3367</v>
      </c>
      <c r="E756" s="2" t="s">
        <v>3368</v>
      </c>
    </row>
    <row r="757" spans="1:5" x14ac:dyDescent="0.2">
      <c r="A757" s="1">
        <v>36751</v>
      </c>
      <c r="B757" s="2">
        <f>DAY(output[[#This Row],[dtstart]])</f>
        <v>13</v>
      </c>
      <c r="C757" s="2">
        <f>MONTH(output[[#This Row],[dtstart]])</f>
        <v>8</v>
      </c>
      <c r="D757" s="2" t="s">
        <v>3369</v>
      </c>
      <c r="E757" s="2" t="s">
        <v>3370</v>
      </c>
    </row>
    <row r="758" spans="1:5" x14ac:dyDescent="0.2">
      <c r="A758" s="1">
        <v>36820</v>
      </c>
      <c r="B758" s="2">
        <f>DAY(output[[#This Row],[dtstart]])</f>
        <v>21</v>
      </c>
      <c r="C758" s="2">
        <f>MONTH(output[[#This Row],[dtstart]])</f>
        <v>10</v>
      </c>
      <c r="D758" s="2" t="s">
        <v>3371</v>
      </c>
      <c r="E758" s="2" t="s">
        <v>3372</v>
      </c>
    </row>
    <row r="759" spans="1:5" x14ac:dyDescent="0.2">
      <c r="A759" s="1">
        <v>36618</v>
      </c>
      <c r="B759" s="2">
        <f>DAY(output[[#This Row],[dtstart]])</f>
        <v>2</v>
      </c>
      <c r="C759" s="2">
        <f>MONTH(output[[#This Row],[dtstart]])</f>
        <v>4</v>
      </c>
      <c r="D759" s="2" t="s">
        <v>3373</v>
      </c>
      <c r="E759" s="2" t="s">
        <v>3374</v>
      </c>
    </row>
    <row r="760" spans="1:5" x14ac:dyDescent="0.2">
      <c r="A760" s="1">
        <v>36869</v>
      </c>
      <c r="B760" s="2">
        <f>DAY(output[[#This Row],[dtstart]])</f>
        <v>9</v>
      </c>
      <c r="C760" s="2">
        <f>MONTH(output[[#This Row],[dtstart]])</f>
        <v>12</v>
      </c>
      <c r="D760" s="2" t="s">
        <v>3375</v>
      </c>
      <c r="E760" s="2" t="s">
        <v>3376</v>
      </c>
    </row>
    <row r="761" spans="1:5" x14ac:dyDescent="0.2">
      <c r="A761" s="1">
        <v>36829</v>
      </c>
      <c r="B761" s="2">
        <f>DAY(output[[#This Row],[dtstart]])</f>
        <v>30</v>
      </c>
      <c r="C761" s="2">
        <f>MONTH(output[[#This Row],[dtstart]])</f>
        <v>10</v>
      </c>
      <c r="D761" s="2" t="s">
        <v>3377</v>
      </c>
      <c r="E761" s="2" t="s">
        <v>3378</v>
      </c>
    </row>
    <row r="762" spans="1:5" x14ac:dyDescent="0.2">
      <c r="A762" s="1">
        <v>36620</v>
      </c>
      <c r="B762" s="2">
        <f>DAY(output[[#This Row],[dtstart]])</f>
        <v>4</v>
      </c>
      <c r="C762" s="2">
        <f>MONTH(output[[#This Row],[dtstart]])</f>
        <v>4</v>
      </c>
      <c r="D762" s="2" t="s">
        <v>3379</v>
      </c>
      <c r="E762" s="2" t="s">
        <v>3380</v>
      </c>
    </row>
    <row r="763" spans="1:5" x14ac:dyDescent="0.2">
      <c r="A763" s="1">
        <v>36571</v>
      </c>
      <c r="B763" s="2">
        <f>DAY(output[[#This Row],[dtstart]])</f>
        <v>15</v>
      </c>
      <c r="C763" s="2">
        <f>MONTH(output[[#This Row],[dtstart]])</f>
        <v>2</v>
      </c>
      <c r="D763" s="2" t="s">
        <v>3381</v>
      </c>
      <c r="E763" s="2" t="s">
        <v>3382</v>
      </c>
    </row>
    <row r="764" spans="1:5" x14ac:dyDescent="0.2">
      <c r="A764" s="1">
        <v>36741</v>
      </c>
      <c r="B764" s="2">
        <f>DAY(output[[#This Row],[dtstart]])</f>
        <v>3</v>
      </c>
      <c r="C764" s="2">
        <f>MONTH(output[[#This Row],[dtstart]])</f>
        <v>8</v>
      </c>
      <c r="D764" s="2" t="s">
        <v>3383</v>
      </c>
      <c r="E764" s="2" t="s">
        <v>3384</v>
      </c>
    </row>
    <row r="765" spans="1:5" x14ac:dyDescent="0.2">
      <c r="A765" s="1">
        <v>36729</v>
      </c>
      <c r="B765" s="2">
        <f>DAY(output[[#This Row],[dtstart]])</f>
        <v>22</v>
      </c>
      <c r="C765" s="2">
        <f>MONTH(output[[#This Row],[dtstart]])</f>
        <v>7</v>
      </c>
      <c r="D765" s="2" t="s">
        <v>3385</v>
      </c>
      <c r="E765" s="2" t="s">
        <v>3386</v>
      </c>
    </row>
    <row r="766" spans="1:5" x14ac:dyDescent="0.2">
      <c r="A766" s="1">
        <v>36555</v>
      </c>
      <c r="B766" s="2">
        <f>DAY(output[[#This Row],[dtstart]])</f>
        <v>30</v>
      </c>
      <c r="C766" s="2">
        <f>MONTH(output[[#This Row],[dtstart]])</f>
        <v>1</v>
      </c>
      <c r="D766" s="2" t="s">
        <v>3387</v>
      </c>
      <c r="E766" s="2" t="s">
        <v>2458</v>
      </c>
    </row>
    <row r="767" spans="1:5" x14ac:dyDescent="0.2">
      <c r="A767" s="1">
        <v>36561</v>
      </c>
      <c r="B767" s="2">
        <f>DAY(output[[#This Row],[dtstart]])</f>
        <v>5</v>
      </c>
      <c r="C767" s="2">
        <f>MONTH(output[[#This Row],[dtstart]])</f>
        <v>2</v>
      </c>
      <c r="D767" s="2" t="s">
        <v>3388</v>
      </c>
      <c r="E767" s="2" t="s">
        <v>3389</v>
      </c>
    </row>
    <row r="768" spans="1:5" x14ac:dyDescent="0.2">
      <c r="A768" s="1">
        <v>36784</v>
      </c>
      <c r="B768" s="2">
        <f>DAY(output[[#This Row],[dtstart]])</f>
        <v>15</v>
      </c>
      <c r="C768" s="2">
        <f>MONTH(output[[#This Row],[dtstart]])</f>
        <v>9</v>
      </c>
      <c r="D768" s="2" t="s">
        <v>3390</v>
      </c>
      <c r="E768" s="2" t="s">
        <v>3391</v>
      </c>
    </row>
    <row r="769" spans="1:5" x14ac:dyDescent="0.2">
      <c r="A769" s="1">
        <v>36871</v>
      </c>
      <c r="B769" s="2">
        <f>DAY(output[[#This Row],[dtstart]])</f>
        <v>11</v>
      </c>
      <c r="C769" s="2">
        <f>MONTH(output[[#This Row],[dtstart]])</f>
        <v>12</v>
      </c>
      <c r="D769" s="2" t="s">
        <v>3392</v>
      </c>
      <c r="E769" s="2" t="s">
        <v>3393</v>
      </c>
    </row>
    <row r="770" spans="1:5" x14ac:dyDescent="0.2">
      <c r="A770" s="1">
        <v>36605</v>
      </c>
      <c r="B770" s="2">
        <f>DAY(output[[#This Row],[dtstart]])</f>
        <v>20</v>
      </c>
      <c r="C770" s="2">
        <f>MONTH(output[[#This Row],[dtstart]])</f>
        <v>3</v>
      </c>
      <c r="D770" s="2" t="s">
        <v>3394</v>
      </c>
      <c r="E770" s="2" t="s">
        <v>3395</v>
      </c>
    </row>
    <row r="771" spans="1:5" x14ac:dyDescent="0.2">
      <c r="A771" s="1">
        <v>36677</v>
      </c>
      <c r="B771" s="2">
        <f>DAY(output[[#This Row],[dtstart]])</f>
        <v>31</v>
      </c>
      <c r="C771" s="2">
        <f>MONTH(output[[#This Row],[dtstart]])</f>
        <v>5</v>
      </c>
      <c r="D771" s="2" t="s">
        <v>3396</v>
      </c>
      <c r="E771" s="2" t="s">
        <v>2400</v>
      </c>
    </row>
    <row r="772" spans="1:5" x14ac:dyDescent="0.2">
      <c r="A772" s="1">
        <v>36847</v>
      </c>
      <c r="B772" s="2">
        <f>DAY(output[[#This Row],[dtstart]])</f>
        <v>17</v>
      </c>
      <c r="C772" s="2">
        <f>MONTH(output[[#This Row],[dtstart]])</f>
        <v>11</v>
      </c>
      <c r="D772" s="2" t="s">
        <v>3397</v>
      </c>
      <c r="E772" s="2" t="s">
        <v>3398</v>
      </c>
    </row>
    <row r="773" spans="1:5" x14ac:dyDescent="0.2">
      <c r="A773" s="1">
        <v>36810</v>
      </c>
      <c r="B773" s="2">
        <f>DAY(output[[#This Row],[dtstart]])</f>
        <v>11</v>
      </c>
      <c r="C773" s="2">
        <f>MONTH(output[[#This Row],[dtstart]])</f>
        <v>10</v>
      </c>
      <c r="D773" s="2" t="s">
        <v>3399</v>
      </c>
      <c r="E773" s="2" t="s">
        <v>3400</v>
      </c>
    </row>
    <row r="774" spans="1:5" x14ac:dyDescent="0.2">
      <c r="A774" s="1">
        <v>36528</v>
      </c>
      <c r="B774" s="2">
        <f>DAY(output[[#This Row],[dtstart]])</f>
        <v>3</v>
      </c>
      <c r="C774" s="2">
        <f>MONTH(output[[#This Row],[dtstart]])</f>
        <v>1</v>
      </c>
      <c r="D774" s="2" t="s">
        <v>3401</v>
      </c>
      <c r="E774" s="2" t="s">
        <v>3402</v>
      </c>
    </row>
    <row r="775" spans="1:5" x14ac:dyDescent="0.2">
      <c r="A775" s="1">
        <v>36804</v>
      </c>
      <c r="B775" s="2">
        <f>DAY(output[[#This Row],[dtstart]])</f>
        <v>5</v>
      </c>
      <c r="C775" s="2">
        <f>MONTH(output[[#This Row],[dtstart]])</f>
        <v>10</v>
      </c>
      <c r="D775" s="2" t="s">
        <v>3403</v>
      </c>
      <c r="E775" s="2" t="s">
        <v>3404</v>
      </c>
    </row>
    <row r="776" spans="1:5" x14ac:dyDescent="0.2">
      <c r="A776" s="1">
        <v>36682</v>
      </c>
      <c r="B776" s="2">
        <f>DAY(output[[#This Row],[dtstart]])</f>
        <v>5</v>
      </c>
      <c r="C776" s="2">
        <f>MONTH(output[[#This Row],[dtstart]])</f>
        <v>6</v>
      </c>
      <c r="D776" s="2" t="s">
        <v>3405</v>
      </c>
      <c r="E776" s="2" t="s">
        <v>3406</v>
      </c>
    </row>
    <row r="777" spans="1:5" x14ac:dyDescent="0.2">
      <c r="A777" s="1">
        <v>36816</v>
      </c>
      <c r="B777" s="2">
        <f>DAY(output[[#This Row],[dtstart]])</f>
        <v>17</v>
      </c>
      <c r="C777" s="2">
        <f>MONTH(output[[#This Row],[dtstart]])</f>
        <v>10</v>
      </c>
      <c r="D777" s="2" t="s">
        <v>3407</v>
      </c>
      <c r="E777" s="2" t="s">
        <v>3408</v>
      </c>
    </row>
    <row r="778" spans="1:5" x14ac:dyDescent="0.2">
      <c r="A778" s="1">
        <v>36599</v>
      </c>
      <c r="B778" s="2">
        <f>DAY(output[[#This Row],[dtstart]])</f>
        <v>14</v>
      </c>
      <c r="C778" s="2">
        <f>MONTH(output[[#This Row],[dtstart]])</f>
        <v>3</v>
      </c>
      <c r="D778" s="2" t="s">
        <v>3409</v>
      </c>
      <c r="E778" s="2" t="s">
        <v>3410</v>
      </c>
    </row>
    <row r="779" spans="1:5" x14ac:dyDescent="0.2">
      <c r="A779" s="1">
        <v>36877</v>
      </c>
      <c r="B779" s="2">
        <f>DAY(output[[#This Row],[dtstart]])</f>
        <v>17</v>
      </c>
      <c r="C779" s="2">
        <f>MONTH(output[[#This Row],[dtstart]])</f>
        <v>12</v>
      </c>
      <c r="D779" s="2" t="s">
        <v>3411</v>
      </c>
      <c r="E779" s="2" t="s">
        <v>1952</v>
      </c>
    </row>
    <row r="780" spans="1:5" x14ac:dyDescent="0.2">
      <c r="A780" s="1">
        <v>36610</v>
      </c>
      <c r="B780" s="2">
        <f>DAY(output[[#This Row],[dtstart]])</f>
        <v>25</v>
      </c>
      <c r="C780" s="2">
        <f>MONTH(output[[#This Row],[dtstart]])</f>
        <v>3</v>
      </c>
      <c r="D780" s="2" t="s">
        <v>3412</v>
      </c>
      <c r="E780" s="2" t="s">
        <v>3413</v>
      </c>
    </row>
    <row r="781" spans="1:5" x14ac:dyDescent="0.2">
      <c r="A781" s="1">
        <v>36819</v>
      </c>
      <c r="B781" s="2">
        <f>DAY(output[[#This Row],[dtstart]])</f>
        <v>20</v>
      </c>
      <c r="C781" s="2">
        <f>MONTH(output[[#This Row],[dtstart]])</f>
        <v>10</v>
      </c>
      <c r="D781" s="2" t="s">
        <v>3414</v>
      </c>
      <c r="E781" s="2" t="s">
        <v>3415</v>
      </c>
    </row>
    <row r="782" spans="1:5" x14ac:dyDescent="0.2">
      <c r="A782" s="1">
        <v>36598</v>
      </c>
      <c r="B782" s="2">
        <f>DAY(output[[#This Row],[dtstart]])</f>
        <v>13</v>
      </c>
      <c r="C782" s="2">
        <f>MONTH(output[[#This Row],[dtstart]])</f>
        <v>3</v>
      </c>
      <c r="D782" s="2" t="s">
        <v>3416</v>
      </c>
      <c r="E782" s="2" t="s">
        <v>3417</v>
      </c>
    </row>
    <row r="783" spans="1:5" x14ac:dyDescent="0.2">
      <c r="A783" s="1">
        <v>36891</v>
      </c>
      <c r="B783" s="2">
        <f>DAY(output[[#This Row],[dtstart]])</f>
        <v>31</v>
      </c>
      <c r="C783" s="2">
        <f>MONTH(output[[#This Row],[dtstart]])</f>
        <v>12</v>
      </c>
      <c r="D783" s="2" t="s">
        <v>3418</v>
      </c>
      <c r="E783" s="2" t="s">
        <v>3419</v>
      </c>
    </row>
    <row r="784" spans="1:5" x14ac:dyDescent="0.2">
      <c r="A784" s="1">
        <v>36760</v>
      </c>
      <c r="B784" s="2">
        <f>DAY(output[[#This Row],[dtstart]])</f>
        <v>22</v>
      </c>
      <c r="C784" s="2">
        <f>MONTH(output[[#This Row],[dtstart]])</f>
        <v>8</v>
      </c>
      <c r="D784" s="2" t="s">
        <v>3420</v>
      </c>
      <c r="E784" s="2" t="s">
        <v>3421</v>
      </c>
    </row>
    <row r="785" spans="1:5" x14ac:dyDescent="0.2">
      <c r="A785" s="1">
        <v>36691</v>
      </c>
      <c r="B785" s="2">
        <f>DAY(output[[#This Row],[dtstart]])</f>
        <v>14</v>
      </c>
      <c r="C785" s="2">
        <f>MONTH(output[[#This Row],[dtstart]])</f>
        <v>6</v>
      </c>
      <c r="D785" s="2" t="s">
        <v>3422</v>
      </c>
      <c r="E785" s="2" t="s">
        <v>3423</v>
      </c>
    </row>
    <row r="786" spans="1:5" x14ac:dyDescent="0.2">
      <c r="A786" s="1">
        <v>36762</v>
      </c>
      <c r="B786" s="2">
        <f>DAY(output[[#This Row],[dtstart]])</f>
        <v>24</v>
      </c>
      <c r="C786" s="2">
        <f>MONTH(output[[#This Row],[dtstart]])</f>
        <v>8</v>
      </c>
      <c r="D786" s="2" t="s">
        <v>3424</v>
      </c>
      <c r="E786" s="2" t="s">
        <v>3425</v>
      </c>
    </row>
    <row r="787" spans="1:5" x14ac:dyDescent="0.2">
      <c r="A787" s="1">
        <v>36626</v>
      </c>
      <c r="B787" s="2">
        <f>DAY(output[[#This Row],[dtstart]])</f>
        <v>10</v>
      </c>
      <c r="C787" s="2">
        <f>MONTH(output[[#This Row],[dtstart]])</f>
        <v>4</v>
      </c>
      <c r="D787" s="2" t="s">
        <v>3426</v>
      </c>
      <c r="E787" s="2" t="s">
        <v>3427</v>
      </c>
    </row>
    <row r="788" spans="1:5" x14ac:dyDescent="0.2">
      <c r="A788" s="1">
        <v>36538</v>
      </c>
      <c r="B788" s="2">
        <f>DAY(output[[#This Row],[dtstart]])</f>
        <v>13</v>
      </c>
      <c r="C788" s="2">
        <f>MONTH(output[[#This Row],[dtstart]])</f>
        <v>1</v>
      </c>
      <c r="D788" s="2" t="s">
        <v>3428</v>
      </c>
      <c r="E788" s="2" t="s">
        <v>3429</v>
      </c>
    </row>
    <row r="789" spans="1:5" x14ac:dyDescent="0.2">
      <c r="A789" s="1">
        <v>36564</v>
      </c>
      <c r="B789" s="2">
        <f>DAY(output[[#This Row],[dtstart]])</f>
        <v>8</v>
      </c>
      <c r="C789" s="2">
        <f>MONTH(output[[#This Row],[dtstart]])</f>
        <v>2</v>
      </c>
      <c r="D789" s="2" t="s">
        <v>3430</v>
      </c>
      <c r="E789" s="2" t="s">
        <v>3431</v>
      </c>
    </row>
    <row r="790" spans="1:5" x14ac:dyDescent="0.2">
      <c r="A790" s="1">
        <v>36621</v>
      </c>
      <c r="B790" s="2">
        <f>DAY(output[[#This Row],[dtstart]])</f>
        <v>5</v>
      </c>
      <c r="C790" s="2">
        <f>MONTH(output[[#This Row],[dtstart]])</f>
        <v>4</v>
      </c>
      <c r="D790" s="2" t="s">
        <v>3432</v>
      </c>
      <c r="E790" s="2" t="s">
        <v>3140</v>
      </c>
    </row>
    <row r="791" spans="1:5" x14ac:dyDescent="0.2">
      <c r="A791" s="1">
        <v>36791</v>
      </c>
      <c r="B791" s="2">
        <f>DAY(output[[#This Row],[dtstart]])</f>
        <v>22</v>
      </c>
      <c r="C791" s="2">
        <f>MONTH(output[[#This Row],[dtstart]])</f>
        <v>9</v>
      </c>
      <c r="D791" s="2" t="s">
        <v>3433</v>
      </c>
      <c r="E791" s="2" t="s">
        <v>3434</v>
      </c>
    </row>
    <row r="792" spans="1:5" x14ac:dyDescent="0.2">
      <c r="A792" s="1">
        <v>36684</v>
      </c>
      <c r="B792" s="2">
        <f>DAY(output[[#This Row],[dtstart]])</f>
        <v>7</v>
      </c>
      <c r="C792" s="2">
        <f>MONTH(output[[#This Row],[dtstart]])</f>
        <v>6</v>
      </c>
      <c r="D792" s="2" t="s">
        <v>3435</v>
      </c>
      <c r="E792" s="2" t="s">
        <v>3436</v>
      </c>
    </row>
    <row r="793" spans="1:5" x14ac:dyDescent="0.2">
      <c r="A793" s="1">
        <v>36671</v>
      </c>
      <c r="B793" s="2">
        <f>DAY(output[[#This Row],[dtstart]])</f>
        <v>25</v>
      </c>
      <c r="C793" s="2">
        <f>MONTH(output[[#This Row],[dtstart]])</f>
        <v>5</v>
      </c>
      <c r="D793" s="2" t="s">
        <v>3437</v>
      </c>
      <c r="E793" s="2" t="s">
        <v>3438</v>
      </c>
    </row>
    <row r="794" spans="1:5" x14ac:dyDescent="0.2">
      <c r="A794" s="1">
        <v>36669</v>
      </c>
      <c r="B794" s="2">
        <f>DAY(output[[#This Row],[dtstart]])</f>
        <v>23</v>
      </c>
      <c r="C794" s="2">
        <f>MONTH(output[[#This Row],[dtstart]])</f>
        <v>5</v>
      </c>
      <c r="D794" s="2" t="s">
        <v>3439</v>
      </c>
      <c r="E794" s="2" t="s">
        <v>3440</v>
      </c>
    </row>
    <row r="795" spans="1:5" x14ac:dyDescent="0.2">
      <c r="A795" s="1">
        <v>36644</v>
      </c>
      <c r="B795" s="2">
        <f>DAY(output[[#This Row],[dtstart]])</f>
        <v>28</v>
      </c>
      <c r="C795" s="2">
        <f>MONTH(output[[#This Row],[dtstart]])</f>
        <v>4</v>
      </c>
      <c r="D795" s="2" t="s">
        <v>3441</v>
      </c>
      <c r="E795" s="2" t="s">
        <v>3442</v>
      </c>
    </row>
    <row r="796" spans="1:5" x14ac:dyDescent="0.2">
      <c r="A796" s="1">
        <v>36554</v>
      </c>
      <c r="B796" s="2">
        <f>DAY(output[[#This Row],[dtstart]])</f>
        <v>29</v>
      </c>
      <c r="C796" s="2">
        <f>MONTH(output[[#This Row],[dtstart]])</f>
        <v>1</v>
      </c>
      <c r="D796" s="2" t="s">
        <v>3443</v>
      </c>
      <c r="E796" s="2" t="s">
        <v>2007</v>
      </c>
    </row>
    <row r="797" spans="1:5" x14ac:dyDescent="0.2">
      <c r="A797" s="1">
        <v>36732</v>
      </c>
      <c r="B797" s="2">
        <f>DAY(output[[#This Row],[dtstart]])</f>
        <v>25</v>
      </c>
      <c r="C797" s="2">
        <f>MONTH(output[[#This Row],[dtstart]])</f>
        <v>7</v>
      </c>
      <c r="D797" s="2" t="s">
        <v>3444</v>
      </c>
      <c r="E797" s="2" t="s">
        <v>3445</v>
      </c>
    </row>
    <row r="798" spans="1:5" x14ac:dyDescent="0.2">
      <c r="A798" s="1">
        <v>36733</v>
      </c>
      <c r="B798" s="2">
        <f>DAY(output[[#This Row],[dtstart]])</f>
        <v>26</v>
      </c>
      <c r="C798" s="2">
        <f>MONTH(output[[#This Row],[dtstart]])</f>
        <v>7</v>
      </c>
      <c r="D798" s="2" t="s">
        <v>3446</v>
      </c>
      <c r="E798" s="2" t="s">
        <v>3447</v>
      </c>
    </row>
    <row r="799" spans="1:5" x14ac:dyDescent="0.2">
      <c r="A799" s="1">
        <v>36751</v>
      </c>
      <c r="B799" s="2">
        <f>DAY(output[[#This Row],[dtstart]])</f>
        <v>13</v>
      </c>
      <c r="C799" s="2">
        <f>MONTH(output[[#This Row],[dtstart]])</f>
        <v>8</v>
      </c>
      <c r="D799" s="2" t="s">
        <v>3448</v>
      </c>
      <c r="E799" s="2" t="s">
        <v>3449</v>
      </c>
    </row>
    <row r="800" spans="1:5" x14ac:dyDescent="0.2">
      <c r="A800" s="1">
        <v>36575</v>
      </c>
      <c r="B800" s="2">
        <f>DAY(output[[#This Row],[dtstart]])</f>
        <v>19</v>
      </c>
      <c r="C800" s="2">
        <f>MONTH(output[[#This Row],[dtstart]])</f>
        <v>2</v>
      </c>
      <c r="D800" s="2" t="s">
        <v>3450</v>
      </c>
      <c r="E800" s="2" t="s">
        <v>3451</v>
      </c>
    </row>
    <row r="801" spans="1:5" x14ac:dyDescent="0.2">
      <c r="A801" s="1">
        <v>36721</v>
      </c>
      <c r="B801" s="2">
        <f>DAY(output[[#This Row],[dtstart]])</f>
        <v>14</v>
      </c>
      <c r="C801" s="2">
        <f>MONTH(output[[#This Row],[dtstart]])</f>
        <v>7</v>
      </c>
      <c r="D801" s="2" t="s">
        <v>3452</v>
      </c>
      <c r="E801" s="2" t="s">
        <v>3453</v>
      </c>
    </row>
    <row r="802" spans="1:5" x14ac:dyDescent="0.2">
      <c r="A802" s="1">
        <v>36699</v>
      </c>
      <c r="B802" s="2">
        <f>DAY(output[[#This Row],[dtstart]])</f>
        <v>22</v>
      </c>
      <c r="C802" s="2">
        <f>MONTH(output[[#This Row],[dtstart]])</f>
        <v>6</v>
      </c>
      <c r="D802" s="2" t="s">
        <v>3454</v>
      </c>
      <c r="E802" s="2" t="s">
        <v>2576</v>
      </c>
    </row>
    <row r="803" spans="1:5" x14ac:dyDescent="0.2">
      <c r="A803" s="1">
        <v>36616</v>
      </c>
      <c r="B803" s="2">
        <f>DAY(output[[#This Row],[dtstart]])</f>
        <v>31</v>
      </c>
      <c r="C803" s="2">
        <f>MONTH(output[[#This Row],[dtstart]])</f>
        <v>3</v>
      </c>
      <c r="D803" s="2" t="s">
        <v>3455</v>
      </c>
      <c r="E803" s="2" t="s">
        <v>3456</v>
      </c>
    </row>
    <row r="804" spans="1:5" x14ac:dyDescent="0.2">
      <c r="A804" s="1">
        <v>36855</v>
      </c>
      <c r="B804" s="2">
        <f>DAY(output[[#This Row],[dtstart]])</f>
        <v>25</v>
      </c>
      <c r="C804" s="2">
        <f>MONTH(output[[#This Row],[dtstart]])</f>
        <v>11</v>
      </c>
      <c r="D804" s="2" t="s">
        <v>3457</v>
      </c>
      <c r="E804" s="2" t="s">
        <v>3458</v>
      </c>
    </row>
    <row r="805" spans="1:5" x14ac:dyDescent="0.2">
      <c r="A805" s="1">
        <v>36857</v>
      </c>
      <c r="B805" s="2">
        <f>DAY(output[[#This Row],[dtstart]])</f>
        <v>27</v>
      </c>
      <c r="C805" s="2">
        <f>MONTH(output[[#This Row],[dtstart]])</f>
        <v>11</v>
      </c>
      <c r="D805" s="2" t="s">
        <v>3459</v>
      </c>
      <c r="E805" s="2" t="s">
        <v>2727</v>
      </c>
    </row>
    <row r="806" spans="1:5" x14ac:dyDescent="0.2">
      <c r="A806" s="1">
        <v>36661</v>
      </c>
      <c r="B806" s="2">
        <f>DAY(output[[#This Row],[dtstart]])</f>
        <v>15</v>
      </c>
      <c r="C806" s="2">
        <f>MONTH(output[[#This Row],[dtstart]])</f>
        <v>5</v>
      </c>
      <c r="D806" s="2" t="s">
        <v>3460</v>
      </c>
      <c r="E806" s="2" t="s">
        <v>3461</v>
      </c>
    </row>
    <row r="807" spans="1:5" x14ac:dyDescent="0.2">
      <c r="A807" s="1">
        <v>36740</v>
      </c>
      <c r="B807" s="2">
        <f>DAY(output[[#This Row],[dtstart]])</f>
        <v>2</v>
      </c>
      <c r="C807" s="2">
        <f>MONTH(output[[#This Row],[dtstart]])</f>
        <v>8</v>
      </c>
      <c r="D807" s="2" t="s">
        <v>3462</v>
      </c>
      <c r="E807" s="2" t="s">
        <v>3463</v>
      </c>
    </row>
    <row r="808" spans="1:5" x14ac:dyDescent="0.2">
      <c r="A808" s="1">
        <v>36532</v>
      </c>
      <c r="B808" s="2">
        <f>DAY(output[[#This Row],[dtstart]])</f>
        <v>7</v>
      </c>
      <c r="C808" s="2">
        <f>MONTH(output[[#This Row],[dtstart]])</f>
        <v>1</v>
      </c>
      <c r="D808" s="2" t="s">
        <v>3464</v>
      </c>
      <c r="E808" s="2" t="s">
        <v>3465</v>
      </c>
    </row>
    <row r="809" spans="1:5" x14ac:dyDescent="0.2">
      <c r="A809" s="1">
        <v>36626</v>
      </c>
      <c r="B809" s="2">
        <f>DAY(output[[#This Row],[dtstart]])</f>
        <v>10</v>
      </c>
      <c r="C809" s="2">
        <f>MONTH(output[[#This Row],[dtstart]])</f>
        <v>4</v>
      </c>
      <c r="D809" s="2" t="s">
        <v>3466</v>
      </c>
      <c r="E809" s="2" t="s">
        <v>3467</v>
      </c>
    </row>
    <row r="810" spans="1:5" x14ac:dyDescent="0.2">
      <c r="A810" s="1">
        <v>36644</v>
      </c>
      <c r="B810" s="2">
        <f>DAY(output[[#This Row],[dtstart]])</f>
        <v>28</v>
      </c>
      <c r="C810" s="2">
        <f>MONTH(output[[#This Row],[dtstart]])</f>
        <v>4</v>
      </c>
      <c r="D810" s="2" t="s">
        <v>3468</v>
      </c>
      <c r="E810" s="2" t="s">
        <v>3469</v>
      </c>
    </row>
    <row r="811" spans="1:5" x14ac:dyDescent="0.2">
      <c r="A811" s="1">
        <v>36702</v>
      </c>
      <c r="B811" s="2">
        <f>DAY(output[[#This Row],[dtstart]])</f>
        <v>25</v>
      </c>
      <c r="C811" s="2">
        <f>MONTH(output[[#This Row],[dtstart]])</f>
        <v>6</v>
      </c>
      <c r="D811" s="2" t="s">
        <v>3470</v>
      </c>
      <c r="E811" s="2" t="s">
        <v>3471</v>
      </c>
    </row>
    <row r="812" spans="1:5" x14ac:dyDescent="0.2">
      <c r="A812" s="1">
        <v>36695</v>
      </c>
      <c r="B812" s="2">
        <f>DAY(output[[#This Row],[dtstart]])</f>
        <v>18</v>
      </c>
      <c r="C812" s="2">
        <f>MONTH(output[[#This Row],[dtstart]])</f>
        <v>6</v>
      </c>
      <c r="D812" s="2" t="s">
        <v>3472</v>
      </c>
      <c r="E812" s="2" t="s">
        <v>3473</v>
      </c>
    </row>
    <row r="813" spans="1:5" x14ac:dyDescent="0.2">
      <c r="A813" s="1">
        <v>36848</v>
      </c>
      <c r="B813" s="2">
        <f>DAY(output[[#This Row],[dtstart]])</f>
        <v>18</v>
      </c>
      <c r="C813" s="2">
        <f>MONTH(output[[#This Row],[dtstart]])</f>
        <v>11</v>
      </c>
      <c r="D813" s="2" t="s">
        <v>3474</v>
      </c>
      <c r="E813" s="2" t="s">
        <v>3475</v>
      </c>
    </row>
    <row r="814" spans="1:5" x14ac:dyDescent="0.2">
      <c r="A814" s="1">
        <v>36738</v>
      </c>
      <c r="B814" s="2">
        <f>DAY(output[[#This Row],[dtstart]])</f>
        <v>31</v>
      </c>
      <c r="C814" s="2">
        <f>MONTH(output[[#This Row],[dtstart]])</f>
        <v>7</v>
      </c>
      <c r="D814" s="2" t="s">
        <v>3476</v>
      </c>
      <c r="E814" s="2" t="s">
        <v>3242</v>
      </c>
    </row>
    <row r="815" spans="1:5" x14ac:dyDescent="0.2">
      <c r="A815" s="1">
        <v>36734</v>
      </c>
      <c r="B815" s="2">
        <f>DAY(output[[#This Row],[dtstart]])</f>
        <v>27</v>
      </c>
      <c r="C815" s="2">
        <f>MONTH(output[[#This Row],[dtstart]])</f>
        <v>7</v>
      </c>
      <c r="D815" s="2" t="s">
        <v>3477</v>
      </c>
      <c r="E815" s="2" t="s">
        <v>3478</v>
      </c>
    </row>
    <row r="816" spans="1:5" x14ac:dyDescent="0.2">
      <c r="A816" s="1">
        <v>36567</v>
      </c>
      <c r="B816" s="2">
        <f>DAY(output[[#This Row],[dtstart]])</f>
        <v>11</v>
      </c>
      <c r="C816" s="2">
        <f>MONTH(output[[#This Row],[dtstart]])</f>
        <v>2</v>
      </c>
      <c r="D816" s="2" t="s">
        <v>3479</v>
      </c>
      <c r="E816" s="2" t="s">
        <v>2536</v>
      </c>
    </row>
    <row r="817" spans="1:5" x14ac:dyDescent="0.2">
      <c r="A817" s="1">
        <v>36686</v>
      </c>
      <c r="B817" s="2">
        <f>DAY(output[[#This Row],[dtstart]])</f>
        <v>9</v>
      </c>
      <c r="C817" s="2">
        <f>MONTH(output[[#This Row],[dtstart]])</f>
        <v>6</v>
      </c>
      <c r="D817" s="2" t="s">
        <v>3480</v>
      </c>
      <c r="E817" s="2" t="s">
        <v>3481</v>
      </c>
    </row>
    <row r="818" spans="1:5" x14ac:dyDescent="0.2">
      <c r="A818" s="1">
        <v>36816</v>
      </c>
      <c r="B818" s="2">
        <f>DAY(output[[#This Row],[dtstart]])</f>
        <v>17</v>
      </c>
      <c r="C818" s="2">
        <f>MONTH(output[[#This Row],[dtstart]])</f>
        <v>10</v>
      </c>
      <c r="D818" s="2" t="s">
        <v>3482</v>
      </c>
      <c r="E818" s="2" t="s">
        <v>3483</v>
      </c>
    </row>
    <row r="819" spans="1:5" x14ac:dyDescent="0.2">
      <c r="A819" s="1">
        <v>36754</v>
      </c>
      <c r="B819" s="2">
        <f>DAY(output[[#This Row],[dtstart]])</f>
        <v>16</v>
      </c>
      <c r="C819" s="2">
        <f>MONTH(output[[#This Row],[dtstart]])</f>
        <v>8</v>
      </c>
      <c r="D819" s="2" t="s">
        <v>3484</v>
      </c>
      <c r="E819" s="2" t="s">
        <v>3485</v>
      </c>
    </row>
    <row r="820" spans="1:5" x14ac:dyDescent="0.2">
      <c r="A820" s="1">
        <v>36636</v>
      </c>
      <c r="B820" s="2">
        <f>DAY(output[[#This Row],[dtstart]])</f>
        <v>20</v>
      </c>
      <c r="C820" s="2">
        <f>MONTH(output[[#This Row],[dtstart]])</f>
        <v>4</v>
      </c>
      <c r="D820" s="2" t="s">
        <v>3486</v>
      </c>
      <c r="E820" s="2" t="s">
        <v>3487</v>
      </c>
    </row>
    <row r="821" spans="1:5" x14ac:dyDescent="0.2">
      <c r="A821" s="1">
        <v>36880</v>
      </c>
      <c r="B821" s="2">
        <f>DAY(output[[#This Row],[dtstart]])</f>
        <v>20</v>
      </c>
      <c r="C821" s="2">
        <f>MONTH(output[[#This Row],[dtstart]])</f>
        <v>12</v>
      </c>
      <c r="D821" s="2" t="s">
        <v>3488</v>
      </c>
      <c r="E821" s="2" t="s">
        <v>3489</v>
      </c>
    </row>
    <row r="822" spans="1:5" x14ac:dyDescent="0.2">
      <c r="A822" s="1">
        <v>36539</v>
      </c>
      <c r="B822" s="2">
        <f>DAY(output[[#This Row],[dtstart]])</f>
        <v>14</v>
      </c>
      <c r="C822" s="2">
        <f>MONTH(output[[#This Row],[dtstart]])</f>
        <v>1</v>
      </c>
      <c r="D822" s="2" t="s">
        <v>3490</v>
      </c>
      <c r="E822" s="2" t="s">
        <v>3032</v>
      </c>
    </row>
    <row r="823" spans="1:5" x14ac:dyDescent="0.2">
      <c r="A823" s="1">
        <v>36688</v>
      </c>
      <c r="B823" s="2">
        <f>DAY(output[[#This Row],[dtstart]])</f>
        <v>11</v>
      </c>
      <c r="C823" s="2">
        <f>MONTH(output[[#This Row],[dtstart]])</f>
        <v>6</v>
      </c>
      <c r="D823" s="2" t="s">
        <v>3491</v>
      </c>
      <c r="E823" s="2" t="s">
        <v>3492</v>
      </c>
    </row>
    <row r="824" spans="1:5" x14ac:dyDescent="0.2">
      <c r="A824" s="1">
        <v>36802</v>
      </c>
      <c r="B824" s="2">
        <f>DAY(output[[#This Row],[dtstart]])</f>
        <v>3</v>
      </c>
      <c r="C824" s="2">
        <f>MONTH(output[[#This Row],[dtstart]])</f>
        <v>10</v>
      </c>
      <c r="D824" s="2" t="s">
        <v>3493</v>
      </c>
      <c r="E824" s="2" t="s">
        <v>3494</v>
      </c>
    </row>
    <row r="825" spans="1:5" x14ac:dyDescent="0.2">
      <c r="A825" s="1">
        <v>36753</v>
      </c>
      <c r="B825" s="2">
        <f>DAY(output[[#This Row],[dtstart]])</f>
        <v>15</v>
      </c>
      <c r="C825" s="2">
        <f>MONTH(output[[#This Row],[dtstart]])</f>
        <v>8</v>
      </c>
      <c r="D825" s="2" t="s">
        <v>3495</v>
      </c>
      <c r="E825" s="2" t="s">
        <v>2400</v>
      </c>
    </row>
    <row r="826" spans="1:5" x14ac:dyDescent="0.2">
      <c r="A826" s="1">
        <v>36771</v>
      </c>
      <c r="B826" s="2">
        <f>DAY(output[[#This Row],[dtstart]])</f>
        <v>2</v>
      </c>
      <c r="C826" s="2">
        <f>MONTH(output[[#This Row],[dtstart]])</f>
        <v>9</v>
      </c>
      <c r="D826" s="2" t="s">
        <v>3496</v>
      </c>
      <c r="E826" s="2" t="s">
        <v>3497</v>
      </c>
    </row>
    <row r="827" spans="1:5" x14ac:dyDescent="0.2">
      <c r="A827" s="1">
        <v>36805</v>
      </c>
      <c r="B827" s="2">
        <f>DAY(output[[#This Row],[dtstart]])</f>
        <v>6</v>
      </c>
      <c r="C827" s="2">
        <f>MONTH(output[[#This Row],[dtstart]])</f>
        <v>10</v>
      </c>
      <c r="D827" s="2" t="s">
        <v>3498</v>
      </c>
      <c r="E827" s="2" t="s">
        <v>3499</v>
      </c>
    </row>
    <row r="828" spans="1:5" x14ac:dyDescent="0.2">
      <c r="A828" s="1">
        <v>36671</v>
      </c>
      <c r="B828" s="2">
        <f>DAY(output[[#This Row],[dtstart]])</f>
        <v>25</v>
      </c>
      <c r="C828" s="2">
        <f>MONTH(output[[#This Row],[dtstart]])</f>
        <v>5</v>
      </c>
      <c r="D828" s="2" t="s">
        <v>3500</v>
      </c>
      <c r="E828" s="2" t="s">
        <v>2530</v>
      </c>
    </row>
    <row r="829" spans="1:5" x14ac:dyDescent="0.2">
      <c r="A829" s="1">
        <v>36581</v>
      </c>
      <c r="B829" s="2">
        <f>DAY(output[[#This Row],[dtstart]])</f>
        <v>25</v>
      </c>
      <c r="C829" s="2">
        <f>MONTH(output[[#This Row],[dtstart]])</f>
        <v>2</v>
      </c>
      <c r="D829" s="2" t="s">
        <v>3501</v>
      </c>
      <c r="E829" s="2" t="s">
        <v>3502</v>
      </c>
    </row>
    <row r="830" spans="1:5" x14ac:dyDescent="0.2">
      <c r="A830" s="1">
        <v>36825</v>
      </c>
      <c r="B830" s="2">
        <f>DAY(output[[#This Row],[dtstart]])</f>
        <v>26</v>
      </c>
      <c r="C830" s="2">
        <f>MONTH(output[[#This Row],[dtstart]])</f>
        <v>10</v>
      </c>
      <c r="D830" s="2" t="s">
        <v>3503</v>
      </c>
      <c r="E830" s="2" t="s">
        <v>3504</v>
      </c>
    </row>
    <row r="831" spans="1:5" x14ac:dyDescent="0.2">
      <c r="A831" s="1">
        <v>36737</v>
      </c>
      <c r="B831" s="2">
        <f>DAY(output[[#This Row],[dtstart]])</f>
        <v>30</v>
      </c>
      <c r="C831" s="2">
        <f>MONTH(output[[#This Row],[dtstart]])</f>
        <v>7</v>
      </c>
      <c r="D831" s="2" t="s">
        <v>3505</v>
      </c>
      <c r="E831" s="2" t="s">
        <v>3506</v>
      </c>
    </row>
    <row r="832" spans="1:5" x14ac:dyDescent="0.2">
      <c r="A832" s="1">
        <v>36684</v>
      </c>
      <c r="B832" s="2">
        <f>DAY(output[[#This Row],[dtstart]])</f>
        <v>7</v>
      </c>
      <c r="C832" s="2">
        <f>MONTH(output[[#This Row],[dtstart]])</f>
        <v>6</v>
      </c>
      <c r="D832" s="2" t="s">
        <v>3507</v>
      </c>
      <c r="E832" s="2" t="s">
        <v>3508</v>
      </c>
    </row>
    <row r="833" spans="1:5" x14ac:dyDescent="0.2">
      <c r="A833" s="1">
        <v>36878</v>
      </c>
      <c r="B833" s="2">
        <f>DAY(output[[#This Row],[dtstart]])</f>
        <v>18</v>
      </c>
      <c r="C833" s="2">
        <f>MONTH(output[[#This Row],[dtstart]])</f>
        <v>12</v>
      </c>
      <c r="D833" s="2" t="s">
        <v>3509</v>
      </c>
      <c r="E833" s="2" t="s">
        <v>3510</v>
      </c>
    </row>
    <row r="834" spans="1:5" x14ac:dyDescent="0.2">
      <c r="A834" s="1">
        <v>36718</v>
      </c>
      <c r="B834" s="2">
        <f>DAY(output[[#This Row],[dtstart]])</f>
        <v>11</v>
      </c>
      <c r="C834" s="2">
        <f>MONTH(output[[#This Row],[dtstart]])</f>
        <v>7</v>
      </c>
      <c r="D834" s="2" t="s">
        <v>3511</v>
      </c>
      <c r="E834" s="2" t="s">
        <v>3512</v>
      </c>
    </row>
    <row r="835" spans="1:5" x14ac:dyDescent="0.2">
      <c r="A835" s="1">
        <v>36666</v>
      </c>
      <c r="B835" s="2">
        <f>DAY(output[[#This Row],[dtstart]])</f>
        <v>20</v>
      </c>
      <c r="C835" s="2">
        <f>MONTH(output[[#This Row],[dtstart]])</f>
        <v>5</v>
      </c>
      <c r="D835" s="2" t="s">
        <v>3513</v>
      </c>
      <c r="E835" s="2" t="s">
        <v>3514</v>
      </c>
    </row>
    <row r="836" spans="1:5" x14ac:dyDescent="0.2">
      <c r="A836" s="1">
        <v>36586</v>
      </c>
      <c r="B836" s="2">
        <f>DAY(output[[#This Row],[dtstart]])</f>
        <v>1</v>
      </c>
      <c r="C836" s="2">
        <f>MONTH(output[[#This Row],[dtstart]])</f>
        <v>3</v>
      </c>
      <c r="D836" s="2" t="s">
        <v>3515</v>
      </c>
      <c r="E836" s="2" t="s">
        <v>3516</v>
      </c>
    </row>
    <row r="837" spans="1:5" x14ac:dyDescent="0.2">
      <c r="A837" s="1">
        <v>36817</v>
      </c>
      <c r="B837" s="2">
        <f>DAY(output[[#This Row],[dtstart]])</f>
        <v>18</v>
      </c>
      <c r="C837" s="2">
        <f>MONTH(output[[#This Row],[dtstart]])</f>
        <v>10</v>
      </c>
      <c r="D837" s="2" t="s">
        <v>3517</v>
      </c>
      <c r="E837" s="2" t="s">
        <v>3518</v>
      </c>
    </row>
    <row r="838" spans="1:5" x14ac:dyDescent="0.2">
      <c r="A838" s="1">
        <v>36713</v>
      </c>
      <c r="B838" s="2">
        <f>DAY(output[[#This Row],[dtstart]])</f>
        <v>6</v>
      </c>
      <c r="C838" s="2">
        <f>MONTH(output[[#This Row],[dtstart]])</f>
        <v>7</v>
      </c>
      <c r="D838" s="2" t="s">
        <v>3519</v>
      </c>
      <c r="E838" s="2" t="s">
        <v>3520</v>
      </c>
    </row>
    <row r="839" spans="1:5" x14ac:dyDescent="0.2">
      <c r="A839" s="1">
        <v>36545</v>
      </c>
      <c r="B839" s="2">
        <f>DAY(output[[#This Row],[dtstart]])</f>
        <v>20</v>
      </c>
      <c r="C839" s="2">
        <f>MONTH(output[[#This Row],[dtstart]])</f>
        <v>1</v>
      </c>
      <c r="D839" s="2" t="s">
        <v>3521</v>
      </c>
      <c r="E839" s="2" t="s">
        <v>3522</v>
      </c>
    </row>
    <row r="840" spans="1:5" x14ac:dyDescent="0.2">
      <c r="A840" s="1">
        <v>36698</v>
      </c>
      <c r="B840" s="2">
        <f>DAY(output[[#This Row],[dtstart]])</f>
        <v>21</v>
      </c>
      <c r="C840" s="2">
        <f>MONTH(output[[#This Row],[dtstart]])</f>
        <v>6</v>
      </c>
      <c r="D840" s="2" t="s">
        <v>3523</v>
      </c>
      <c r="E840" s="2" t="s">
        <v>2694</v>
      </c>
    </row>
    <row r="841" spans="1:5" x14ac:dyDescent="0.2">
      <c r="A841" s="1">
        <v>36806</v>
      </c>
      <c r="B841" s="2">
        <f>DAY(output[[#This Row],[dtstart]])</f>
        <v>7</v>
      </c>
      <c r="C841" s="2">
        <f>MONTH(output[[#This Row],[dtstart]])</f>
        <v>10</v>
      </c>
      <c r="D841" s="2" t="s">
        <v>3524</v>
      </c>
      <c r="E841" s="2" t="s">
        <v>3525</v>
      </c>
    </row>
    <row r="842" spans="1:5" x14ac:dyDescent="0.2">
      <c r="A842" s="1">
        <v>36593</v>
      </c>
      <c r="B842" s="2">
        <f>DAY(output[[#This Row],[dtstart]])</f>
        <v>8</v>
      </c>
      <c r="C842" s="2">
        <f>MONTH(output[[#This Row],[dtstart]])</f>
        <v>3</v>
      </c>
      <c r="D842" s="2" t="s">
        <v>3526</v>
      </c>
      <c r="E842" s="2" t="s">
        <v>3527</v>
      </c>
    </row>
    <row r="843" spans="1:5" x14ac:dyDescent="0.2">
      <c r="A843" s="1">
        <v>36563</v>
      </c>
      <c r="B843" s="2">
        <f>DAY(output[[#This Row],[dtstart]])</f>
        <v>7</v>
      </c>
      <c r="C843" s="2">
        <f>MONTH(output[[#This Row],[dtstart]])</f>
        <v>2</v>
      </c>
      <c r="D843" s="2" t="s">
        <v>3528</v>
      </c>
      <c r="E843" s="2" t="s">
        <v>3529</v>
      </c>
    </row>
    <row r="844" spans="1:5" x14ac:dyDescent="0.2">
      <c r="A844" s="1">
        <v>36779</v>
      </c>
      <c r="B844" s="2">
        <f>DAY(output[[#This Row],[dtstart]])</f>
        <v>10</v>
      </c>
      <c r="C844" s="2">
        <f>MONTH(output[[#This Row],[dtstart]])</f>
        <v>9</v>
      </c>
      <c r="D844" s="2" t="s">
        <v>3530</v>
      </c>
      <c r="E844" s="2" t="s">
        <v>3531</v>
      </c>
    </row>
    <row r="845" spans="1:5" x14ac:dyDescent="0.2">
      <c r="A845" s="1">
        <v>36786</v>
      </c>
      <c r="B845" s="2">
        <f>DAY(output[[#This Row],[dtstart]])</f>
        <v>17</v>
      </c>
      <c r="C845" s="2">
        <f>MONTH(output[[#This Row],[dtstart]])</f>
        <v>9</v>
      </c>
      <c r="D845" s="2" t="s">
        <v>3532</v>
      </c>
      <c r="E845" s="2" t="s">
        <v>2287</v>
      </c>
    </row>
    <row r="846" spans="1:5" x14ac:dyDescent="0.2">
      <c r="A846" s="1">
        <v>36682</v>
      </c>
      <c r="B846" s="2">
        <f>DAY(output[[#This Row],[dtstart]])</f>
        <v>5</v>
      </c>
      <c r="C846" s="2">
        <f>MONTH(output[[#This Row],[dtstart]])</f>
        <v>6</v>
      </c>
      <c r="D846" s="2" t="s">
        <v>3533</v>
      </c>
      <c r="E846" s="2" t="s">
        <v>3534</v>
      </c>
    </row>
    <row r="847" spans="1:5" x14ac:dyDescent="0.2">
      <c r="A847" s="1">
        <v>36561</v>
      </c>
      <c r="B847" s="2">
        <f>DAY(output[[#This Row],[dtstart]])</f>
        <v>5</v>
      </c>
      <c r="C847" s="2">
        <f>MONTH(output[[#This Row],[dtstart]])</f>
        <v>2</v>
      </c>
      <c r="D847" s="2" t="s">
        <v>3535</v>
      </c>
      <c r="E847" s="2" t="s">
        <v>3536</v>
      </c>
    </row>
    <row r="848" spans="1:5" x14ac:dyDescent="0.2">
      <c r="A848" s="1">
        <v>36690</v>
      </c>
      <c r="B848" s="2">
        <f>DAY(output[[#This Row],[dtstart]])</f>
        <v>13</v>
      </c>
      <c r="C848" s="2">
        <f>MONTH(output[[#This Row],[dtstart]])</f>
        <v>6</v>
      </c>
      <c r="D848" s="2" t="s">
        <v>3537</v>
      </c>
      <c r="E848" s="2" t="s">
        <v>3538</v>
      </c>
    </row>
    <row r="849" spans="1:5" x14ac:dyDescent="0.2">
      <c r="A849" s="1">
        <v>36788</v>
      </c>
      <c r="B849" s="2">
        <f>DAY(output[[#This Row],[dtstart]])</f>
        <v>19</v>
      </c>
      <c r="C849" s="2">
        <f>MONTH(output[[#This Row],[dtstart]])</f>
        <v>9</v>
      </c>
      <c r="D849" s="2" t="s">
        <v>3539</v>
      </c>
      <c r="E849" s="2" t="s">
        <v>3540</v>
      </c>
    </row>
    <row r="850" spans="1:5" x14ac:dyDescent="0.2">
      <c r="A850" s="1">
        <v>36797</v>
      </c>
      <c r="B850" s="2">
        <f>DAY(output[[#This Row],[dtstart]])</f>
        <v>28</v>
      </c>
      <c r="C850" s="2">
        <f>MONTH(output[[#This Row],[dtstart]])</f>
        <v>9</v>
      </c>
      <c r="D850" s="2" t="s">
        <v>3541</v>
      </c>
      <c r="E850" s="2" t="s">
        <v>3542</v>
      </c>
    </row>
    <row r="851" spans="1:5" x14ac:dyDescent="0.2">
      <c r="A851" s="1">
        <v>36586</v>
      </c>
      <c r="B851" s="2">
        <f>DAY(output[[#This Row],[dtstart]])</f>
        <v>1</v>
      </c>
      <c r="C851" s="2">
        <f>MONTH(output[[#This Row],[dtstart]])</f>
        <v>3</v>
      </c>
      <c r="D851" s="2" t="s">
        <v>3543</v>
      </c>
      <c r="E851" s="2" t="s">
        <v>3544</v>
      </c>
    </row>
    <row r="852" spans="1:5" x14ac:dyDescent="0.2">
      <c r="A852" s="1">
        <v>36753</v>
      </c>
      <c r="B852" s="2">
        <f>DAY(output[[#This Row],[dtstart]])</f>
        <v>15</v>
      </c>
      <c r="C852" s="2">
        <f>MONTH(output[[#This Row],[dtstart]])</f>
        <v>8</v>
      </c>
      <c r="D852" s="2" t="s">
        <v>3545</v>
      </c>
      <c r="E852" s="2" t="s">
        <v>3546</v>
      </c>
    </row>
    <row r="853" spans="1:5" x14ac:dyDescent="0.2">
      <c r="A853" s="1">
        <v>36704</v>
      </c>
      <c r="B853" s="2">
        <f>DAY(output[[#This Row],[dtstart]])</f>
        <v>27</v>
      </c>
      <c r="C853" s="2">
        <f>MONTH(output[[#This Row],[dtstart]])</f>
        <v>6</v>
      </c>
      <c r="D853" s="2" t="s">
        <v>3547</v>
      </c>
      <c r="E853" s="2" t="s">
        <v>3548</v>
      </c>
    </row>
    <row r="854" spans="1:5" x14ac:dyDescent="0.2">
      <c r="A854" s="1">
        <v>36882</v>
      </c>
      <c r="B854" s="2">
        <f>DAY(output[[#This Row],[dtstart]])</f>
        <v>22</v>
      </c>
      <c r="C854" s="2">
        <f>MONTH(output[[#This Row],[dtstart]])</f>
        <v>12</v>
      </c>
      <c r="D854" s="2" t="s">
        <v>3549</v>
      </c>
      <c r="E854" s="2" t="s">
        <v>3550</v>
      </c>
    </row>
    <row r="855" spans="1:5" x14ac:dyDescent="0.2">
      <c r="A855" s="1">
        <v>36533</v>
      </c>
      <c r="B855" s="2">
        <f>DAY(output[[#This Row],[dtstart]])</f>
        <v>8</v>
      </c>
      <c r="C855" s="2">
        <f>MONTH(output[[#This Row],[dtstart]])</f>
        <v>1</v>
      </c>
      <c r="D855" s="2" t="s">
        <v>3551</v>
      </c>
      <c r="E855" s="2" t="s">
        <v>3552</v>
      </c>
    </row>
    <row r="856" spans="1:5" x14ac:dyDescent="0.2">
      <c r="A856" s="1">
        <v>36835</v>
      </c>
      <c r="B856" s="2">
        <f>DAY(output[[#This Row],[dtstart]])</f>
        <v>5</v>
      </c>
      <c r="C856" s="2">
        <f>MONTH(output[[#This Row],[dtstart]])</f>
        <v>11</v>
      </c>
      <c r="D856" s="2" t="s">
        <v>3553</v>
      </c>
      <c r="E856" s="2" t="s">
        <v>3554</v>
      </c>
    </row>
    <row r="857" spans="1:5" x14ac:dyDescent="0.2">
      <c r="A857" s="1">
        <v>36804</v>
      </c>
      <c r="B857" s="2">
        <f>DAY(output[[#This Row],[dtstart]])</f>
        <v>5</v>
      </c>
      <c r="C857" s="2">
        <f>MONTH(output[[#This Row],[dtstart]])</f>
        <v>10</v>
      </c>
      <c r="D857" s="2" t="s">
        <v>3555</v>
      </c>
      <c r="E857" s="2" t="s">
        <v>3556</v>
      </c>
    </row>
    <row r="858" spans="1:5" x14ac:dyDescent="0.2">
      <c r="A858" s="1">
        <v>36649</v>
      </c>
      <c r="B858" s="2">
        <f>DAY(output[[#This Row],[dtstart]])</f>
        <v>3</v>
      </c>
      <c r="C858" s="2">
        <f>MONTH(output[[#This Row],[dtstart]])</f>
        <v>5</v>
      </c>
      <c r="D858" s="2" t="s">
        <v>3557</v>
      </c>
      <c r="E858" s="2" t="s">
        <v>3558</v>
      </c>
    </row>
    <row r="859" spans="1:5" x14ac:dyDescent="0.2">
      <c r="A859" s="1">
        <v>36549</v>
      </c>
      <c r="B859" s="2">
        <f>DAY(output[[#This Row],[dtstart]])</f>
        <v>24</v>
      </c>
      <c r="C859" s="2">
        <f>MONTH(output[[#This Row],[dtstart]])</f>
        <v>1</v>
      </c>
      <c r="D859" s="2" t="s">
        <v>3559</v>
      </c>
      <c r="E859" s="2" t="s">
        <v>3560</v>
      </c>
    </row>
    <row r="860" spans="1:5" x14ac:dyDescent="0.2">
      <c r="A860" s="1">
        <v>36703</v>
      </c>
      <c r="B860" s="2">
        <f>DAY(output[[#This Row],[dtstart]])</f>
        <v>26</v>
      </c>
      <c r="C860" s="2">
        <f>MONTH(output[[#This Row],[dtstart]])</f>
        <v>6</v>
      </c>
      <c r="D860" s="2" t="s">
        <v>3561</v>
      </c>
      <c r="E860" s="2" t="s">
        <v>3562</v>
      </c>
    </row>
    <row r="861" spans="1:5" x14ac:dyDescent="0.2">
      <c r="A861" s="1">
        <v>36711</v>
      </c>
      <c r="B861" s="2">
        <f>DAY(output[[#This Row],[dtstart]])</f>
        <v>4</v>
      </c>
      <c r="C861" s="2">
        <f>MONTH(output[[#This Row],[dtstart]])</f>
        <v>7</v>
      </c>
      <c r="D861" s="2" t="s">
        <v>3563</v>
      </c>
      <c r="E861" s="2" t="s">
        <v>3564</v>
      </c>
    </row>
    <row r="862" spans="1:5" x14ac:dyDescent="0.2">
      <c r="A862" s="1">
        <v>36691</v>
      </c>
      <c r="B862" s="2">
        <f>DAY(output[[#This Row],[dtstart]])</f>
        <v>14</v>
      </c>
      <c r="C862" s="2">
        <f>MONTH(output[[#This Row],[dtstart]])</f>
        <v>6</v>
      </c>
      <c r="D862" s="2" t="s">
        <v>3565</v>
      </c>
      <c r="E862" s="2" t="s">
        <v>3566</v>
      </c>
    </row>
    <row r="863" spans="1:5" x14ac:dyDescent="0.2">
      <c r="A863" s="1">
        <v>36721</v>
      </c>
      <c r="B863" s="2">
        <f>DAY(output[[#This Row],[dtstart]])</f>
        <v>14</v>
      </c>
      <c r="C863" s="2">
        <f>MONTH(output[[#This Row],[dtstart]])</f>
        <v>7</v>
      </c>
      <c r="D863" s="2" t="s">
        <v>3567</v>
      </c>
      <c r="E863" s="2" t="s">
        <v>3568</v>
      </c>
    </row>
    <row r="864" spans="1:5" x14ac:dyDescent="0.2">
      <c r="A864" s="1">
        <v>36831</v>
      </c>
      <c r="B864" s="2">
        <f>DAY(output[[#This Row],[dtstart]])</f>
        <v>1</v>
      </c>
      <c r="C864" s="2">
        <f>MONTH(output[[#This Row],[dtstart]])</f>
        <v>11</v>
      </c>
      <c r="D864" s="2" t="s">
        <v>3569</v>
      </c>
      <c r="E864" s="2" t="s">
        <v>2363</v>
      </c>
    </row>
    <row r="865" spans="1:5" x14ac:dyDescent="0.2">
      <c r="A865" s="1">
        <v>36647</v>
      </c>
      <c r="B865" s="2">
        <f>DAY(output[[#This Row],[dtstart]])</f>
        <v>1</v>
      </c>
      <c r="C865" s="2">
        <f>MONTH(output[[#This Row],[dtstart]])</f>
        <v>5</v>
      </c>
      <c r="D865" s="2" t="s">
        <v>3570</v>
      </c>
      <c r="E865" s="2" t="s">
        <v>3571</v>
      </c>
    </row>
    <row r="866" spans="1:5" x14ac:dyDescent="0.2">
      <c r="A866" s="1">
        <v>36534</v>
      </c>
      <c r="B866" s="2">
        <f>DAY(output[[#This Row],[dtstart]])</f>
        <v>9</v>
      </c>
      <c r="C866" s="2">
        <f>MONTH(output[[#This Row],[dtstart]])</f>
        <v>1</v>
      </c>
      <c r="D866" s="2" t="s">
        <v>3572</v>
      </c>
      <c r="E866" s="2" t="s">
        <v>3573</v>
      </c>
    </row>
    <row r="867" spans="1:5" x14ac:dyDescent="0.2">
      <c r="A867" s="1">
        <v>36724</v>
      </c>
      <c r="B867" s="2">
        <f>DAY(output[[#This Row],[dtstart]])</f>
        <v>17</v>
      </c>
      <c r="C867" s="2">
        <f>MONTH(output[[#This Row],[dtstart]])</f>
        <v>7</v>
      </c>
      <c r="D867" s="2" t="s">
        <v>3574</v>
      </c>
      <c r="E867" s="2" t="s">
        <v>3575</v>
      </c>
    </row>
    <row r="868" spans="1:5" x14ac:dyDescent="0.2">
      <c r="A868" s="1">
        <v>36628</v>
      </c>
      <c r="B868" s="2">
        <f>DAY(output[[#This Row],[dtstart]])</f>
        <v>12</v>
      </c>
      <c r="C868" s="2">
        <f>MONTH(output[[#This Row],[dtstart]])</f>
        <v>4</v>
      </c>
      <c r="D868" s="2" t="s">
        <v>3576</v>
      </c>
      <c r="E868" s="2" t="s">
        <v>3577</v>
      </c>
    </row>
    <row r="869" spans="1:5" x14ac:dyDescent="0.2">
      <c r="A869" s="1">
        <v>36628</v>
      </c>
      <c r="B869" s="2">
        <f>DAY(output[[#This Row],[dtstart]])</f>
        <v>12</v>
      </c>
      <c r="C869" s="2">
        <f>MONTH(output[[#This Row],[dtstart]])</f>
        <v>4</v>
      </c>
      <c r="D869" s="2" t="s">
        <v>3578</v>
      </c>
      <c r="E869" s="2" t="s">
        <v>3579</v>
      </c>
    </row>
    <row r="870" spans="1:5" x14ac:dyDescent="0.2">
      <c r="A870" s="1">
        <v>36686</v>
      </c>
      <c r="B870" s="2">
        <f>DAY(output[[#This Row],[dtstart]])</f>
        <v>9</v>
      </c>
      <c r="C870" s="2">
        <f>MONTH(output[[#This Row],[dtstart]])</f>
        <v>6</v>
      </c>
      <c r="D870" s="2" t="s">
        <v>3580</v>
      </c>
      <c r="E870" s="2" t="s">
        <v>3581</v>
      </c>
    </row>
    <row r="871" spans="1:5" x14ac:dyDescent="0.2">
      <c r="A871" s="1">
        <v>36693</v>
      </c>
      <c r="B871" s="2">
        <f>DAY(output[[#This Row],[dtstart]])</f>
        <v>16</v>
      </c>
      <c r="C871" s="2">
        <f>MONTH(output[[#This Row],[dtstart]])</f>
        <v>6</v>
      </c>
      <c r="D871" s="2" t="s">
        <v>3582</v>
      </c>
      <c r="E871" s="2" t="s">
        <v>2316</v>
      </c>
    </row>
    <row r="872" spans="1:5" x14ac:dyDescent="0.2">
      <c r="A872" s="1">
        <v>36687</v>
      </c>
      <c r="B872" s="2">
        <f>DAY(output[[#This Row],[dtstart]])</f>
        <v>10</v>
      </c>
      <c r="C872" s="2">
        <f>MONTH(output[[#This Row],[dtstart]])</f>
        <v>6</v>
      </c>
      <c r="D872" s="2" t="s">
        <v>3583</v>
      </c>
      <c r="E872" s="2" t="s">
        <v>3584</v>
      </c>
    </row>
    <row r="873" spans="1:5" x14ac:dyDescent="0.2">
      <c r="A873" s="1">
        <v>36633</v>
      </c>
      <c r="B873" s="2">
        <f>DAY(output[[#This Row],[dtstart]])</f>
        <v>17</v>
      </c>
      <c r="C873" s="2">
        <f>MONTH(output[[#This Row],[dtstart]])</f>
        <v>4</v>
      </c>
      <c r="D873" s="2" t="s">
        <v>3585</v>
      </c>
      <c r="E873" s="2" t="s">
        <v>3586</v>
      </c>
    </row>
    <row r="874" spans="1:5" x14ac:dyDescent="0.2">
      <c r="A874" s="1">
        <v>36626</v>
      </c>
      <c r="B874" s="2">
        <f>DAY(output[[#This Row],[dtstart]])</f>
        <v>10</v>
      </c>
      <c r="C874" s="2">
        <f>MONTH(output[[#This Row],[dtstart]])</f>
        <v>4</v>
      </c>
      <c r="D874" s="2" t="s">
        <v>3587</v>
      </c>
      <c r="E874" s="2" t="s">
        <v>3588</v>
      </c>
    </row>
    <row r="875" spans="1:5" x14ac:dyDescent="0.2">
      <c r="A875" s="1">
        <v>36556</v>
      </c>
      <c r="B875" s="2">
        <f>DAY(output[[#This Row],[dtstart]])</f>
        <v>31</v>
      </c>
      <c r="C875" s="2">
        <f>MONTH(output[[#This Row],[dtstart]])</f>
        <v>1</v>
      </c>
      <c r="D875" s="2" t="s">
        <v>3589</v>
      </c>
      <c r="E875" s="2" t="s">
        <v>2540</v>
      </c>
    </row>
    <row r="876" spans="1:5" x14ac:dyDescent="0.2">
      <c r="A876" s="1">
        <v>36643</v>
      </c>
      <c r="B876" s="2">
        <f>DAY(output[[#This Row],[dtstart]])</f>
        <v>27</v>
      </c>
      <c r="C876" s="2">
        <f>MONTH(output[[#This Row],[dtstart]])</f>
        <v>4</v>
      </c>
      <c r="D876" s="2" t="s">
        <v>3590</v>
      </c>
      <c r="E876" s="2" t="s">
        <v>3591</v>
      </c>
    </row>
    <row r="877" spans="1:5" x14ac:dyDescent="0.2">
      <c r="A877" s="1">
        <v>36876</v>
      </c>
      <c r="B877" s="2">
        <f>DAY(output[[#This Row],[dtstart]])</f>
        <v>16</v>
      </c>
      <c r="C877" s="2">
        <f>MONTH(output[[#This Row],[dtstart]])</f>
        <v>12</v>
      </c>
      <c r="D877" s="2" t="s">
        <v>3592</v>
      </c>
      <c r="E877" s="2" t="s">
        <v>3593</v>
      </c>
    </row>
    <row r="878" spans="1:5" x14ac:dyDescent="0.2">
      <c r="A878" s="1">
        <v>36793</v>
      </c>
      <c r="B878" s="2">
        <f>DAY(output[[#This Row],[dtstart]])</f>
        <v>24</v>
      </c>
      <c r="C878" s="2">
        <f>MONTH(output[[#This Row],[dtstart]])</f>
        <v>9</v>
      </c>
      <c r="D878" s="2" t="s">
        <v>3594</v>
      </c>
      <c r="E878" s="2" t="s">
        <v>3595</v>
      </c>
    </row>
    <row r="879" spans="1:5" x14ac:dyDescent="0.2">
      <c r="A879" s="1">
        <v>36708</v>
      </c>
      <c r="B879" s="2">
        <f>DAY(output[[#This Row],[dtstart]])</f>
        <v>1</v>
      </c>
      <c r="C879" s="2">
        <f>MONTH(output[[#This Row],[dtstart]])</f>
        <v>7</v>
      </c>
      <c r="D879" s="2" t="s">
        <v>3596</v>
      </c>
      <c r="E879" s="2" t="s">
        <v>3597</v>
      </c>
    </row>
    <row r="880" spans="1:5" x14ac:dyDescent="0.2">
      <c r="A880" s="1">
        <v>36600</v>
      </c>
      <c r="B880" s="2">
        <f>DAY(output[[#This Row],[dtstart]])</f>
        <v>15</v>
      </c>
      <c r="C880" s="2">
        <f>MONTH(output[[#This Row],[dtstart]])</f>
        <v>3</v>
      </c>
      <c r="D880" s="2" t="s">
        <v>3598</v>
      </c>
      <c r="E880" s="2" t="s">
        <v>3599</v>
      </c>
    </row>
    <row r="881" spans="1:5" x14ac:dyDescent="0.2">
      <c r="A881" s="1">
        <v>36832</v>
      </c>
      <c r="B881" s="2">
        <f>DAY(output[[#This Row],[dtstart]])</f>
        <v>2</v>
      </c>
      <c r="C881" s="2">
        <f>MONTH(output[[#This Row],[dtstart]])</f>
        <v>11</v>
      </c>
      <c r="D881" s="2" t="s">
        <v>3600</v>
      </c>
      <c r="E881" s="2" t="s">
        <v>3601</v>
      </c>
    </row>
    <row r="882" spans="1:5" x14ac:dyDescent="0.2">
      <c r="A882" s="1">
        <v>36769</v>
      </c>
      <c r="B882" s="2">
        <f>DAY(output[[#This Row],[dtstart]])</f>
        <v>31</v>
      </c>
      <c r="C882" s="2">
        <f>MONTH(output[[#This Row],[dtstart]])</f>
        <v>8</v>
      </c>
      <c r="D882" s="2" t="s">
        <v>3602</v>
      </c>
      <c r="E882" s="2" t="s">
        <v>3603</v>
      </c>
    </row>
    <row r="883" spans="1:5" x14ac:dyDescent="0.2">
      <c r="A883" s="1">
        <v>36670</v>
      </c>
      <c r="B883" s="2">
        <f>DAY(output[[#This Row],[dtstart]])</f>
        <v>24</v>
      </c>
      <c r="C883" s="2">
        <f>MONTH(output[[#This Row],[dtstart]])</f>
        <v>5</v>
      </c>
      <c r="D883" s="2" t="s">
        <v>3604</v>
      </c>
      <c r="E883" s="2" t="s">
        <v>3605</v>
      </c>
    </row>
    <row r="884" spans="1:5" x14ac:dyDescent="0.2">
      <c r="A884" s="1">
        <v>36794</v>
      </c>
      <c r="B884" s="2">
        <f>DAY(output[[#This Row],[dtstart]])</f>
        <v>25</v>
      </c>
      <c r="C884" s="2">
        <f>MONTH(output[[#This Row],[dtstart]])</f>
        <v>9</v>
      </c>
      <c r="D884" s="2" t="s">
        <v>3606</v>
      </c>
      <c r="E884" s="2" t="s">
        <v>3607</v>
      </c>
    </row>
    <row r="885" spans="1:5" x14ac:dyDescent="0.2">
      <c r="A885" s="1">
        <v>36661</v>
      </c>
      <c r="B885" s="2">
        <f>DAY(output[[#This Row],[dtstart]])</f>
        <v>15</v>
      </c>
      <c r="C885" s="2">
        <f>MONTH(output[[#This Row],[dtstart]])</f>
        <v>5</v>
      </c>
      <c r="D885" s="2" t="s">
        <v>3608</v>
      </c>
      <c r="E885" s="2" t="s">
        <v>3609</v>
      </c>
    </row>
    <row r="886" spans="1:5" x14ac:dyDescent="0.2">
      <c r="A886" s="1">
        <v>36540</v>
      </c>
      <c r="B886" s="2">
        <f>DAY(output[[#This Row],[dtstart]])</f>
        <v>15</v>
      </c>
      <c r="C886" s="2">
        <f>MONTH(output[[#This Row],[dtstart]])</f>
        <v>1</v>
      </c>
      <c r="D886" s="2" t="s">
        <v>3610</v>
      </c>
      <c r="E886" s="2" t="s">
        <v>3611</v>
      </c>
    </row>
    <row r="887" spans="1:5" x14ac:dyDescent="0.2">
      <c r="A887" s="1">
        <v>36707</v>
      </c>
      <c r="B887" s="2">
        <f>DAY(output[[#This Row],[dtstart]])</f>
        <v>30</v>
      </c>
      <c r="C887" s="2">
        <f>MONTH(output[[#This Row],[dtstart]])</f>
        <v>6</v>
      </c>
      <c r="D887" s="2" t="s">
        <v>3612</v>
      </c>
      <c r="E887" s="2" t="s">
        <v>2214</v>
      </c>
    </row>
    <row r="888" spans="1:5" x14ac:dyDescent="0.2">
      <c r="A888" s="1">
        <v>36815</v>
      </c>
      <c r="B888" s="2">
        <f>DAY(output[[#This Row],[dtstart]])</f>
        <v>16</v>
      </c>
      <c r="C888" s="2">
        <f>MONTH(output[[#This Row],[dtstart]])</f>
        <v>10</v>
      </c>
      <c r="D888" s="2" t="s">
        <v>3613</v>
      </c>
      <c r="E888" s="2" t="s">
        <v>3614</v>
      </c>
    </row>
    <row r="889" spans="1:5" x14ac:dyDescent="0.2">
      <c r="A889" s="1">
        <v>36717</v>
      </c>
      <c r="B889" s="2">
        <f>DAY(output[[#This Row],[dtstart]])</f>
        <v>10</v>
      </c>
      <c r="C889" s="2">
        <f>MONTH(output[[#This Row],[dtstart]])</f>
        <v>7</v>
      </c>
      <c r="D889" s="2" t="s">
        <v>3615</v>
      </c>
      <c r="E889" s="2" t="s">
        <v>3616</v>
      </c>
    </row>
    <row r="890" spans="1:5" x14ac:dyDescent="0.2">
      <c r="A890" s="1">
        <v>36653</v>
      </c>
      <c r="B890" s="2">
        <f>DAY(output[[#This Row],[dtstart]])</f>
        <v>7</v>
      </c>
      <c r="C890" s="2">
        <f>MONTH(output[[#This Row],[dtstart]])</f>
        <v>5</v>
      </c>
      <c r="D890" s="2" t="s">
        <v>3617</v>
      </c>
      <c r="E890" s="2" t="s">
        <v>3618</v>
      </c>
    </row>
    <row r="891" spans="1:5" x14ac:dyDescent="0.2">
      <c r="A891" s="1">
        <v>36668</v>
      </c>
      <c r="B891" s="2">
        <f>DAY(output[[#This Row],[dtstart]])</f>
        <v>22</v>
      </c>
      <c r="C891" s="2">
        <f>MONTH(output[[#This Row],[dtstart]])</f>
        <v>5</v>
      </c>
      <c r="D891" s="2" t="s">
        <v>3619</v>
      </c>
      <c r="E891" s="2" t="s">
        <v>1942</v>
      </c>
    </row>
    <row r="892" spans="1:5" x14ac:dyDescent="0.2">
      <c r="A892" s="1">
        <v>36830</v>
      </c>
      <c r="B892" s="2">
        <f>DAY(output[[#This Row],[dtstart]])</f>
        <v>31</v>
      </c>
      <c r="C892" s="2">
        <f>MONTH(output[[#This Row],[dtstart]])</f>
        <v>10</v>
      </c>
      <c r="D892" s="2" t="s">
        <v>3620</v>
      </c>
      <c r="E892" s="2" t="s">
        <v>3621</v>
      </c>
    </row>
    <row r="893" spans="1:5" x14ac:dyDescent="0.2">
      <c r="A893" s="1">
        <v>36671</v>
      </c>
      <c r="B893" s="2">
        <f>DAY(output[[#This Row],[dtstart]])</f>
        <v>25</v>
      </c>
      <c r="C893" s="2">
        <f>MONTH(output[[#This Row],[dtstart]])</f>
        <v>5</v>
      </c>
      <c r="D893" s="2" t="s">
        <v>3622</v>
      </c>
      <c r="E893" s="2" t="s">
        <v>3623</v>
      </c>
    </row>
    <row r="894" spans="1:5" x14ac:dyDescent="0.2">
      <c r="A894" s="1">
        <v>36548</v>
      </c>
      <c r="B894" s="2">
        <f>DAY(output[[#This Row],[dtstart]])</f>
        <v>23</v>
      </c>
      <c r="C894" s="2">
        <f>MONTH(output[[#This Row],[dtstart]])</f>
        <v>1</v>
      </c>
      <c r="D894" s="2" t="s">
        <v>3624</v>
      </c>
      <c r="E894" s="2" t="s">
        <v>3625</v>
      </c>
    </row>
    <row r="895" spans="1:5" x14ac:dyDescent="0.2">
      <c r="A895" s="1">
        <v>36843</v>
      </c>
      <c r="B895" s="2">
        <f>DAY(output[[#This Row],[dtstart]])</f>
        <v>13</v>
      </c>
      <c r="C895" s="2">
        <f>MONTH(output[[#This Row],[dtstart]])</f>
        <v>11</v>
      </c>
      <c r="D895" s="2" t="s">
        <v>3626</v>
      </c>
      <c r="E895" s="2" t="s">
        <v>3627</v>
      </c>
    </row>
    <row r="896" spans="1:5" x14ac:dyDescent="0.2">
      <c r="A896" s="1">
        <v>36745</v>
      </c>
      <c r="B896" s="2">
        <f>DAY(output[[#This Row],[dtstart]])</f>
        <v>7</v>
      </c>
      <c r="C896" s="2">
        <f>MONTH(output[[#This Row],[dtstart]])</f>
        <v>8</v>
      </c>
      <c r="D896" s="2" t="s">
        <v>3628</v>
      </c>
      <c r="E896" s="2" t="s">
        <v>3382</v>
      </c>
    </row>
    <row r="897" spans="1:5" x14ac:dyDescent="0.2">
      <c r="A897" s="1">
        <v>36662</v>
      </c>
      <c r="B897" s="2">
        <f>DAY(output[[#This Row],[dtstart]])</f>
        <v>16</v>
      </c>
      <c r="C897" s="2">
        <f>MONTH(output[[#This Row],[dtstart]])</f>
        <v>5</v>
      </c>
      <c r="D897" s="2" t="s">
        <v>3629</v>
      </c>
      <c r="E897" s="2" t="s">
        <v>1994</v>
      </c>
    </row>
    <row r="898" spans="1:5" x14ac:dyDescent="0.2">
      <c r="A898" s="1">
        <v>36715</v>
      </c>
      <c r="B898" s="2">
        <f>DAY(output[[#This Row],[dtstart]])</f>
        <v>8</v>
      </c>
      <c r="C898" s="2">
        <f>MONTH(output[[#This Row],[dtstart]])</f>
        <v>7</v>
      </c>
      <c r="D898" s="2" t="s">
        <v>3630</v>
      </c>
      <c r="E898" s="2" t="s">
        <v>3631</v>
      </c>
    </row>
    <row r="899" spans="1:5" x14ac:dyDescent="0.2">
      <c r="A899" s="1">
        <v>36840</v>
      </c>
      <c r="B899" s="2">
        <f>DAY(output[[#This Row],[dtstart]])</f>
        <v>10</v>
      </c>
      <c r="C899" s="2">
        <f>MONTH(output[[#This Row],[dtstart]])</f>
        <v>11</v>
      </c>
      <c r="D899" s="2" t="s">
        <v>3632</v>
      </c>
      <c r="E899" s="2" t="s">
        <v>2336</v>
      </c>
    </row>
    <row r="900" spans="1:5" x14ac:dyDescent="0.2">
      <c r="A900" s="1">
        <v>36801</v>
      </c>
      <c r="B900" s="2">
        <f>DAY(output[[#This Row],[dtstart]])</f>
        <v>2</v>
      </c>
      <c r="C900" s="2">
        <f>MONTH(output[[#This Row],[dtstart]])</f>
        <v>10</v>
      </c>
      <c r="D900" s="2" t="s">
        <v>3633</v>
      </c>
      <c r="E900" s="2" t="s">
        <v>3634</v>
      </c>
    </row>
    <row r="901" spans="1:5" x14ac:dyDescent="0.2">
      <c r="A901" s="1">
        <v>36838</v>
      </c>
      <c r="B901" s="2">
        <f>DAY(output[[#This Row],[dtstart]])</f>
        <v>8</v>
      </c>
      <c r="C901" s="2">
        <f>MONTH(output[[#This Row],[dtstart]])</f>
        <v>11</v>
      </c>
      <c r="D901" s="2" t="s">
        <v>3635</v>
      </c>
      <c r="E901" s="2" t="s">
        <v>3636</v>
      </c>
    </row>
    <row r="902" spans="1:5" x14ac:dyDescent="0.2">
      <c r="A902" s="1">
        <v>36747</v>
      </c>
      <c r="B902" s="2">
        <f>DAY(output[[#This Row],[dtstart]])</f>
        <v>9</v>
      </c>
      <c r="C902" s="2">
        <f>MONTH(output[[#This Row],[dtstart]])</f>
        <v>8</v>
      </c>
      <c r="D902" s="2" t="s">
        <v>3637</v>
      </c>
      <c r="E902" s="2" t="s">
        <v>1960</v>
      </c>
    </row>
    <row r="903" spans="1:5" x14ac:dyDescent="0.2">
      <c r="A903" s="1">
        <v>36802</v>
      </c>
      <c r="B903" s="2">
        <f>DAY(output[[#This Row],[dtstart]])</f>
        <v>3</v>
      </c>
      <c r="C903" s="2">
        <f>MONTH(output[[#This Row],[dtstart]])</f>
        <v>10</v>
      </c>
      <c r="D903" s="2" t="s">
        <v>3638</v>
      </c>
      <c r="E903" s="2" t="s">
        <v>3639</v>
      </c>
    </row>
    <row r="904" spans="1:5" x14ac:dyDescent="0.2">
      <c r="A904" s="1">
        <v>36833</v>
      </c>
      <c r="B904" s="2">
        <f>DAY(output[[#This Row],[dtstart]])</f>
        <v>3</v>
      </c>
      <c r="C904" s="2">
        <f>MONTH(output[[#This Row],[dtstart]])</f>
        <v>11</v>
      </c>
      <c r="D904" s="2" t="s">
        <v>3640</v>
      </c>
      <c r="E904" s="2" t="s">
        <v>3641</v>
      </c>
    </row>
    <row r="905" spans="1:5" x14ac:dyDescent="0.2">
      <c r="A905" s="1">
        <v>36887</v>
      </c>
      <c r="B905" s="2">
        <f>DAY(output[[#This Row],[dtstart]])</f>
        <v>27</v>
      </c>
      <c r="C905" s="2">
        <f>MONTH(output[[#This Row],[dtstart]])</f>
        <v>12</v>
      </c>
      <c r="D905" s="2" t="s">
        <v>3642</v>
      </c>
      <c r="E905" s="2" t="s">
        <v>3643</v>
      </c>
    </row>
    <row r="906" spans="1:5" x14ac:dyDescent="0.2">
      <c r="A906" s="1">
        <v>36635</v>
      </c>
      <c r="B906" s="2">
        <f>DAY(output[[#This Row],[dtstart]])</f>
        <v>19</v>
      </c>
      <c r="C906" s="2">
        <f>MONTH(output[[#This Row],[dtstart]])</f>
        <v>4</v>
      </c>
      <c r="D906" s="2" t="s">
        <v>3644</v>
      </c>
      <c r="E906" s="2" t="s">
        <v>3645</v>
      </c>
    </row>
    <row r="907" spans="1:5" x14ac:dyDescent="0.2">
      <c r="A907" s="1">
        <v>36763</v>
      </c>
      <c r="B907" s="2">
        <f>DAY(output[[#This Row],[dtstart]])</f>
        <v>25</v>
      </c>
      <c r="C907" s="2">
        <f>MONTH(output[[#This Row],[dtstart]])</f>
        <v>8</v>
      </c>
      <c r="D907" s="2" t="s">
        <v>3646</v>
      </c>
      <c r="E907" s="2" t="s">
        <v>3647</v>
      </c>
    </row>
    <row r="908" spans="1:5" x14ac:dyDescent="0.2">
      <c r="A908" s="1">
        <v>36817</v>
      </c>
      <c r="B908" s="2">
        <f>DAY(output[[#This Row],[dtstart]])</f>
        <v>18</v>
      </c>
      <c r="C908" s="2">
        <f>MONTH(output[[#This Row],[dtstart]])</f>
        <v>10</v>
      </c>
      <c r="D908" s="2" t="s">
        <v>3648</v>
      </c>
      <c r="E908" s="2" t="s">
        <v>3649</v>
      </c>
    </row>
    <row r="909" spans="1:5" x14ac:dyDescent="0.2">
      <c r="A909" s="1">
        <v>36843</v>
      </c>
      <c r="B909" s="2">
        <f>DAY(output[[#This Row],[dtstart]])</f>
        <v>13</v>
      </c>
      <c r="C909" s="2">
        <f>MONTH(output[[#This Row],[dtstart]])</f>
        <v>11</v>
      </c>
      <c r="D909" s="2" t="s">
        <v>3650</v>
      </c>
      <c r="E909" s="2" t="s">
        <v>3651</v>
      </c>
    </row>
    <row r="910" spans="1:5" x14ac:dyDescent="0.2">
      <c r="A910" s="1">
        <v>36724</v>
      </c>
      <c r="B910" s="2">
        <f>DAY(output[[#This Row],[dtstart]])</f>
        <v>17</v>
      </c>
      <c r="C910" s="2">
        <f>MONTH(output[[#This Row],[dtstart]])</f>
        <v>7</v>
      </c>
      <c r="D910" s="2" t="s">
        <v>3652</v>
      </c>
      <c r="E910" s="2" t="s">
        <v>3653</v>
      </c>
    </row>
    <row r="911" spans="1:5" x14ac:dyDescent="0.2">
      <c r="A911" s="1">
        <v>36717</v>
      </c>
      <c r="B911" s="2">
        <f>DAY(output[[#This Row],[dtstart]])</f>
        <v>10</v>
      </c>
      <c r="C911" s="2">
        <f>MONTH(output[[#This Row],[dtstart]])</f>
        <v>7</v>
      </c>
      <c r="D911" s="2" t="s">
        <v>3654</v>
      </c>
      <c r="E911" s="2" t="s">
        <v>3655</v>
      </c>
    </row>
    <row r="912" spans="1:5" x14ac:dyDescent="0.2">
      <c r="A912" s="1">
        <v>36540</v>
      </c>
      <c r="B912" s="2">
        <f>DAY(output[[#This Row],[dtstart]])</f>
        <v>15</v>
      </c>
      <c r="C912" s="2">
        <f>MONTH(output[[#This Row],[dtstart]])</f>
        <v>1</v>
      </c>
      <c r="D912" s="2" t="s">
        <v>3656</v>
      </c>
      <c r="E912" s="2" t="s">
        <v>3657</v>
      </c>
    </row>
    <row r="913" spans="1:5" x14ac:dyDescent="0.2">
      <c r="A913" s="1">
        <v>36772</v>
      </c>
      <c r="B913" s="2">
        <f>DAY(output[[#This Row],[dtstart]])</f>
        <v>3</v>
      </c>
      <c r="C913" s="2">
        <f>MONTH(output[[#This Row],[dtstart]])</f>
        <v>9</v>
      </c>
      <c r="D913" s="2" t="s">
        <v>3658</v>
      </c>
      <c r="E913" s="2" t="s">
        <v>2326</v>
      </c>
    </row>
    <row r="914" spans="1:5" x14ac:dyDescent="0.2">
      <c r="A914" s="1">
        <v>36631</v>
      </c>
      <c r="B914" s="2">
        <f>DAY(output[[#This Row],[dtstart]])</f>
        <v>15</v>
      </c>
      <c r="C914" s="2">
        <f>MONTH(output[[#This Row],[dtstart]])</f>
        <v>4</v>
      </c>
      <c r="D914" s="2" t="s">
        <v>3659</v>
      </c>
      <c r="E914" s="2" t="s">
        <v>3660</v>
      </c>
    </row>
    <row r="915" spans="1:5" x14ac:dyDescent="0.2">
      <c r="A915" s="1">
        <v>36876</v>
      </c>
      <c r="B915" s="2">
        <f>DAY(output[[#This Row],[dtstart]])</f>
        <v>16</v>
      </c>
      <c r="C915" s="2">
        <f>MONTH(output[[#This Row],[dtstart]])</f>
        <v>12</v>
      </c>
      <c r="D915" s="2" t="s">
        <v>3661</v>
      </c>
      <c r="E915" s="2" t="s">
        <v>3662</v>
      </c>
    </row>
    <row r="916" spans="1:5" x14ac:dyDescent="0.2">
      <c r="A916" s="1">
        <v>36706</v>
      </c>
      <c r="B916" s="2">
        <f>DAY(output[[#This Row],[dtstart]])</f>
        <v>29</v>
      </c>
      <c r="C916" s="2">
        <f>MONTH(output[[#This Row],[dtstart]])</f>
        <v>6</v>
      </c>
      <c r="D916" s="2" t="s">
        <v>3663</v>
      </c>
      <c r="E916" s="2" t="s">
        <v>2989</v>
      </c>
    </row>
    <row r="917" spans="1:5" x14ac:dyDescent="0.2">
      <c r="A917" s="1">
        <v>36530</v>
      </c>
      <c r="B917" s="2">
        <f>DAY(output[[#This Row],[dtstart]])</f>
        <v>5</v>
      </c>
      <c r="C917" s="2">
        <f>MONTH(output[[#This Row],[dtstart]])</f>
        <v>1</v>
      </c>
      <c r="D917" s="2" t="s">
        <v>3664</v>
      </c>
      <c r="E917" s="2" t="s">
        <v>3665</v>
      </c>
    </row>
    <row r="918" spans="1:5" x14ac:dyDescent="0.2">
      <c r="A918" s="1">
        <v>36702</v>
      </c>
      <c r="B918" s="2">
        <f>DAY(output[[#This Row],[dtstart]])</f>
        <v>25</v>
      </c>
      <c r="C918" s="2">
        <f>MONTH(output[[#This Row],[dtstart]])</f>
        <v>6</v>
      </c>
      <c r="D918" s="2" t="s">
        <v>3666</v>
      </c>
      <c r="E918" s="2" t="s">
        <v>3667</v>
      </c>
    </row>
    <row r="919" spans="1:5" x14ac:dyDescent="0.2">
      <c r="A919" s="1">
        <v>36790</v>
      </c>
      <c r="B919" s="2">
        <f>DAY(output[[#This Row],[dtstart]])</f>
        <v>21</v>
      </c>
      <c r="C919" s="2">
        <f>MONTH(output[[#This Row],[dtstart]])</f>
        <v>9</v>
      </c>
      <c r="D919" s="2" t="s">
        <v>3668</v>
      </c>
      <c r="E919" s="2" t="s">
        <v>3669</v>
      </c>
    </row>
    <row r="920" spans="1:5" x14ac:dyDescent="0.2">
      <c r="A920" s="1">
        <v>36810</v>
      </c>
      <c r="B920" s="2">
        <f>DAY(output[[#This Row],[dtstart]])</f>
        <v>11</v>
      </c>
      <c r="C920" s="2">
        <f>MONTH(output[[#This Row],[dtstart]])</f>
        <v>10</v>
      </c>
      <c r="D920" s="2" t="s">
        <v>3670</v>
      </c>
      <c r="E920" s="2" t="s">
        <v>3671</v>
      </c>
    </row>
    <row r="921" spans="1:5" x14ac:dyDescent="0.2">
      <c r="A921" s="1">
        <v>36653</v>
      </c>
      <c r="B921" s="2">
        <f>DAY(output[[#This Row],[dtstart]])</f>
        <v>7</v>
      </c>
      <c r="C921" s="2">
        <f>MONTH(output[[#This Row],[dtstart]])</f>
        <v>5</v>
      </c>
      <c r="D921" s="2" t="s">
        <v>3672</v>
      </c>
      <c r="E921" s="2" t="s">
        <v>3673</v>
      </c>
    </row>
    <row r="922" spans="1:5" x14ac:dyDescent="0.2">
      <c r="A922" s="1">
        <v>36680</v>
      </c>
      <c r="B922" s="2">
        <f>DAY(output[[#This Row],[dtstart]])</f>
        <v>3</v>
      </c>
      <c r="C922" s="2">
        <f>MONTH(output[[#This Row],[dtstart]])</f>
        <v>6</v>
      </c>
      <c r="D922" s="2" t="s">
        <v>3674</v>
      </c>
      <c r="E922" s="2" t="s">
        <v>3675</v>
      </c>
    </row>
    <row r="923" spans="1:5" x14ac:dyDescent="0.2">
      <c r="A923" s="1">
        <v>36733</v>
      </c>
      <c r="B923" s="2">
        <f>DAY(output[[#This Row],[dtstart]])</f>
        <v>26</v>
      </c>
      <c r="C923" s="2">
        <f>MONTH(output[[#This Row],[dtstart]])</f>
        <v>7</v>
      </c>
      <c r="D923" s="2" t="s">
        <v>3676</v>
      </c>
      <c r="E923" s="2" t="s">
        <v>3677</v>
      </c>
    </row>
    <row r="924" spans="1:5" x14ac:dyDescent="0.2">
      <c r="A924" s="1">
        <v>36790</v>
      </c>
      <c r="B924" s="2">
        <f>DAY(output[[#This Row],[dtstart]])</f>
        <v>21</v>
      </c>
      <c r="C924" s="2">
        <f>MONTH(output[[#This Row],[dtstart]])</f>
        <v>9</v>
      </c>
      <c r="D924" s="2" t="s">
        <v>3678</v>
      </c>
      <c r="E924" s="2" t="s">
        <v>3679</v>
      </c>
    </row>
    <row r="925" spans="1:5" x14ac:dyDescent="0.2">
      <c r="A925" s="1">
        <v>36584</v>
      </c>
      <c r="B925" s="2">
        <f>DAY(output[[#This Row],[dtstart]])</f>
        <v>28</v>
      </c>
      <c r="C925" s="2">
        <f>MONTH(output[[#This Row],[dtstart]])</f>
        <v>2</v>
      </c>
      <c r="D925" s="2" t="s">
        <v>3680</v>
      </c>
      <c r="E925" s="2" t="s">
        <v>3681</v>
      </c>
    </row>
    <row r="926" spans="1:5" x14ac:dyDescent="0.2">
      <c r="A926" s="1">
        <v>36668</v>
      </c>
      <c r="B926" s="2">
        <f>DAY(output[[#This Row],[dtstart]])</f>
        <v>22</v>
      </c>
      <c r="C926" s="2">
        <f>MONTH(output[[#This Row],[dtstart]])</f>
        <v>5</v>
      </c>
      <c r="D926" s="2" t="s">
        <v>3682</v>
      </c>
      <c r="E926" s="2" t="s">
        <v>3683</v>
      </c>
    </row>
    <row r="927" spans="1:5" x14ac:dyDescent="0.2">
      <c r="A927" s="1">
        <v>36687</v>
      </c>
      <c r="B927" s="2">
        <f>DAY(output[[#This Row],[dtstart]])</f>
        <v>10</v>
      </c>
      <c r="C927" s="2">
        <f>MONTH(output[[#This Row],[dtstart]])</f>
        <v>6</v>
      </c>
      <c r="D927" s="2" t="s">
        <v>3684</v>
      </c>
      <c r="E927" s="2" t="s">
        <v>3685</v>
      </c>
    </row>
    <row r="928" spans="1:5" x14ac:dyDescent="0.2">
      <c r="A928" s="1">
        <v>36802</v>
      </c>
      <c r="B928" s="2">
        <f>DAY(output[[#This Row],[dtstart]])</f>
        <v>3</v>
      </c>
      <c r="C928" s="2">
        <f>MONTH(output[[#This Row],[dtstart]])</f>
        <v>10</v>
      </c>
      <c r="D928" s="2" t="s">
        <v>3686</v>
      </c>
      <c r="E928" s="2" t="s">
        <v>3687</v>
      </c>
    </row>
    <row r="929" spans="1:5" x14ac:dyDescent="0.2">
      <c r="A929" s="1">
        <v>36836</v>
      </c>
      <c r="B929" s="2">
        <f>DAY(output[[#This Row],[dtstart]])</f>
        <v>6</v>
      </c>
      <c r="C929" s="2">
        <f>MONTH(output[[#This Row],[dtstart]])</f>
        <v>11</v>
      </c>
      <c r="D929" s="2" t="s">
        <v>3688</v>
      </c>
      <c r="E929" s="2" t="s">
        <v>3689</v>
      </c>
    </row>
    <row r="930" spans="1:5" x14ac:dyDescent="0.2">
      <c r="A930" s="1">
        <v>36881</v>
      </c>
      <c r="B930" s="2">
        <f>DAY(output[[#This Row],[dtstart]])</f>
        <v>21</v>
      </c>
      <c r="C930" s="2">
        <f>MONTH(output[[#This Row],[dtstart]])</f>
        <v>12</v>
      </c>
      <c r="D930" s="2" t="s">
        <v>3690</v>
      </c>
      <c r="E930" s="2" t="s">
        <v>3691</v>
      </c>
    </row>
    <row r="931" spans="1:5" x14ac:dyDescent="0.2">
      <c r="A931" s="1">
        <v>36780</v>
      </c>
      <c r="B931" s="2">
        <f>DAY(output[[#This Row],[dtstart]])</f>
        <v>11</v>
      </c>
      <c r="C931" s="2">
        <f>MONTH(output[[#This Row],[dtstart]])</f>
        <v>9</v>
      </c>
      <c r="D931" s="2" t="s">
        <v>3692</v>
      </c>
      <c r="E931" s="2" t="s">
        <v>3693</v>
      </c>
    </row>
    <row r="932" spans="1:5" x14ac:dyDescent="0.2">
      <c r="A932" s="1">
        <v>36658</v>
      </c>
      <c r="B932" s="2">
        <f>DAY(output[[#This Row],[dtstart]])</f>
        <v>12</v>
      </c>
      <c r="C932" s="2">
        <f>MONTH(output[[#This Row],[dtstart]])</f>
        <v>5</v>
      </c>
      <c r="D932" s="2" t="s">
        <v>3694</v>
      </c>
      <c r="E932" s="2" t="s">
        <v>3695</v>
      </c>
    </row>
    <row r="933" spans="1:5" x14ac:dyDescent="0.2">
      <c r="A933" s="1">
        <v>36773</v>
      </c>
      <c r="B933" s="2">
        <f>DAY(output[[#This Row],[dtstart]])</f>
        <v>4</v>
      </c>
      <c r="C933" s="2">
        <f>MONTH(output[[#This Row],[dtstart]])</f>
        <v>9</v>
      </c>
      <c r="D933" s="2" t="s">
        <v>3696</v>
      </c>
      <c r="E933" s="2" t="s">
        <v>3697</v>
      </c>
    </row>
    <row r="934" spans="1:5" x14ac:dyDescent="0.2">
      <c r="A934" s="1">
        <v>36883</v>
      </c>
      <c r="B934" s="2">
        <f>DAY(output[[#This Row],[dtstart]])</f>
        <v>23</v>
      </c>
      <c r="C934" s="2">
        <f>MONTH(output[[#This Row],[dtstart]])</f>
        <v>12</v>
      </c>
      <c r="D934" s="2" t="s">
        <v>3698</v>
      </c>
      <c r="E934" s="2" t="s">
        <v>3699</v>
      </c>
    </row>
    <row r="935" spans="1:5" x14ac:dyDescent="0.2">
      <c r="A935" s="1">
        <v>36767</v>
      </c>
      <c r="B935" s="2">
        <f>DAY(output[[#This Row],[dtstart]])</f>
        <v>29</v>
      </c>
      <c r="C935" s="2">
        <f>MONTH(output[[#This Row],[dtstart]])</f>
        <v>8</v>
      </c>
      <c r="D935" s="2" t="s">
        <v>3700</v>
      </c>
      <c r="E935" s="2" t="s">
        <v>3701</v>
      </c>
    </row>
    <row r="936" spans="1:5" x14ac:dyDescent="0.2">
      <c r="A936" s="1">
        <v>36601</v>
      </c>
      <c r="B936" s="2">
        <f>DAY(output[[#This Row],[dtstart]])</f>
        <v>16</v>
      </c>
      <c r="C936" s="2">
        <f>MONTH(output[[#This Row],[dtstart]])</f>
        <v>3</v>
      </c>
      <c r="D936" s="2" t="s">
        <v>3702</v>
      </c>
      <c r="E936" s="2" t="s">
        <v>3703</v>
      </c>
    </row>
    <row r="937" spans="1:5" x14ac:dyDescent="0.2">
      <c r="A937" s="1">
        <v>36791</v>
      </c>
      <c r="B937" s="2">
        <f>DAY(output[[#This Row],[dtstart]])</f>
        <v>22</v>
      </c>
      <c r="C937" s="2">
        <f>MONTH(output[[#This Row],[dtstart]])</f>
        <v>9</v>
      </c>
      <c r="D937" s="2" t="s">
        <v>3704</v>
      </c>
      <c r="E937" s="2" t="s">
        <v>3705</v>
      </c>
    </row>
    <row r="938" spans="1:5" x14ac:dyDescent="0.2">
      <c r="A938" s="1">
        <v>36543</v>
      </c>
      <c r="B938" s="2">
        <f>DAY(output[[#This Row],[dtstart]])</f>
        <v>18</v>
      </c>
      <c r="C938" s="2">
        <f>MONTH(output[[#This Row],[dtstart]])</f>
        <v>1</v>
      </c>
      <c r="D938" s="2" t="s">
        <v>3706</v>
      </c>
      <c r="E938" s="2" t="s">
        <v>3707</v>
      </c>
    </row>
    <row r="939" spans="1:5" x14ac:dyDescent="0.2">
      <c r="A939" s="1">
        <v>36535</v>
      </c>
      <c r="B939" s="2">
        <f>DAY(output[[#This Row],[dtstart]])</f>
        <v>10</v>
      </c>
      <c r="C939" s="2">
        <f>MONTH(output[[#This Row],[dtstart]])</f>
        <v>1</v>
      </c>
      <c r="D939" s="2" t="s">
        <v>3708</v>
      </c>
      <c r="E939" s="2" t="s">
        <v>3709</v>
      </c>
    </row>
    <row r="940" spans="1:5" x14ac:dyDescent="0.2">
      <c r="A940" s="1">
        <v>36878</v>
      </c>
      <c r="B940" s="2">
        <f>DAY(output[[#This Row],[dtstart]])</f>
        <v>18</v>
      </c>
      <c r="C940" s="2">
        <f>MONTH(output[[#This Row],[dtstart]])</f>
        <v>12</v>
      </c>
      <c r="D940" s="2" t="s">
        <v>3710</v>
      </c>
      <c r="E940" s="2" t="s">
        <v>3711</v>
      </c>
    </row>
    <row r="941" spans="1:5" x14ac:dyDescent="0.2">
      <c r="A941" s="1">
        <v>36810</v>
      </c>
      <c r="B941" s="2">
        <f>DAY(output[[#This Row],[dtstart]])</f>
        <v>11</v>
      </c>
      <c r="C941" s="2">
        <f>MONTH(output[[#This Row],[dtstart]])</f>
        <v>10</v>
      </c>
      <c r="D941" s="2" t="s">
        <v>3712</v>
      </c>
      <c r="E941" s="2" t="s">
        <v>3499</v>
      </c>
    </row>
    <row r="942" spans="1:5" x14ac:dyDescent="0.2">
      <c r="A942" s="1">
        <v>36845</v>
      </c>
      <c r="B942" s="2">
        <f>DAY(output[[#This Row],[dtstart]])</f>
        <v>15</v>
      </c>
      <c r="C942" s="2">
        <f>MONTH(output[[#This Row],[dtstart]])</f>
        <v>11</v>
      </c>
      <c r="D942" s="2" t="s">
        <v>3713</v>
      </c>
      <c r="E942" s="2" t="s">
        <v>3714</v>
      </c>
    </row>
    <row r="943" spans="1:5" x14ac:dyDescent="0.2">
      <c r="A943" s="1">
        <v>36839</v>
      </c>
      <c r="B943" s="2">
        <f>DAY(output[[#This Row],[dtstart]])</f>
        <v>9</v>
      </c>
      <c r="C943" s="2">
        <f>MONTH(output[[#This Row],[dtstart]])</f>
        <v>11</v>
      </c>
      <c r="D943" s="2" t="s">
        <v>3715</v>
      </c>
      <c r="E943" s="2" t="s">
        <v>3716</v>
      </c>
    </row>
    <row r="944" spans="1:5" x14ac:dyDescent="0.2">
      <c r="A944" s="1">
        <v>36663</v>
      </c>
      <c r="B944" s="2">
        <f>DAY(output[[#This Row],[dtstart]])</f>
        <v>17</v>
      </c>
      <c r="C944" s="2">
        <f>MONTH(output[[#This Row],[dtstart]])</f>
        <v>5</v>
      </c>
      <c r="D944" s="2" t="s">
        <v>3717</v>
      </c>
      <c r="E944" s="2" t="s">
        <v>3718</v>
      </c>
    </row>
    <row r="945" spans="1:5" x14ac:dyDescent="0.2">
      <c r="A945" s="1">
        <v>36733</v>
      </c>
      <c r="B945" s="2">
        <f>DAY(output[[#This Row],[dtstart]])</f>
        <v>26</v>
      </c>
      <c r="C945" s="2">
        <f>MONTH(output[[#This Row],[dtstart]])</f>
        <v>7</v>
      </c>
      <c r="D945" s="2" t="s">
        <v>3719</v>
      </c>
      <c r="E945" s="2" t="s">
        <v>3720</v>
      </c>
    </row>
    <row r="946" spans="1:5" x14ac:dyDescent="0.2">
      <c r="A946" s="1">
        <v>36759</v>
      </c>
      <c r="B946" s="2">
        <f>DAY(output[[#This Row],[dtstart]])</f>
        <v>21</v>
      </c>
      <c r="C946" s="2">
        <f>MONTH(output[[#This Row],[dtstart]])</f>
        <v>8</v>
      </c>
      <c r="D946" s="2" t="s">
        <v>3721</v>
      </c>
      <c r="E946" s="2" t="s">
        <v>3722</v>
      </c>
    </row>
    <row r="947" spans="1:5" x14ac:dyDescent="0.2">
      <c r="A947" s="1">
        <v>36710</v>
      </c>
      <c r="B947" s="2">
        <f>DAY(output[[#This Row],[dtstart]])</f>
        <v>3</v>
      </c>
      <c r="C947" s="2">
        <f>MONTH(output[[#This Row],[dtstart]])</f>
        <v>7</v>
      </c>
      <c r="D947" s="2" t="s">
        <v>3723</v>
      </c>
      <c r="E947" s="2" t="s">
        <v>2007</v>
      </c>
    </row>
    <row r="948" spans="1:5" x14ac:dyDescent="0.2">
      <c r="A948" s="1">
        <v>36652</v>
      </c>
      <c r="B948" s="2">
        <f>DAY(output[[#This Row],[dtstart]])</f>
        <v>6</v>
      </c>
      <c r="C948" s="2">
        <f>MONTH(output[[#This Row],[dtstart]])</f>
        <v>5</v>
      </c>
      <c r="D948" s="2" t="s">
        <v>3724</v>
      </c>
      <c r="E948" s="2" t="s">
        <v>3725</v>
      </c>
    </row>
    <row r="949" spans="1:5" x14ac:dyDescent="0.2">
      <c r="A949" s="1">
        <v>36536</v>
      </c>
      <c r="B949" s="2">
        <f>DAY(output[[#This Row],[dtstart]])</f>
        <v>11</v>
      </c>
      <c r="C949" s="2">
        <f>MONTH(output[[#This Row],[dtstart]])</f>
        <v>1</v>
      </c>
      <c r="D949" s="2" t="s">
        <v>3726</v>
      </c>
      <c r="E949" s="2" t="s">
        <v>3727</v>
      </c>
    </row>
    <row r="950" spans="1:5" x14ac:dyDescent="0.2">
      <c r="A950" s="1">
        <v>36711</v>
      </c>
      <c r="B950" s="2">
        <f>DAY(output[[#This Row],[dtstart]])</f>
        <v>4</v>
      </c>
      <c r="C950" s="2">
        <f>MONTH(output[[#This Row],[dtstart]])</f>
        <v>7</v>
      </c>
      <c r="D950" s="2" t="s">
        <v>3728</v>
      </c>
      <c r="E950" s="2" t="s">
        <v>3729</v>
      </c>
    </row>
    <row r="951" spans="1:5" x14ac:dyDescent="0.2">
      <c r="A951" s="1">
        <v>36807</v>
      </c>
      <c r="B951" s="2">
        <f>DAY(output[[#This Row],[dtstart]])</f>
        <v>8</v>
      </c>
      <c r="C951" s="2">
        <f>MONTH(output[[#This Row],[dtstart]])</f>
        <v>10</v>
      </c>
      <c r="D951" s="2" t="s">
        <v>3730</v>
      </c>
      <c r="E951" s="2" t="s">
        <v>3731</v>
      </c>
    </row>
    <row r="952" spans="1:5" x14ac:dyDescent="0.2">
      <c r="A952" s="1">
        <v>36697</v>
      </c>
      <c r="B952" s="2">
        <f>DAY(output[[#This Row],[dtstart]])</f>
        <v>20</v>
      </c>
      <c r="C952" s="2">
        <f>MONTH(output[[#This Row],[dtstart]])</f>
        <v>6</v>
      </c>
      <c r="D952" s="2" t="s">
        <v>3732</v>
      </c>
      <c r="E952" s="2" t="s">
        <v>3733</v>
      </c>
    </row>
    <row r="953" spans="1:5" x14ac:dyDescent="0.2">
      <c r="A953" s="1">
        <v>36734</v>
      </c>
      <c r="B953" s="2">
        <f>DAY(output[[#This Row],[dtstart]])</f>
        <v>27</v>
      </c>
      <c r="C953" s="2">
        <f>MONTH(output[[#This Row],[dtstart]])</f>
        <v>7</v>
      </c>
      <c r="D953" s="2" t="s">
        <v>3734</v>
      </c>
      <c r="E953" s="2" t="s">
        <v>3735</v>
      </c>
    </row>
    <row r="954" spans="1:5" x14ac:dyDescent="0.2">
      <c r="A954" s="1">
        <v>36713</v>
      </c>
      <c r="B954" s="2">
        <f>DAY(output[[#This Row],[dtstart]])</f>
        <v>6</v>
      </c>
      <c r="C954" s="2">
        <f>MONTH(output[[#This Row],[dtstart]])</f>
        <v>7</v>
      </c>
      <c r="D954" s="2" t="s">
        <v>3736</v>
      </c>
      <c r="E954" s="2" t="s">
        <v>3737</v>
      </c>
    </row>
    <row r="955" spans="1:5" x14ac:dyDescent="0.2">
      <c r="A955" s="1">
        <v>36595</v>
      </c>
      <c r="B955" s="2">
        <f>DAY(output[[#This Row],[dtstart]])</f>
        <v>10</v>
      </c>
      <c r="C955" s="2">
        <f>MONTH(output[[#This Row],[dtstart]])</f>
        <v>3</v>
      </c>
      <c r="D955" s="2" t="s">
        <v>3738</v>
      </c>
      <c r="E955" s="2" t="s">
        <v>3739</v>
      </c>
    </row>
    <row r="956" spans="1:5" x14ac:dyDescent="0.2">
      <c r="A956" s="1">
        <v>36637</v>
      </c>
      <c r="B956" s="2">
        <f>DAY(output[[#This Row],[dtstart]])</f>
        <v>21</v>
      </c>
      <c r="C956" s="2">
        <f>MONTH(output[[#This Row],[dtstart]])</f>
        <v>4</v>
      </c>
      <c r="D956" s="2" t="s">
        <v>3740</v>
      </c>
      <c r="E956" s="2" t="s">
        <v>1914</v>
      </c>
    </row>
    <row r="957" spans="1:5" x14ac:dyDescent="0.2">
      <c r="A957" s="1">
        <v>36731</v>
      </c>
      <c r="B957" s="2">
        <f>DAY(output[[#This Row],[dtstart]])</f>
        <v>24</v>
      </c>
      <c r="C957" s="2">
        <f>MONTH(output[[#This Row],[dtstart]])</f>
        <v>7</v>
      </c>
      <c r="D957" s="2" t="s">
        <v>3741</v>
      </c>
      <c r="E957" s="2" t="s">
        <v>3742</v>
      </c>
    </row>
    <row r="958" spans="1:5" x14ac:dyDescent="0.2">
      <c r="A958" s="1">
        <v>36823</v>
      </c>
      <c r="B958" s="2">
        <f>DAY(output[[#This Row],[dtstart]])</f>
        <v>24</v>
      </c>
      <c r="C958" s="2">
        <f>MONTH(output[[#This Row],[dtstart]])</f>
        <v>10</v>
      </c>
      <c r="D958" s="2" t="s">
        <v>3743</v>
      </c>
      <c r="E958" s="2" t="s">
        <v>3744</v>
      </c>
    </row>
    <row r="959" spans="1:5" x14ac:dyDescent="0.2">
      <c r="A959" s="1">
        <v>36886</v>
      </c>
      <c r="B959" s="2">
        <f>DAY(output[[#This Row],[dtstart]])</f>
        <v>26</v>
      </c>
      <c r="C959" s="2">
        <f>MONTH(output[[#This Row],[dtstart]])</f>
        <v>12</v>
      </c>
      <c r="D959" s="2" t="s">
        <v>3745</v>
      </c>
      <c r="E959" s="2" t="s">
        <v>3746</v>
      </c>
    </row>
    <row r="960" spans="1:5" x14ac:dyDescent="0.2">
      <c r="A960" s="1">
        <v>36641</v>
      </c>
      <c r="B960" s="2">
        <f>DAY(output[[#This Row],[dtstart]])</f>
        <v>25</v>
      </c>
      <c r="C960" s="2">
        <f>MONTH(output[[#This Row],[dtstart]])</f>
        <v>4</v>
      </c>
      <c r="D960" s="2" t="s">
        <v>3747</v>
      </c>
      <c r="E960" s="2" t="s">
        <v>3748</v>
      </c>
    </row>
    <row r="961" spans="1:5" x14ac:dyDescent="0.2">
      <c r="A961" s="1">
        <v>36713</v>
      </c>
      <c r="B961" s="2">
        <f>DAY(output[[#This Row],[dtstart]])</f>
        <v>6</v>
      </c>
      <c r="C961" s="2">
        <f>MONTH(output[[#This Row],[dtstart]])</f>
        <v>7</v>
      </c>
      <c r="D961" s="2" t="s">
        <v>3749</v>
      </c>
      <c r="E961" s="2" t="s">
        <v>3750</v>
      </c>
    </row>
    <row r="962" spans="1:5" x14ac:dyDescent="0.2">
      <c r="A962" s="1">
        <v>36649</v>
      </c>
      <c r="B962" s="2">
        <f>DAY(output[[#This Row],[dtstart]])</f>
        <v>3</v>
      </c>
      <c r="C962" s="2">
        <f>MONTH(output[[#This Row],[dtstart]])</f>
        <v>5</v>
      </c>
      <c r="D962" s="2" t="s">
        <v>3751</v>
      </c>
      <c r="E962" s="2" t="s">
        <v>3752</v>
      </c>
    </row>
    <row r="963" spans="1:5" x14ac:dyDescent="0.2">
      <c r="A963" s="1">
        <v>36554</v>
      </c>
      <c r="B963" s="2">
        <f>DAY(output[[#This Row],[dtstart]])</f>
        <v>29</v>
      </c>
      <c r="C963" s="2">
        <f>MONTH(output[[#This Row],[dtstart]])</f>
        <v>1</v>
      </c>
      <c r="D963" s="2" t="s">
        <v>3753</v>
      </c>
      <c r="E963" s="2" t="s">
        <v>3754</v>
      </c>
    </row>
    <row r="964" spans="1:5" x14ac:dyDescent="0.2">
      <c r="A964" s="1">
        <v>36737</v>
      </c>
      <c r="B964" s="2">
        <f>DAY(output[[#This Row],[dtstart]])</f>
        <v>30</v>
      </c>
      <c r="C964" s="2">
        <f>MONTH(output[[#This Row],[dtstart]])</f>
        <v>7</v>
      </c>
      <c r="D964" s="2" t="s">
        <v>3755</v>
      </c>
      <c r="E964" s="2" t="s">
        <v>3304</v>
      </c>
    </row>
    <row r="965" spans="1:5" x14ac:dyDescent="0.2">
      <c r="A965" s="1">
        <v>36567</v>
      </c>
      <c r="B965" s="2">
        <f>DAY(output[[#This Row],[dtstart]])</f>
        <v>11</v>
      </c>
      <c r="C965" s="2">
        <f>MONTH(output[[#This Row],[dtstart]])</f>
        <v>2</v>
      </c>
      <c r="D965" s="2" t="s">
        <v>3756</v>
      </c>
      <c r="E965" s="2" t="s">
        <v>3757</v>
      </c>
    </row>
    <row r="966" spans="1:5" x14ac:dyDescent="0.2">
      <c r="A966" s="1">
        <v>36617</v>
      </c>
      <c r="B966" s="2">
        <f>DAY(output[[#This Row],[dtstart]])</f>
        <v>1</v>
      </c>
      <c r="C966" s="2">
        <f>MONTH(output[[#This Row],[dtstart]])</f>
        <v>4</v>
      </c>
      <c r="D966" s="2" t="s">
        <v>3758</v>
      </c>
      <c r="E966" s="2" t="s">
        <v>3759</v>
      </c>
    </row>
    <row r="967" spans="1:5" x14ac:dyDescent="0.2">
      <c r="A967" s="1">
        <v>36757</v>
      </c>
      <c r="B967" s="2">
        <f>DAY(output[[#This Row],[dtstart]])</f>
        <v>19</v>
      </c>
      <c r="C967" s="2">
        <f>MONTH(output[[#This Row],[dtstart]])</f>
        <v>8</v>
      </c>
      <c r="D967" s="2" t="s">
        <v>3760</v>
      </c>
      <c r="E967" s="2" t="s">
        <v>3761</v>
      </c>
    </row>
    <row r="968" spans="1:5" x14ac:dyDescent="0.2">
      <c r="A968" s="1">
        <v>36623</v>
      </c>
      <c r="B968" s="2">
        <f>DAY(output[[#This Row],[dtstart]])</f>
        <v>7</v>
      </c>
      <c r="C968" s="2">
        <f>MONTH(output[[#This Row],[dtstart]])</f>
        <v>4</v>
      </c>
      <c r="D968" s="2" t="s">
        <v>3762</v>
      </c>
      <c r="E968" s="2" t="s">
        <v>3763</v>
      </c>
    </row>
    <row r="969" spans="1:5" x14ac:dyDescent="0.2">
      <c r="A969" s="1">
        <v>36812</v>
      </c>
      <c r="B969" s="2">
        <f>DAY(output[[#This Row],[dtstart]])</f>
        <v>13</v>
      </c>
      <c r="C969" s="2">
        <f>MONTH(output[[#This Row],[dtstart]])</f>
        <v>10</v>
      </c>
      <c r="D969" s="2" t="s">
        <v>3764</v>
      </c>
      <c r="E969" s="2" t="s">
        <v>3765</v>
      </c>
    </row>
    <row r="970" spans="1:5" x14ac:dyDescent="0.2">
      <c r="A970" s="1">
        <v>36818</v>
      </c>
      <c r="B970" s="2">
        <f>DAY(output[[#This Row],[dtstart]])</f>
        <v>19</v>
      </c>
      <c r="C970" s="2">
        <f>MONTH(output[[#This Row],[dtstart]])</f>
        <v>10</v>
      </c>
      <c r="D970" s="2" t="s">
        <v>3766</v>
      </c>
      <c r="E970" s="2" t="s">
        <v>3767</v>
      </c>
    </row>
    <row r="971" spans="1:5" x14ac:dyDescent="0.2">
      <c r="A971" s="1">
        <v>36751</v>
      </c>
      <c r="B971" s="2">
        <f>DAY(output[[#This Row],[dtstart]])</f>
        <v>13</v>
      </c>
      <c r="C971" s="2">
        <f>MONTH(output[[#This Row],[dtstart]])</f>
        <v>8</v>
      </c>
      <c r="D971" s="2" t="s">
        <v>3768</v>
      </c>
      <c r="E971" s="2" t="s">
        <v>3769</v>
      </c>
    </row>
    <row r="972" spans="1:5" x14ac:dyDescent="0.2">
      <c r="A972" s="1">
        <v>36538</v>
      </c>
      <c r="B972" s="2">
        <f>DAY(output[[#This Row],[dtstart]])</f>
        <v>13</v>
      </c>
      <c r="C972" s="2">
        <f>MONTH(output[[#This Row],[dtstart]])</f>
        <v>1</v>
      </c>
      <c r="D972" s="2" t="s">
        <v>3770</v>
      </c>
      <c r="E972" s="2" t="s">
        <v>3771</v>
      </c>
    </row>
    <row r="973" spans="1:5" x14ac:dyDescent="0.2">
      <c r="A973" s="1">
        <v>36693</v>
      </c>
      <c r="B973" s="2">
        <f>DAY(output[[#This Row],[dtstart]])</f>
        <v>16</v>
      </c>
      <c r="C973" s="2">
        <f>MONTH(output[[#This Row],[dtstart]])</f>
        <v>6</v>
      </c>
      <c r="D973" s="2" t="s">
        <v>3772</v>
      </c>
      <c r="E973" s="2" t="s">
        <v>3773</v>
      </c>
    </row>
    <row r="974" spans="1:5" x14ac:dyDescent="0.2">
      <c r="A974" s="1">
        <v>36811</v>
      </c>
      <c r="B974" s="2">
        <f>DAY(output[[#This Row],[dtstart]])</f>
        <v>12</v>
      </c>
      <c r="C974" s="2">
        <f>MONTH(output[[#This Row],[dtstart]])</f>
        <v>10</v>
      </c>
      <c r="D974" s="2" t="s">
        <v>3774</v>
      </c>
      <c r="E974" s="2" t="s">
        <v>3775</v>
      </c>
    </row>
    <row r="975" spans="1:5" x14ac:dyDescent="0.2">
      <c r="A975" s="1">
        <v>36693</v>
      </c>
      <c r="B975" s="2">
        <f>DAY(output[[#This Row],[dtstart]])</f>
        <v>16</v>
      </c>
      <c r="C975" s="2">
        <f>MONTH(output[[#This Row],[dtstart]])</f>
        <v>6</v>
      </c>
      <c r="D975" s="2" t="s">
        <v>3776</v>
      </c>
      <c r="E975" s="2" t="s">
        <v>2551</v>
      </c>
    </row>
    <row r="976" spans="1:5" x14ac:dyDescent="0.2">
      <c r="A976" s="1">
        <v>36805</v>
      </c>
      <c r="B976" s="2">
        <f>DAY(output[[#This Row],[dtstart]])</f>
        <v>6</v>
      </c>
      <c r="C976" s="2">
        <f>MONTH(output[[#This Row],[dtstart]])</f>
        <v>10</v>
      </c>
      <c r="D976" s="2" t="s">
        <v>3777</v>
      </c>
      <c r="E976" s="2" t="s">
        <v>3778</v>
      </c>
    </row>
    <row r="977" spans="1:5" x14ac:dyDescent="0.2">
      <c r="A977" s="1">
        <v>36755</v>
      </c>
      <c r="B977" s="2">
        <f>DAY(output[[#This Row],[dtstart]])</f>
        <v>17</v>
      </c>
      <c r="C977" s="2">
        <f>MONTH(output[[#This Row],[dtstart]])</f>
        <v>8</v>
      </c>
      <c r="D977" s="2" t="s">
        <v>3779</v>
      </c>
      <c r="E977" s="2" t="s">
        <v>3780</v>
      </c>
    </row>
    <row r="978" spans="1:5" x14ac:dyDescent="0.2">
      <c r="A978" s="1">
        <v>36696</v>
      </c>
      <c r="B978" s="2">
        <f>DAY(output[[#This Row],[dtstart]])</f>
        <v>19</v>
      </c>
      <c r="C978" s="2">
        <f>MONTH(output[[#This Row],[dtstart]])</f>
        <v>6</v>
      </c>
      <c r="D978" s="2" t="s">
        <v>3781</v>
      </c>
      <c r="E978" s="2" t="s">
        <v>3782</v>
      </c>
    </row>
    <row r="979" spans="1:5" x14ac:dyDescent="0.2">
      <c r="A979" s="1">
        <v>36537</v>
      </c>
      <c r="B979" s="2">
        <f>DAY(output[[#This Row],[dtstart]])</f>
        <v>12</v>
      </c>
      <c r="C979" s="2">
        <f>MONTH(output[[#This Row],[dtstart]])</f>
        <v>1</v>
      </c>
      <c r="D979" s="2" t="s">
        <v>3783</v>
      </c>
      <c r="E979" s="2" t="s">
        <v>3784</v>
      </c>
    </row>
    <row r="980" spans="1:5" x14ac:dyDescent="0.2">
      <c r="A980" s="1">
        <v>36581</v>
      </c>
      <c r="B980" s="2">
        <f>DAY(output[[#This Row],[dtstart]])</f>
        <v>25</v>
      </c>
      <c r="C980" s="2">
        <f>MONTH(output[[#This Row],[dtstart]])</f>
        <v>2</v>
      </c>
      <c r="D980" s="2" t="s">
        <v>3785</v>
      </c>
      <c r="E980" s="2" t="s">
        <v>3786</v>
      </c>
    </row>
    <row r="981" spans="1:5" x14ac:dyDescent="0.2">
      <c r="A981" s="1">
        <v>36732</v>
      </c>
      <c r="B981" s="2">
        <f>DAY(output[[#This Row],[dtstart]])</f>
        <v>25</v>
      </c>
      <c r="C981" s="2">
        <f>MONTH(output[[#This Row],[dtstart]])</f>
        <v>7</v>
      </c>
      <c r="D981" s="2" t="s">
        <v>3787</v>
      </c>
      <c r="E981" s="2" t="s">
        <v>3788</v>
      </c>
    </row>
    <row r="982" spans="1:5" x14ac:dyDescent="0.2">
      <c r="A982" s="1">
        <v>36823</v>
      </c>
      <c r="B982" s="2">
        <f>DAY(output[[#This Row],[dtstart]])</f>
        <v>24</v>
      </c>
      <c r="C982" s="2">
        <f>MONTH(output[[#This Row],[dtstart]])</f>
        <v>10</v>
      </c>
      <c r="D982" s="2" t="s">
        <v>3789</v>
      </c>
      <c r="E982" s="2" t="s">
        <v>3790</v>
      </c>
    </row>
    <row r="983" spans="1:5" x14ac:dyDescent="0.2">
      <c r="A983" s="1">
        <v>36697</v>
      </c>
      <c r="B983" s="2">
        <f>DAY(output[[#This Row],[dtstart]])</f>
        <v>20</v>
      </c>
      <c r="C983" s="2">
        <f>MONTH(output[[#This Row],[dtstart]])</f>
        <v>6</v>
      </c>
      <c r="D983" s="2" t="s">
        <v>3791</v>
      </c>
      <c r="E983" s="2" t="s">
        <v>3792</v>
      </c>
    </row>
    <row r="984" spans="1:5" x14ac:dyDescent="0.2">
      <c r="A984" s="1">
        <v>36691</v>
      </c>
      <c r="B984" s="2">
        <f>DAY(output[[#This Row],[dtstart]])</f>
        <v>14</v>
      </c>
      <c r="C984" s="2">
        <f>MONTH(output[[#This Row],[dtstart]])</f>
        <v>6</v>
      </c>
      <c r="D984" s="2" t="s">
        <v>3793</v>
      </c>
      <c r="E984" s="2" t="s">
        <v>3794</v>
      </c>
    </row>
    <row r="985" spans="1:5" x14ac:dyDescent="0.2">
      <c r="A985" s="1">
        <v>36591</v>
      </c>
      <c r="B985" s="2">
        <f>DAY(output[[#This Row],[dtstart]])</f>
        <v>6</v>
      </c>
      <c r="C985" s="2">
        <f>MONTH(output[[#This Row],[dtstart]])</f>
        <v>3</v>
      </c>
      <c r="D985" s="2" t="s">
        <v>3795</v>
      </c>
      <c r="E985" s="2" t="s">
        <v>3796</v>
      </c>
    </row>
    <row r="986" spans="1:5" x14ac:dyDescent="0.2">
      <c r="A986" s="1">
        <v>36728</v>
      </c>
      <c r="B986" s="2">
        <f>DAY(output[[#This Row],[dtstart]])</f>
        <v>21</v>
      </c>
      <c r="C986" s="2">
        <f>MONTH(output[[#This Row],[dtstart]])</f>
        <v>7</v>
      </c>
      <c r="D986" s="2" t="s">
        <v>3797</v>
      </c>
      <c r="E986" s="2" t="s">
        <v>3798</v>
      </c>
    </row>
    <row r="987" spans="1:5" x14ac:dyDescent="0.2">
      <c r="A987" s="1">
        <v>36709</v>
      </c>
      <c r="B987" s="2">
        <f>DAY(output[[#This Row],[dtstart]])</f>
        <v>2</v>
      </c>
      <c r="C987" s="2">
        <f>MONTH(output[[#This Row],[dtstart]])</f>
        <v>7</v>
      </c>
      <c r="D987" s="2" t="s">
        <v>3799</v>
      </c>
      <c r="E987" s="2" t="s">
        <v>3800</v>
      </c>
    </row>
    <row r="988" spans="1:5" x14ac:dyDescent="0.2">
      <c r="A988" s="1">
        <v>36662</v>
      </c>
      <c r="B988" s="2">
        <f>DAY(output[[#This Row],[dtstart]])</f>
        <v>16</v>
      </c>
      <c r="C988" s="2">
        <f>MONTH(output[[#This Row],[dtstart]])</f>
        <v>5</v>
      </c>
      <c r="D988" s="2" t="s">
        <v>3801</v>
      </c>
      <c r="E988" s="2" t="s">
        <v>3802</v>
      </c>
    </row>
    <row r="989" spans="1:5" x14ac:dyDescent="0.2">
      <c r="A989" s="1">
        <v>36709</v>
      </c>
      <c r="B989" s="2">
        <f>DAY(output[[#This Row],[dtstart]])</f>
        <v>2</v>
      </c>
      <c r="C989" s="2">
        <f>MONTH(output[[#This Row],[dtstart]])</f>
        <v>7</v>
      </c>
      <c r="D989" s="2" t="s">
        <v>3803</v>
      </c>
      <c r="E989" s="2" t="s">
        <v>3804</v>
      </c>
    </row>
    <row r="990" spans="1:5" x14ac:dyDescent="0.2">
      <c r="A990" s="1">
        <v>36774</v>
      </c>
      <c r="B990" s="2">
        <f>DAY(output[[#This Row],[dtstart]])</f>
        <v>5</v>
      </c>
      <c r="C990" s="2">
        <f>MONTH(output[[#This Row],[dtstart]])</f>
        <v>9</v>
      </c>
      <c r="D990" s="2" t="s">
        <v>3805</v>
      </c>
      <c r="E990" s="2" t="s">
        <v>3806</v>
      </c>
    </row>
    <row r="991" spans="1:5" x14ac:dyDescent="0.2">
      <c r="A991" s="1">
        <v>36615</v>
      </c>
      <c r="B991" s="2">
        <f>DAY(output[[#This Row],[dtstart]])</f>
        <v>30</v>
      </c>
      <c r="C991" s="2">
        <f>MONTH(output[[#This Row],[dtstart]])</f>
        <v>3</v>
      </c>
      <c r="D991" s="2" t="s">
        <v>3807</v>
      </c>
      <c r="E991" s="2" t="s">
        <v>3808</v>
      </c>
    </row>
    <row r="992" spans="1:5" x14ac:dyDescent="0.2">
      <c r="A992" s="1">
        <v>36655</v>
      </c>
      <c r="B992" s="2">
        <f>DAY(output[[#This Row],[dtstart]])</f>
        <v>9</v>
      </c>
      <c r="C992" s="2">
        <f>MONTH(output[[#This Row],[dtstart]])</f>
        <v>5</v>
      </c>
      <c r="D992" s="2" t="s">
        <v>3809</v>
      </c>
      <c r="E992" s="2" t="s">
        <v>3810</v>
      </c>
    </row>
    <row r="993" spans="1:5" x14ac:dyDescent="0.2">
      <c r="A993" s="1">
        <v>36801</v>
      </c>
      <c r="B993" s="2">
        <f>DAY(output[[#This Row],[dtstart]])</f>
        <v>2</v>
      </c>
      <c r="C993" s="2">
        <f>MONTH(output[[#This Row],[dtstart]])</f>
        <v>10</v>
      </c>
      <c r="D993" s="2" t="s">
        <v>3811</v>
      </c>
      <c r="E993" s="2" t="s">
        <v>3812</v>
      </c>
    </row>
    <row r="994" spans="1:5" x14ac:dyDescent="0.2">
      <c r="A994" s="1">
        <v>36672</v>
      </c>
      <c r="B994" s="2">
        <f>DAY(output[[#This Row],[dtstart]])</f>
        <v>26</v>
      </c>
      <c r="C994" s="2">
        <f>MONTH(output[[#This Row],[dtstart]])</f>
        <v>5</v>
      </c>
      <c r="D994" s="2" t="s">
        <v>3813</v>
      </c>
      <c r="E994" s="2" t="s">
        <v>3814</v>
      </c>
    </row>
    <row r="995" spans="1:5" x14ac:dyDescent="0.2">
      <c r="A995" s="1">
        <v>36664</v>
      </c>
      <c r="B995" s="2">
        <f>DAY(output[[#This Row],[dtstart]])</f>
        <v>18</v>
      </c>
      <c r="C995" s="2">
        <f>MONTH(output[[#This Row],[dtstart]])</f>
        <v>5</v>
      </c>
      <c r="D995" s="2" t="s">
        <v>3815</v>
      </c>
      <c r="E995" s="2" t="s">
        <v>1914</v>
      </c>
    </row>
    <row r="996" spans="1:5" x14ac:dyDescent="0.2">
      <c r="A996" s="1">
        <v>36759</v>
      </c>
      <c r="B996" s="2">
        <f>DAY(output[[#This Row],[dtstart]])</f>
        <v>21</v>
      </c>
      <c r="C996" s="2">
        <f>MONTH(output[[#This Row],[dtstart]])</f>
        <v>8</v>
      </c>
      <c r="D996" s="2" t="s">
        <v>3816</v>
      </c>
      <c r="E996" s="2" t="s">
        <v>3817</v>
      </c>
    </row>
    <row r="997" spans="1:5" x14ac:dyDescent="0.2">
      <c r="A997" s="1">
        <v>36644</v>
      </c>
      <c r="B997" s="2">
        <f>DAY(output[[#This Row],[dtstart]])</f>
        <v>28</v>
      </c>
      <c r="C997" s="2">
        <f>MONTH(output[[#This Row],[dtstart]])</f>
        <v>4</v>
      </c>
      <c r="D997" s="2" t="s">
        <v>3818</v>
      </c>
      <c r="E997" s="2" t="s">
        <v>3819</v>
      </c>
    </row>
    <row r="998" spans="1:5" x14ac:dyDescent="0.2">
      <c r="A998" s="1">
        <v>36725</v>
      </c>
      <c r="B998" s="2">
        <f>DAY(output[[#This Row],[dtstart]])</f>
        <v>18</v>
      </c>
      <c r="C998" s="2">
        <f>MONTH(output[[#This Row],[dtstart]])</f>
        <v>7</v>
      </c>
      <c r="D998" s="2" t="s">
        <v>3820</v>
      </c>
      <c r="E998" s="2" t="s">
        <v>3821</v>
      </c>
    </row>
    <row r="999" spans="1:5" x14ac:dyDescent="0.2">
      <c r="A999" s="1">
        <v>36762</v>
      </c>
      <c r="B999" s="2">
        <f>DAY(output[[#This Row],[dtstart]])</f>
        <v>24</v>
      </c>
      <c r="C999" s="2">
        <f>MONTH(output[[#This Row],[dtstart]])</f>
        <v>8</v>
      </c>
      <c r="D999" s="2" t="s">
        <v>3822</v>
      </c>
      <c r="E999" s="2" t="s">
        <v>3823</v>
      </c>
    </row>
    <row r="1000" spans="1:5" x14ac:dyDescent="0.2">
      <c r="A1000" s="1">
        <v>36567</v>
      </c>
      <c r="B1000" s="2">
        <f>DAY(output[[#This Row],[dtstart]])</f>
        <v>11</v>
      </c>
      <c r="C1000" s="2">
        <f>MONTH(output[[#This Row],[dtstart]])</f>
        <v>2</v>
      </c>
      <c r="D1000" s="2" t="s">
        <v>3824</v>
      </c>
      <c r="E1000" s="2" t="s">
        <v>3819</v>
      </c>
    </row>
    <row r="1001" spans="1:5" x14ac:dyDescent="0.2">
      <c r="A1001" s="1">
        <v>36792</v>
      </c>
      <c r="B1001" s="2">
        <f>DAY(output[[#This Row],[dtstart]])</f>
        <v>23</v>
      </c>
      <c r="C1001" s="2">
        <f>MONTH(output[[#This Row],[dtstart]])</f>
        <v>9</v>
      </c>
      <c r="D1001" s="2" t="s">
        <v>3825</v>
      </c>
      <c r="E1001" s="2" t="s">
        <v>3826</v>
      </c>
    </row>
    <row r="1002" spans="1:5" x14ac:dyDescent="0.2">
      <c r="A1002" s="1">
        <v>36751</v>
      </c>
      <c r="B1002" s="2">
        <f>DAY(output[[#This Row],[dtstart]])</f>
        <v>13</v>
      </c>
      <c r="C1002" s="2">
        <f>MONTH(output[[#This Row],[dtstart]])</f>
        <v>8</v>
      </c>
      <c r="D1002" s="2" t="s">
        <v>3827</v>
      </c>
      <c r="E1002" s="2" t="s">
        <v>3828</v>
      </c>
    </row>
    <row r="1003" spans="1:5" x14ac:dyDescent="0.2">
      <c r="A1003" s="1">
        <v>36773</v>
      </c>
      <c r="B1003" s="2">
        <f>DAY(output[[#This Row],[dtstart]])</f>
        <v>4</v>
      </c>
      <c r="C1003" s="2">
        <f>MONTH(output[[#This Row],[dtstart]])</f>
        <v>9</v>
      </c>
      <c r="D1003" s="2" t="s">
        <v>3829</v>
      </c>
      <c r="E1003" s="2" t="s">
        <v>3830</v>
      </c>
    </row>
    <row r="1004" spans="1:5" x14ac:dyDescent="0.2">
      <c r="A1004" s="1">
        <v>36848</v>
      </c>
      <c r="B1004" s="2">
        <f>DAY(output[[#This Row],[dtstart]])</f>
        <v>18</v>
      </c>
      <c r="C1004" s="2">
        <f>MONTH(output[[#This Row],[dtstart]])</f>
        <v>11</v>
      </c>
      <c r="D1004" s="2" t="s">
        <v>3831</v>
      </c>
      <c r="E1004" s="2" t="s">
        <v>3832</v>
      </c>
    </row>
    <row r="1005" spans="1:5" x14ac:dyDescent="0.2">
      <c r="A1005" s="1">
        <v>36819</v>
      </c>
      <c r="B1005" s="2">
        <f>DAY(output[[#This Row],[dtstart]])</f>
        <v>20</v>
      </c>
      <c r="C1005" s="2">
        <f>MONTH(output[[#This Row],[dtstart]])</f>
        <v>10</v>
      </c>
      <c r="D1005" s="2" t="s">
        <v>3833</v>
      </c>
      <c r="E1005" s="2" t="s">
        <v>3834</v>
      </c>
    </row>
    <row r="1006" spans="1:5" x14ac:dyDescent="0.2">
      <c r="A1006" s="1">
        <v>36706</v>
      </c>
      <c r="B1006" s="2">
        <f>DAY(output[[#This Row],[dtstart]])</f>
        <v>29</v>
      </c>
      <c r="C1006" s="2">
        <f>MONTH(output[[#This Row],[dtstart]])</f>
        <v>6</v>
      </c>
      <c r="D1006" s="2" t="s">
        <v>3835</v>
      </c>
      <c r="E1006" s="2" t="s">
        <v>3836</v>
      </c>
    </row>
    <row r="1007" spans="1:5" x14ac:dyDescent="0.2">
      <c r="A1007" s="1">
        <v>36802</v>
      </c>
      <c r="B1007" s="2">
        <f>DAY(output[[#This Row],[dtstart]])</f>
        <v>3</v>
      </c>
      <c r="C1007" s="2">
        <f>MONTH(output[[#This Row],[dtstart]])</f>
        <v>10</v>
      </c>
      <c r="D1007" s="2" t="s">
        <v>3837</v>
      </c>
      <c r="E1007" s="2" t="s">
        <v>3838</v>
      </c>
    </row>
    <row r="1008" spans="1:5" x14ac:dyDescent="0.2">
      <c r="A1008" s="1">
        <v>36703</v>
      </c>
      <c r="B1008" s="2">
        <f>DAY(output[[#This Row],[dtstart]])</f>
        <v>26</v>
      </c>
      <c r="C1008" s="2">
        <f>MONTH(output[[#This Row],[dtstart]])</f>
        <v>6</v>
      </c>
      <c r="D1008" s="2" t="s">
        <v>3839</v>
      </c>
      <c r="E1008" s="2" t="s">
        <v>2027</v>
      </c>
    </row>
    <row r="1009" spans="1:5" x14ac:dyDescent="0.2">
      <c r="A1009" s="1">
        <v>36684</v>
      </c>
      <c r="B1009" s="2">
        <f>DAY(output[[#This Row],[dtstart]])</f>
        <v>7</v>
      </c>
      <c r="C1009" s="2">
        <f>MONTH(output[[#This Row],[dtstart]])</f>
        <v>6</v>
      </c>
      <c r="D1009" s="2" t="s">
        <v>3840</v>
      </c>
      <c r="E1009" s="2" t="s">
        <v>3841</v>
      </c>
    </row>
    <row r="1010" spans="1:5" x14ac:dyDescent="0.2">
      <c r="A1010" s="1">
        <v>36564</v>
      </c>
      <c r="B1010" s="2">
        <f>DAY(output[[#This Row],[dtstart]])</f>
        <v>8</v>
      </c>
      <c r="C1010" s="2">
        <f>MONTH(output[[#This Row],[dtstart]])</f>
        <v>2</v>
      </c>
      <c r="D1010" s="2" t="s">
        <v>3842</v>
      </c>
      <c r="E1010" s="2" t="s">
        <v>3843</v>
      </c>
    </row>
    <row r="1011" spans="1:5" x14ac:dyDescent="0.2">
      <c r="A1011" s="1">
        <v>36596</v>
      </c>
      <c r="B1011" s="2">
        <f>DAY(output[[#This Row],[dtstart]])</f>
        <v>11</v>
      </c>
      <c r="C1011" s="2">
        <f>MONTH(output[[#This Row],[dtstart]])</f>
        <v>3</v>
      </c>
      <c r="D1011" s="2" t="s">
        <v>3844</v>
      </c>
      <c r="E1011" s="2" t="s">
        <v>3845</v>
      </c>
    </row>
    <row r="1012" spans="1:5" x14ac:dyDescent="0.2">
      <c r="A1012" s="1">
        <v>36770</v>
      </c>
      <c r="B1012" s="2">
        <f>DAY(output[[#This Row],[dtstart]])</f>
        <v>1</v>
      </c>
      <c r="C1012" s="2">
        <f>MONTH(output[[#This Row],[dtstart]])</f>
        <v>9</v>
      </c>
      <c r="D1012" s="2" t="s">
        <v>3846</v>
      </c>
      <c r="E1012" s="2" t="s">
        <v>3847</v>
      </c>
    </row>
    <row r="1013" spans="1:5" x14ac:dyDescent="0.2">
      <c r="A1013" s="1">
        <v>36831</v>
      </c>
      <c r="B1013" s="2">
        <f>DAY(output[[#This Row],[dtstart]])</f>
        <v>1</v>
      </c>
      <c r="C1013" s="2">
        <f>MONTH(output[[#This Row],[dtstart]])</f>
        <v>11</v>
      </c>
      <c r="D1013" s="2" t="s">
        <v>3848</v>
      </c>
      <c r="E1013" s="2" t="s">
        <v>3849</v>
      </c>
    </row>
    <row r="1014" spans="1:5" x14ac:dyDescent="0.2">
      <c r="A1014" s="1">
        <v>36623</v>
      </c>
      <c r="B1014" s="2">
        <f>DAY(output[[#This Row],[dtstart]])</f>
        <v>7</v>
      </c>
      <c r="C1014" s="2">
        <f>MONTH(output[[#This Row],[dtstart]])</f>
        <v>4</v>
      </c>
      <c r="D1014" s="2" t="s">
        <v>3850</v>
      </c>
      <c r="E1014" s="2" t="s">
        <v>3851</v>
      </c>
    </row>
    <row r="1015" spans="1:5" x14ac:dyDescent="0.2">
      <c r="A1015" s="1">
        <v>36743</v>
      </c>
      <c r="B1015" s="2">
        <f>DAY(output[[#This Row],[dtstart]])</f>
        <v>5</v>
      </c>
      <c r="C1015" s="2">
        <f>MONTH(output[[#This Row],[dtstart]])</f>
        <v>8</v>
      </c>
      <c r="D1015" s="2" t="s">
        <v>3852</v>
      </c>
      <c r="E1015" s="2" t="s">
        <v>3853</v>
      </c>
    </row>
    <row r="1016" spans="1:5" x14ac:dyDescent="0.2">
      <c r="A1016" s="1">
        <v>36750</v>
      </c>
      <c r="B1016" s="2">
        <f>DAY(output[[#This Row],[dtstart]])</f>
        <v>12</v>
      </c>
      <c r="C1016" s="2">
        <f>MONTH(output[[#This Row],[dtstart]])</f>
        <v>8</v>
      </c>
      <c r="D1016" s="2" t="s">
        <v>3854</v>
      </c>
      <c r="E1016" s="2" t="s">
        <v>2590</v>
      </c>
    </row>
    <row r="1017" spans="1:5" x14ac:dyDescent="0.2">
      <c r="A1017" s="1">
        <v>36650</v>
      </c>
      <c r="B1017" s="2">
        <f>DAY(output[[#This Row],[dtstart]])</f>
        <v>4</v>
      </c>
      <c r="C1017" s="2">
        <f>MONTH(output[[#This Row],[dtstart]])</f>
        <v>5</v>
      </c>
      <c r="D1017" s="2" t="s">
        <v>3855</v>
      </c>
      <c r="E1017" s="2" t="s">
        <v>3856</v>
      </c>
    </row>
    <row r="1018" spans="1:5" x14ac:dyDescent="0.2">
      <c r="A1018" s="1">
        <v>36736</v>
      </c>
      <c r="B1018" s="2">
        <f>DAY(output[[#This Row],[dtstart]])</f>
        <v>29</v>
      </c>
      <c r="C1018" s="2">
        <f>MONTH(output[[#This Row],[dtstart]])</f>
        <v>7</v>
      </c>
      <c r="D1018" s="2" t="s">
        <v>3857</v>
      </c>
      <c r="E1018" s="2" t="s">
        <v>3858</v>
      </c>
    </row>
    <row r="1019" spans="1:5" x14ac:dyDescent="0.2">
      <c r="A1019" s="1">
        <v>36744</v>
      </c>
      <c r="B1019" s="2">
        <f>DAY(output[[#This Row],[dtstart]])</f>
        <v>6</v>
      </c>
      <c r="C1019" s="2">
        <f>MONTH(output[[#This Row],[dtstart]])</f>
        <v>8</v>
      </c>
      <c r="D1019" s="2" t="s">
        <v>3859</v>
      </c>
      <c r="E1019" s="2" t="s">
        <v>3748</v>
      </c>
    </row>
    <row r="1020" spans="1:5" x14ac:dyDescent="0.2">
      <c r="A1020" s="1">
        <v>36789</v>
      </c>
      <c r="B1020" s="2">
        <f>DAY(output[[#This Row],[dtstart]])</f>
        <v>20</v>
      </c>
      <c r="C1020" s="2">
        <f>MONTH(output[[#This Row],[dtstart]])</f>
        <v>9</v>
      </c>
      <c r="D1020" s="2" t="s">
        <v>3860</v>
      </c>
      <c r="E1020" s="2" t="s">
        <v>3861</v>
      </c>
    </row>
    <row r="1021" spans="1:5" x14ac:dyDescent="0.2">
      <c r="A1021" s="1">
        <v>36659</v>
      </c>
      <c r="B1021" s="2">
        <f>DAY(output[[#This Row],[dtstart]])</f>
        <v>13</v>
      </c>
      <c r="C1021" s="2">
        <f>MONTH(output[[#This Row],[dtstart]])</f>
        <v>5</v>
      </c>
      <c r="D1021" s="2" t="s">
        <v>3862</v>
      </c>
      <c r="E1021" s="2" t="s">
        <v>3863</v>
      </c>
    </row>
    <row r="1022" spans="1:5" x14ac:dyDescent="0.2">
      <c r="A1022" s="1">
        <v>36853</v>
      </c>
      <c r="B1022" s="2">
        <f>DAY(output[[#This Row],[dtstart]])</f>
        <v>23</v>
      </c>
      <c r="C1022" s="2">
        <f>MONTH(output[[#This Row],[dtstart]])</f>
        <v>11</v>
      </c>
      <c r="D1022" s="2" t="s">
        <v>3864</v>
      </c>
      <c r="E1022" s="2" t="s">
        <v>3865</v>
      </c>
    </row>
    <row r="1023" spans="1:5" x14ac:dyDescent="0.2">
      <c r="A1023" s="1">
        <v>36870</v>
      </c>
      <c r="B1023" s="2">
        <f>DAY(output[[#This Row],[dtstart]])</f>
        <v>10</v>
      </c>
      <c r="C1023" s="2">
        <f>MONTH(output[[#This Row],[dtstart]])</f>
        <v>12</v>
      </c>
      <c r="D1023" s="2" t="s">
        <v>3866</v>
      </c>
      <c r="E1023" s="2" t="s">
        <v>3867</v>
      </c>
    </row>
    <row r="1024" spans="1:5" x14ac:dyDescent="0.2">
      <c r="A1024" s="1">
        <v>36869</v>
      </c>
      <c r="B1024" s="2">
        <f>DAY(output[[#This Row],[dtstart]])</f>
        <v>9</v>
      </c>
      <c r="C1024" s="2">
        <f>MONTH(output[[#This Row],[dtstart]])</f>
        <v>12</v>
      </c>
      <c r="D1024" s="2" t="s">
        <v>3868</v>
      </c>
      <c r="E1024" s="2" t="s">
        <v>3469</v>
      </c>
    </row>
    <row r="1025" spans="1:5" x14ac:dyDescent="0.2">
      <c r="A1025" s="1">
        <v>36870</v>
      </c>
      <c r="B1025" s="2">
        <f>DAY(output[[#This Row],[dtstart]])</f>
        <v>10</v>
      </c>
      <c r="C1025" s="2">
        <f>MONTH(output[[#This Row],[dtstart]])</f>
        <v>12</v>
      </c>
      <c r="D1025" s="2" t="s">
        <v>3869</v>
      </c>
      <c r="E1025" s="2" t="s">
        <v>3870</v>
      </c>
    </row>
    <row r="1026" spans="1:5" x14ac:dyDescent="0.2">
      <c r="A1026" s="1">
        <v>36626</v>
      </c>
      <c r="B1026" s="2">
        <f>DAY(output[[#This Row],[dtstart]])</f>
        <v>10</v>
      </c>
      <c r="C1026" s="2">
        <f>MONTH(output[[#This Row],[dtstart]])</f>
        <v>4</v>
      </c>
      <c r="D1026" s="2" t="s">
        <v>3871</v>
      </c>
      <c r="E1026" s="2" t="s">
        <v>3872</v>
      </c>
    </row>
    <row r="1027" spans="1:5" x14ac:dyDescent="0.2">
      <c r="A1027" s="1">
        <v>36822</v>
      </c>
      <c r="B1027" s="2">
        <f>DAY(output[[#This Row],[dtstart]])</f>
        <v>23</v>
      </c>
      <c r="C1027" s="2">
        <f>MONTH(output[[#This Row],[dtstart]])</f>
        <v>10</v>
      </c>
      <c r="D1027" s="2" t="s">
        <v>3873</v>
      </c>
      <c r="E1027" s="2" t="s">
        <v>3874</v>
      </c>
    </row>
    <row r="1028" spans="1:5" x14ac:dyDescent="0.2">
      <c r="A1028" s="1">
        <v>36611</v>
      </c>
      <c r="B1028" s="2">
        <f>DAY(output[[#This Row],[dtstart]])</f>
        <v>26</v>
      </c>
      <c r="C1028" s="2">
        <f>MONTH(output[[#This Row],[dtstart]])</f>
        <v>3</v>
      </c>
      <c r="D1028" s="2" t="s">
        <v>3875</v>
      </c>
      <c r="E1028" s="2" t="s">
        <v>3876</v>
      </c>
    </row>
    <row r="1029" spans="1:5" x14ac:dyDescent="0.2">
      <c r="A1029" s="1">
        <v>36598</v>
      </c>
      <c r="B1029" s="2">
        <f>DAY(output[[#This Row],[dtstart]])</f>
        <v>13</v>
      </c>
      <c r="C1029" s="2">
        <f>MONTH(output[[#This Row],[dtstart]])</f>
        <v>3</v>
      </c>
      <c r="D1029" s="2" t="s">
        <v>3877</v>
      </c>
      <c r="E1029" s="2" t="s">
        <v>3878</v>
      </c>
    </row>
    <row r="1030" spans="1:5" x14ac:dyDescent="0.2">
      <c r="A1030" s="1">
        <v>36535</v>
      </c>
      <c r="B1030" s="2">
        <f>DAY(output[[#This Row],[dtstart]])</f>
        <v>10</v>
      </c>
      <c r="C1030" s="2">
        <f>MONTH(output[[#This Row],[dtstart]])</f>
        <v>1</v>
      </c>
      <c r="D1030" s="2" t="s">
        <v>3879</v>
      </c>
      <c r="E1030" s="2" t="s">
        <v>3880</v>
      </c>
    </row>
    <row r="1031" spans="1:5" x14ac:dyDescent="0.2">
      <c r="A1031" s="1">
        <v>36786</v>
      </c>
      <c r="B1031" s="2">
        <f>DAY(output[[#This Row],[dtstart]])</f>
        <v>17</v>
      </c>
      <c r="C1031" s="2">
        <f>MONTH(output[[#This Row],[dtstart]])</f>
        <v>9</v>
      </c>
      <c r="D1031" s="2" t="s">
        <v>3881</v>
      </c>
      <c r="E1031" s="2" t="s">
        <v>3882</v>
      </c>
    </row>
    <row r="1032" spans="1:5" x14ac:dyDescent="0.2">
      <c r="A1032" s="1">
        <v>36877</v>
      </c>
      <c r="B1032" s="2">
        <f>DAY(output[[#This Row],[dtstart]])</f>
        <v>17</v>
      </c>
      <c r="C1032" s="2">
        <f>MONTH(output[[#This Row],[dtstart]])</f>
        <v>12</v>
      </c>
      <c r="D1032" s="2" t="s">
        <v>3883</v>
      </c>
      <c r="E1032" s="2" t="s">
        <v>3884</v>
      </c>
    </row>
    <row r="1033" spans="1:5" x14ac:dyDescent="0.2">
      <c r="A1033" s="1">
        <v>36883</v>
      </c>
      <c r="B1033" s="2">
        <f>DAY(output[[#This Row],[dtstart]])</f>
        <v>23</v>
      </c>
      <c r="C1033" s="2">
        <f>MONTH(output[[#This Row],[dtstart]])</f>
        <v>12</v>
      </c>
      <c r="D1033" s="2" t="s">
        <v>3885</v>
      </c>
      <c r="E1033" s="2" t="s">
        <v>3886</v>
      </c>
    </row>
    <row r="1034" spans="1:5" x14ac:dyDescent="0.2">
      <c r="A1034" s="1">
        <v>36654</v>
      </c>
      <c r="B1034" s="2">
        <f>DAY(output[[#This Row],[dtstart]])</f>
        <v>8</v>
      </c>
      <c r="C1034" s="2">
        <f>MONTH(output[[#This Row],[dtstart]])</f>
        <v>5</v>
      </c>
      <c r="D1034" s="2" t="s">
        <v>3887</v>
      </c>
      <c r="E1034" s="2" t="s">
        <v>3888</v>
      </c>
    </row>
    <row r="1035" spans="1:5" x14ac:dyDescent="0.2">
      <c r="A1035" s="1">
        <v>36612</v>
      </c>
      <c r="B1035" s="2">
        <f>DAY(output[[#This Row],[dtstart]])</f>
        <v>27</v>
      </c>
      <c r="C1035" s="2">
        <f>MONTH(output[[#This Row],[dtstart]])</f>
        <v>3</v>
      </c>
      <c r="D1035" s="2" t="s">
        <v>3889</v>
      </c>
      <c r="E1035" s="2" t="s">
        <v>3890</v>
      </c>
    </row>
    <row r="1036" spans="1:5" x14ac:dyDescent="0.2">
      <c r="A1036" s="1">
        <v>36528</v>
      </c>
      <c r="B1036" s="2">
        <f>DAY(output[[#This Row],[dtstart]])</f>
        <v>3</v>
      </c>
      <c r="C1036" s="2">
        <f>MONTH(output[[#This Row],[dtstart]])</f>
        <v>1</v>
      </c>
      <c r="D1036" s="2" t="s">
        <v>3891</v>
      </c>
      <c r="E1036" s="2" t="s">
        <v>3892</v>
      </c>
    </row>
    <row r="1037" spans="1:5" x14ac:dyDescent="0.2">
      <c r="A1037" s="1">
        <v>36598</v>
      </c>
      <c r="B1037" s="2">
        <f>DAY(output[[#This Row],[dtstart]])</f>
        <v>13</v>
      </c>
      <c r="C1037" s="2">
        <f>MONTH(output[[#This Row],[dtstart]])</f>
        <v>3</v>
      </c>
      <c r="D1037" s="2" t="s">
        <v>3893</v>
      </c>
      <c r="E1037" s="2" t="s">
        <v>3894</v>
      </c>
    </row>
    <row r="1038" spans="1:5" x14ac:dyDescent="0.2">
      <c r="A1038" s="1">
        <v>36837</v>
      </c>
      <c r="B1038" s="2">
        <f>DAY(output[[#This Row],[dtstart]])</f>
        <v>7</v>
      </c>
      <c r="C1038" s="2">
        <f>MONTH(output[[#This Row],[dtstart]])</f>
        <v>11</v>
      </c>
      <c r="D1038" s="2" t="s">
        <v>3895</v>
      </c>
      <c r="E1038" s="2" t="s">
        <v>3896</v>
      </c>
    </row>
    <row r="1039" spans="1:5" x14ac:dyDescent="0.2">
      <c r="A1039" s="1">
        <v>36791</v>
      </c>
      <c r="B1039" s="2">
        <f>DAY(output[[#This Row],[dtstart]])</f>
        <v>22</v>
      </c>
      <c r="C1039" s="2">
        <f>MONTH(output[[#This Row],[dtstart]])</f>
        <v>9</v>
      </c>
      <c r="D1039" s="2" t="s">
        <v>3897</v>
      </c>
      <c r="E1039" s="2" t="s">
        <v>3898</v>
      </c>
    </row>
    <row r="1040" spans="1:5" x14ac:dyDescent="0.2">
      <c r="A1040" s="1">
        <v>36843</v>
      </c>
      <c r="B1040" s="2">
        <f>DAY(output[[#This Row],[dtstart]])</f>
        <v>13</v>
      </c>
      <c r="C1040" s="2">
        <f>MONTH(output[[#This Row],[dtstart]])</f>
        <v>11</v>
      </c>
      <c r="D1040" s="2" t="s">
        <v>3899</v>
      </c>
      <c r="E1040" s="2" t="s">
        <v>3900</v>
      </c>
    </row>
    <row r="1041" spans="1:5" x14ac:dyDescent="0.2">
      <c r="A1041" s="1">
        <v>36656</v>
      </c>
      <c r="B1041" s="2">
        <f>DAY(output[[#This Row],[dtstart]])</f>
        <v>10</v>
      </c>
      <c r="C1041" s="2">
        <f>MONTH(output[[#This Row],[dtstart]])</f>
        <v>5</v>
      </c>
      <c r="D1041" s="2" t="s">
        <v>3901</v>
      </c>
      <c r="E1041" s="2" t="s">
        <v>3902</v>
      </c>
    </row>
    <row r="1042" spans="1:5" x14ac:dyDescent="0.2">
      <c r="A1042" s="1">
        <v>36843</v>
      </c>
      <c r="B1042" s="2">
        <f>DAY(output[[#This Row],[dtstart]])</f>
        <v>13</v>
      </c>
      <c r="C1042" s="2">
        <f>MONTH(output[[#This Row],[dtstart]])</f>
        <v>11</v>
      </c>
      <c r="D1042" s="2" t="s">
        <v>3903</v>
      </c>
      <c r="E1042" s="2" t="s">
        <v>3904</v>
      </c>
    </row>
    <row r="1043" spans="1:5" x14ac:dyDescent="0.2">
      <c r="A1043" s="1">
        <v>36777</v>
      </c>
      <c r="B1043" s="2">
        <f>DAY(output[[#This Row],[dtstart]])</f>
        <v>8</v>
      </c>
      <c r="C1043" s="2">
        <f>MONTH(output[[#This Row],[dtstart]])</f>
        <v>9</v>
      </c>
      <c r="D1043" s="2" t="s">
        <v>3905</v>
      </c>
      <c r="E1043" s="2" t="s">
        <v>3906</v>
      </c>
    </row>
    <row r="1044" spans="1:5" x14ac:dyDescent="0.2">
      <c r="A1044" s="1">
        <v>36806</v>
      </c>
      <c r="B1044" s="2">
        <f>DAY(output[[#This Row],[dtstart]])</f>
        <v>7</v>
      </c>
      <c r="C1044" s="2">
        <f>MONTH(output[[#This Row],[dtstart]])</f>
        <v>10</v>
      </c>
      <c r="D1044" s="2" t="s">
        <v>3907</v>
      </c>
      <c r="E1044" s="2" t="s">
        <v>3908</v>
      </c>
    </row>
    <row r="1045" spans="1:5" x14ac:dyDescent="0.2">
      <c r="A1045" s="1">
        <v>36633</v>
      </c>
      <c r="B1045" s="2">
        <f>DAY(output[[#This Row],[dtstart]])</f>
        <v>17</v>
      </c>
      <c r="C1045" s="2">
        <f>MONTH(output[[#This Row],[dtstart]])</f>
        <v>4</v>
      </c>
      <c r="D1045" s="2" t="s">
        <v>3909</v>
      </c>
      <c r="E1045" s="2" t="s">
        <v>2877</v>
      </c>
    </row>
    <row r="1046" spans="1:5" x14ac:dyDescent="0.2">
      <c r="A1046" s="1">
        <v>36723</v>
      </c>
      <c r="B1046" s="2">
        <f>DAY(output[[#This Row],[dtstart]])</f>
        <v>16</v>
      </c>
      <c r="C1046" s="2">
        <f>MONTH(output[[#This Row],[dtstart]])</f>
        <v>7</v>
      </c>
      <c r="D1046" s="2" t="s">
        <v>3910</v>
      </c>
      <c r="E1046" s="2" t="s">
        <v>3911</v>
      </c>
    </row>
    <row r="1047" spans="1:5" x14ac:dyDescent="0.2">
      <c r="A1047" s="1">
        <v>36527</v>
      </c>
      <c r="B1047" s="2">
        <f>DAY(output[[#This Row],[dtstart]])</f>
        <v>2</v>
      </c>
      <c r="C1047" s="2">
        <f>MONTH(output[[#This Row],[dtstart]])</f>
        <v>1</v>
      </c>
      <c r="D1047" s="2" t="s">
        <v>3912</v>
      </c>
      <c r="E1047" s="2" t="s">
        <v>3913</v>
      </c>
    </row>
    <row r="1048" spans="1:5" x14ac:dyDescent="0.2">
      <c r="A1048" s="1">
        <v>36642</v>
      </c>
      <c r="B1048" s="2">
        <f>DAY(output[[#This Row],[dtstart]])</f>
        <v>26</v>
      </c>
      <c r="C1048" s="2">
        <f>MONTH(output[[#This Row],[dtstart]])</f>
        <v>4</v>
      </c>
      <c r="D1048" s="2" t="s">
        <v>3914</v>
      </c>
      <c r="E1048" s="2" t="s">
        <v>3915</v>
      </c>
    </row>
    <row r="1049" spans="1:5" x14ac:dyDescent="0.2">
      <c r="A1049" s="1">
        <v>36758</v>
      </c>
      <c r="B1049" s="2">
        <f>DAY(output[[#This Row],[dtstart]])</f>
        <v>20</v>
      </c>
      <c r="C1049" s="2">
        <f>MONTH(output[[#This Row],[dtstart]])</f>
        <v>8</v>
      </c>
      <c r="D1049" s="2" t="s">
        <v>3916</v>
      </c>
      <c r="E1049" s="2" t="s">
        <v>3917</v>
      </c>
    </row>
    <row r="1050" spans="1:5" x14ac:dyDescent="0.2">
      <c r="A1050" s="1">
        <v>36565</v>
      </c>
      <c r="B1050" s="2">
        <f>DAY(output[[#This Row],[dtstart]])</f>
        <v>9</v>
      </c>
      <c r="C1050" s="2">
        <f>MONTH(output[[#This Row],[dtstart]])</f>
        <v>2</v>
      </c>
      <c r="D1050" s="2" t="s">
        <v>3918</v>
      </c>
      <c r="E1050" s="2" t="s">
        <v>3919</v>
      </c>
    </row>
    <row r="1051" spans="1:5" x14ac:dyDescent="0.2">
      <c r="A1051" s="1">
        <v>36828</v>
      </c>
      <c r="B1051" s="2">
        <f>DAY(output[[#This Row],[dtstart]])</f>
        <v>29</v>
      </c>
      <c r="C1051" s="2">
        <f>MONTH(output[[#This Row],[dtstart]])</f>
        <v>10</v>
      </c>
      <c r="D1051" s="2" t="s">
        <v>3920</v>
      </c>
      <c r="E1051" s="2" t="s">
        <v>3921</v>
      </c>
    </row>
    <row r="1052" spans="1:5" x14ac:dyDescent="0.2">
      <c r="A1052" s="1">
        <v>36743</v>
      </c>
      <c r="B1052" s="2">
        <f>DAY(output[[#This Row],[dtstart]])</f>
        <v>5</v>
      </c>
      <c r="C1052" s="2">
        <f>MONTH(output[[#This Row],[dtstart]])</f>
        <v>8</v>
      </c>
      <c r="D1052" s="2" t="s">
        <v>3922</v>
      </c>
      <c r="E1052" s="2" t="s">
        <v>3923</v>
      </c>
    </row>
    <row r="1053" spans="1:5" x14ac:dyDescent="0.2">
      <c r="A1053" s="1">
        <v>36773</v>
      </c>
      <c r="B1053" s="2">
        <f>DAY(output[[#This Row],[dtstart]])</f>
        <v>4</v>
      </c>
      <c r="C1053" s="2">
        <f>MONTH(output[[#This Row],[dtstart]])</f>
        <v>9</v>
      </c>
      <c r="D1053" s="2" t="s">
        <v>3924</v>
      </c>
      <c r="E1053" s="2" t="s">
        <v>3925</v>
      </c>
    </row>
    <row r="1054" spans="1:5" x14ac:dyDescent="0.2">
      <c r="A1054" s="1">
        <v>36567</v>
      </c>
      <c r="B1054" s="2">
        <f>DAY(output[[#This Row],[dtstart]])</f>
        <v>11</v>
      </c>
      <c r="C1054" s="2">
        <f>MONTH(output[[#This Row],[dtstart]])</f>
        <v>2</v>
      </c>
      <c r="D1054" s="2" t="s">
        <v>3926</v>
      </c>
      <c r="E1054" s="2" t="s">
        <v>3927</v>
      </c>
    </row>
    <row r="1055" spans="1:5" x14ac:dyDescent="0.2">
      <c r="A1055" s="1">
        <v>36880</v>
      </c>
      <c r="B1055" s="2">
        <f>DAY(output[[#This Row],[dtstart]])</f>
        <v>20</v>
      </c>
      <c r="C1055" s="2">
        <f>MONTH(output[[#This Row],[dtstart]])</f>
        <v>12</v>
      </c>
      <c r="D1055" s="2" t="s">
        <v>3928</v>
      </c>
      <c r="E1055" s="2" t="s">
        <v>3929</v>
      </c>
    </row>
    <row r="1056" spans="1:5" x14ac:dyDescent="0.2">
      <c r="A1056" s="1">
        <v>36883</v>
      </c>
      <c r="B1056" s="2">
        <f>DAY(output[[#This Row],[dtstart]])</f>
        <v>23</v>
      </c>
      <c r="C1056" s="2">
        <f>MONTH(output[[#This Row],[dtstart]])</f>
        <v>12</v>
      </c>
      <c r="D1056" s="2" t="s">
        <v>3930</v>
      </c>
      <c r="E1056" s="2" t="s">
        <v>3931</v>
      </c>
    </row>
    <row r="1057" spans="1:5" x14ac:dyDescent="0.2">
      <c r="A1057" s="1">
        <v>36736</v>
      </c>
      <c r="B1057" s="2">
        <f>DAY(output[[#This Row],[dtstart]])</f>
        <v>29</v>
      </c>
      <c r="C1057" s="2">
        <f>MONTH(output[[#This Row],[dtstart]])</f>
        <v>7</v>
      </c>
      <c r="D1057" s="2" t="s">
        <v>3932</v>
      </c>
      <c r="E1057" s="2" t="s">
        <v>3933</v>
      </c>
    </row>
    <row r="1058" spans="1:5" x14ac:dyDescent="0.2">
      <c r="A1058" s="1">
        <v>36837</v>
      </c>
      <c r="B1058" s="2">
        <f>DAY(output[[#This Row],[dtstart]])</f>
        <v>7</v>
      </c>
      <c r="C1058" s="2">
        <f>MONTH(output[[#This Row],[dtstart]])</f>
        <v>11</v>
      </c>
      <c r="D1058" s="2" t="s">
        <v>3934</v>
      </c>
      <c r="E1058" s="2" t="s">
        <v>3935</v>
      </c>
    </row>
    <row r="1059" spans="1:5" x14ac:dyDescent="0.2">
      <c r="A1059" s="1">
        <v>36712</v>
      </c>
      <c r="B1059" s="2">
        <f>DAY(output[[#This Row],[dtstart]])</f>
        <v>5</v>
      </c>
      <c r="C1059" s="2">
        <f>MONTH(output[[#This Row],[dtstart]])</f>
        <v>7</v>
      </c>
      <c r="D1059" s="2" t="s">
        <v>3936</v>
      </c>
      <c r="E1059" s="2" t="s">
        <v>3937</v>
      </c>
    </row>
    <row r="1060" spans="1:5" x14ac:dyDescent="0.2">
      <c r="A1060" s="1">
        <v>36568</v>
      </c>
      <c r="B1060" s="2">
        <f>DAY(output[[#This Row],[dtstart]])</f>
        <v>12</v>
      </c>
      <c r="C1060" s="2">
        <f>MONTH(output[[#This Row],[dtstart]])</f>
        <v>2</v>
      </c>
      <c r="D1060" s="2" t="s">
        <v>3938</v>
      </c>
      <c r="E1060" s="2" t="s">
        <v>3939</v>
      </c>
    </row>
    <row r="1061" spans="1:5" x14ac:dyDescent="0.2">
      <c r="A1061" s="1">
        <v>36621</v>
      </c>
      <c r="B1061" s="2">
        <f>DAY(output[[#This Row],[dtstart]])</f>
        <v>5</v>
      </c>
      <c r="C1061" s="2">
        <f>MONTH(output[[#This Row],[dtstart]])</f>
        <v>4</v>
      </c>
      <c r="D1061" s="2" t="s">
        <v>3940</v>
      </c>
      <c r="E1061" s="2" t="s">
        <v>3941</v>
      </c>
    </row>
    <row r="1062" spans="1:5" x14ac:dyDescent="0.2">
      <c r="A1062" s="1">
        <v>36610</v>
      </c>
      <c r="B1062" s="2">
        <f>DAY(output[[#This Row],[dtstart]])</f>
        <v>25</v>
      </c>
      <c r="C1062" s="2">
        <f>MONTH(output[[#This Row],[dtstart]])</f>
        <v>3</v>
      </c>
      <c r="D1062" s="2" t="s">
        <v>3942</v>
      </c>
      <c r="E1062" s="2" t="s">
        <v>3943</v>
      </c>
    </row>
    <row r="1063" spans="1:5" x14ac:dyDescent="0.2">
      <c r="A1063" s="1">
        <v>36741</v>
      </c>
      <c r="B1063" s="2">
        <f>DAY(output[[#This Row],[dtstart]])</f>
        <v>3</v>
      </c>
      <c r="C1063" s="2">
        <f>MONTH(output[[#This Row],[dtstart]])</f>
        <v>8</v>
      </c>
      <c r="D1063" s="2" t="s">
        <v>3944</v>
      </c>
      <c r="E1063" s="2" t="s">
        <v>3945</v>
      </c>
    </row>
    <row r="1064" spans="1:5" x14ac:dyDescent="0.2">
      <c r="A1064" s="1">
        <v>36890</v>
      </c>
      <c r="B1064" s="2">
        <f>DAY(output[[#This Row],[dtstart]])</f>
        <v>30</v>
      </c>
      <c r="C1064" s="2">
        <f>MONTH(output[[#This Row],[dtstart]])</f>
        <v>12</v>
      </c>
      <c r="D1064" s="2" t="s">
        <v>3946</v>
      </c>
      <c r="E1064" s="2" t="s">
        <v>3947</v>
      </c>
    </row>
    <row r="1065" spans="1:5" x14ac:dyDescent="0.2">
      <c r="A1065" s="1">
        <v>36640</v>
      </c>
      <c r="B1065" s="2">
        <f>DAY(output[[#This Row],[dtstart]])</f>
        <v>24</v>
      </c>
      <c r="C1065" s="2">
        <f>MONTH(output[[#This Row],[dtstart]])</f>
        <v>4</v>
      </c>
      <c r="D1065" s="2" t="s">
        <v>3948</v>
      </c>
      <c r="E1065" s="2" t="s">
        <v>3949</v>
      </c>
    </row>
    <row r="1066" spans="1:5" x14ac:dyDescent="0.2">
      <c r="A1066" s="1">
        <v>36804</v>
      </c>
      <c r="B1066" s="2">
        <f>DAY(output[[#This Row],[dtstart]])</f>
        <v>5</v>
      </c>
      <c r="C1066" s="2">
        <f>MONTH(output[[#This Row],[dtstart]])</f>
        <v>10</v>
      </c>
      <c r="D1066" s="2" t="s">
        <v>3950</v>
      </c>
      <c r="E1066" s="2" t="s">
        <v>3951</v>
      </c>
    </row>
    <row r="1067" spans="1:5" x14ac:dyDescent="0.2">
      <c r="A1067" s="1">
        <v>36591</v>
      </c>
      <c r="B1067" s="2">
        <f>DAY(output[[#This Row],[dtstart]])</f>
        <v>6</v>
      </c>
      <c r="C1067" s="2">
        <f>MONTH(output[[#This Row],[dtstart]])</f>
        <v>3</v>
      </c>
      <c r="D1067" s="2" t="s">
        <v>3952</v>
      </c>
      <c r="E1067" s="2" t="s">
        <v>3697</v>
      </c>
    </row>
    <row r="1068" spans="1:5" x14ac:dyDescent="0.2">
      <c r="A1068" s="1">
        <v>36807</v>
      </c>
      <c r="B1068" s="2">
        <f>DAY(output[[#This Row],[dtstart]])</f>
        <v>8</v>
      </c>
      <c r="C1068" s="2">
        <f>MONTH(output[[#This Row],[dtstart]])</f>
        <v>10</v>
      </c>
      <c r="D1068" s="2" t="s">
        <v>3953</v>
      </c>
      <c r="E1068" s="2" t="s">
        <v>3954</v>
      </c>
    </row>
    <row r="1069" spans="1:5" x14ac:dyDescent="0.2">
      <c r="A1069" s="1">
        <v>36537</v>
      </c>
      <c r="B1069" s="2">
        <f>DAY(output[[#This Row],[dtstart]])</f>
        <v>12</v>
      </c>
      <c r="C1069" s="2">
        <f>MONTH(output[[#This Row],[dtstart]])</f>
        <v>1</v>
      </c>
      <c r="D1069" s="2" t="s">
        <v>3955</v>
      </c>
      <c r="E1069" s="2" t="s">
        <v>3956</v>
      </c>
    </row>
    <row r="1070" spans="1:5" x14ac:dyDescent="0.2">
      <c r="A1070" s="1">
        <v>36875</v>
      </c>
      <c r="B1070" s="2">
        <f>DAY(output[[#This Row],[dtstart]])</f>
        <v>15</v>
      </c>
      <c r="C1070" s="2">
        <f>MONTH(output[[#This Row],[dtstart]])</f>
        <v>12</v>
      </c>
      <c r="D1070" s="2" t="s">
        <v>3957</v>
      </c>
      <c r="E1070" s="2" t="s">
        <v>3531</v>
      </c>
    </row>
    <row r="1071" spans="1:5" x14ac:dyDescent="0.2">
      <c r="A1071" s="1">
        <v>36867</v>
      </c>
      <c r="B1071" s="2">
        <f>DAY(output[[#This Row],[dtstart]])</f>
        <v>7</v>
      </c>
      <c r="C1071" s="2">
        <f>MONTH(output[[#This Row],[dtstart]])</f>
        <v>12</v>
      </c>
      <c r="D1071" s="2" t="s">
        <v>3958</v>
      </c>
      <c r="E1071" s="2" t="s">
        <v>3959</v>
      </c>
    </row>
    <row r="1072" spans="1:5" x14ac:dyDescent="0.2">
      <c r="A1072" s="1">
        <v>36868</v>
      </c>
      <c r="B1072" s="2">
        <f>DAY(output[[#This Row],[dtstart]])</f>
        <v>8</v>
      </c>
      <c r="C1072" s="2">
        <f>MONTH(output[[#This Row],[dtstart]])</f>
        <v>12</v>
      </c>
      <c r="D1072" s="2" t="s">
        <v>3960</v>
      </c>
      <c r="E1072" s="2" t="s">
        <v>3961</v>
      </c>
    </row>
    <row r="1073" spans="1:5" x14ac:dyDescent="0.2">
      <c r="A1073" s="1">
        <v>36865</v>
      </c>
      <c r="B1073" s="2">
        <f>DAY(output[[#This Row],[dtstart]])</f>
        <v>5</v>
      </c>
      <c r="C1073" s="2">
        <f>MONTH(output[[#This Row],[dtstart]])</f>
        <v>12</v>
      </c>
      <c r="D1073" s="2" t="s">
        <v>3962</v>
      </c>
      <c r="E1073" s="2" t="s">
        <v>2408</v>
      </c>
    </row>
    <row r="1074" spans="1:5" x14ac:dyDescent="0.2">
      <c r="A1074" s="1">
        <v>36869</v>
      </c>
      <c r="B1074" s="2">
        <f>DAY(output[[#This Row],[dtstart]])</f>
        <v>9</v>
      </c>
      <c r="C1074" s="2">
        <f>MONTH(output[[#This Row],[dtstart]])</f>
        <v>12</v>
      </c>
      <c r="D1074" s="2" t="s">
        <v>3963</v>
      </c>
      <c r="E1074" s="2" t="s">
        <v>3964</v>
      </c>
    </row>
    <row r="1075" spans="1:5" x14ac:dyDescent="0.2">
      <c r="A1075" s="1">
        <v>36872</v>
      </c>
      <c r="B1075" s="2">
        <f>DAY(output[[#This Row],[dtstart]])</f>
        <v>12</v>
      </c>
      <c r="C1075" s="2">
        <f>MONTH(output[[#This Row],[dtstart]])</f>
        <v>12</v>
      </c>
      <c r="D1075" s="2" t="s">
        <v>3965</v>
      </c>
      <c r="E1075" s="2" t="s">
        <v>3966</v>
      </c>
    </row>
    <row r="1076" spans="1:5" x14ac:dyDescent="0.2">
      <c r="A1076" s="1">
        <v>36872</v>
      </c>
      <c r="B1076" s="2">
        <f>DAY(output[[#This Row],[dtstart]])</f>
        <v>12</v>
      </c>
      <c r="C1076" s="2">
        <f>MONTH(output[[#This Row],[dtstart]])</f>
        <v>12</v>
      </c>
      <c r="D1076" s="2" t="s">
        <v>3967</v>
      </c>
      <c r="E1076" s="2" t="s">
        <v>2033</v>
      </c>
    </row>
    <row r="1077" spans="1:5" x14ac:dyDescent="0.2">
      <c r="A1077" s="1">
        <v>36874</v>
      </c>
      <c r="B1077" s="2">
        <f>DAY(output[[#This Row],[dtstart]])</f>
        <v>14</v>
      </c>
      <c r="C1077" s="2">
        <f>MONTH(output[[#This Row],[dtstart]])</f>
        <v>12</v>
      </c>
      <c r="D1077" s="2" t="s">
        <v>3968</v>
      </c>
      <c r="E1077" s="2" t="s">
        <v>1952</v>
      </c>
    </row>
    <row r="1078" spans="1:5" x14ac:dyDescent="0.2">
      <c r="A1078" s="1">
        <v>36865</v>
      </c>
      <c r="B1078" s="2">
        <f>DAY(output[[#This Row],[dtstart]])</f>
        <v>5</v>
      </c>
      <c r="C1078" s="2">
        <f>MONTH(output[[#This Row],[dtstart]])</f>
        <v>12</v>
      </c>
      <c r="D1078" s="2" t="s">
        <v>3969</v>
      </c>
      <c r="E1078" s="2" t="s">
        <v>3970</v>
      </c>
    </row>
    <row r="1079" spans="1:5" x14ac:dyDescent="0.2">
      <c r="A1079" s="1">
        <v>36875</v>
      </c>
      <c r="B1079" s="2">
        <f>DAY(output[[#This Row],[dtstart]])</f>
        <v>15</v>
      </c>
      <c r="C1079" s="2">
        <f>MONTH(output[[#This Row],[dtstart]])</f>
        <v>12</v>
      </c>
      <c r="D1079" s="2" t="s">
        <v>3971</v>
      </c>
      <c r="E1079" s="2" t="s">
        <v>3972</v>
      </c>
    </row>
    <row r="1080" spans="1:5" x14ac:dyDescent="0.2">
      <c r="A1080" s="1">
        <v>36875</v>
      </c>
      <c r="B1080" s="2">
        <f>DAY(output[[#This Row],[dtstart]])</f>
        <v>15</v>
      </c>
      <c r="C1080" s="2">
        <f>MONTH(output[[#This Row],[dtstart]])</f>
        <v>12</v>
      </c>
      <c r="D1080" s="2" t="s">
        <v>3973</v>
      </c>
      <c r="E1080" s="2" t="s">
        <v>3974</v>
      </c>
    </row>
    <row r="1081" spans="1:5" x14ac:dyDescent="0.2">
      <c r="A1081" s="1">
        <v>36851</v>
      </c>
      <c r="B1081" s="2">
        <f>DAY(output[[#This Row],[dtstart]])</f>
        <v>21</v>
      </c>
      <c r="C1081" s="2">
        <f>MONTH(output[[#This Row],[dtstart]])</f>
        <v>11</v>
      </c>
      <c r="D1081" s="2" t="s">
        <v>3975</v>
      </c>
      <c r="E1081" s="2" t="s">
        <v>3976</v>
      </c>
    </row>
    <row r="1082" spans="1:5" x14ac:dyDescent="0.2">
      <c r="A1082" s="1">
        <v>36853</v>
      </c>
      <c r="B1082" s="2">
        <f>DAY(output[[#This Row],[dtstart]])</f>
        <v>23</v>
      </c>
      <c r="C1082" s="2">
        <f>MONTH(output[[#This Row],[dtstart]])</f>
        <v>11</v>
      </c>
      <c r="D1082" s="2" t="s">
        <v>3977</v>
      </c>
      <c r="E1082" s="2" t="s">
        <v>3978</v>
      </c>
    </row>
    <row r="1083" spans="1:5" x14ac:dyDescent="0.2">
      <c r="A1083" s="1">
        <v>36851</v>
      </c>
      <c r="B1083" s="2">
        <f>DAY(output[[#This Row],[dtstart]])</f>
        <v>21</v>
      </c>
      <c r="C1083" s="2">
        <f>MONTH(output[[#This Row],[dtstart]])</f>
        <v>11</v>
      </c>
      <c r="D1083" s="2" t="s">
        <v>3979</v>
      </c>
      <c r="E1083" s="2" t="s">
        <v>3980</v>
      </c>
    </row>
    <row r="1084" spans="1:5" x14ac:dyDescent="0.2">
      <c r="A1084" s="1">
        <v>36850</v>
      </c>
      <c r="B1084" s="2">
        <f>DAY(output[[#This Row],[dtstart]])</f>
        <v>20</v>
      </c>
      <c r="C1084" s="2">
        <f>MONTH(output[[#This Row],[dtstart]])</f>
        <v>11</v>
      </c>
      <c r="D1084" s="2" t="s">
        <v>3981</v>
      </c>
      <c r="E1084" s="2" t="s">
        <v>3168</v>
      </c>
    </row>
    <row r="1085" spans="1:5" x14ac:dyDescent="0.2">
      <c r="A1085" s="1">
        <v>36854</v>
      </c>
      <c r="B1085" s="2">
        <f>DAY(output[[#This Row],[dtstart]])</f>
        <v>24</v>
      </c>
      <c r="C1085" s="2">
        <f>MONTH(output[[#This Row],[dtstart]])</f>
        <v>11</v>
      </c>
      <c r="D1085" s="2" t="s">
        <v>3982</v>
      </c>
      <c r="E1085" s="2" t="s">
        <v>2936</v>
      </c>
    </row>
    <row r="1086" spans="1:5" x14ac:dyDescent="0.2">
      <c r="A1086" s="1">
        <v>36871</v>
      </c>
      <c r="B1086" s="2">
        <f>DAY(output[[#This Row],[dtstart]])</f>
        <v>11</v>
      </c>
      <c r="C1086" s="2">
        <f>MONTH(output[[#This Row],[dtstart]])</f>
        <v>12</v>
      </c>
      <c r="D1086" s="2" t="s">
        <v>3983</v>
      </c>
      <c r="E1086" s="2" t="s">
        <v>3020</v>
      </c>
    </row>
    <row r="1087" spans="1:5" x14ac:dyDescent="0.2">
      <c r="A1087" s="1">
        <v>36869</v>
      </c>
      <c r="B1087" s="2">
        <f>DAY(output[[#This Row],[dtstart]])</f>
        <v>9</v>
      </c>
      <c r="C1087" s="2">
        <f>MONTH(output[[#This Row],[dtstart]])</f>
        <v>12</v>
      </c>
      <c r="D1087" s="2" t="s">
        <v>3984</v>
      </c>
      <c r="E1087" s="2" t="s">
        <v>3985</v>
      </c>
    </row>
    <row r="1088" spans="1:5" x14ac:dyDescent="0.2">
      <c r="A1088" s="1">
        <v>36853</v>
      </c>
      <c r="B1088" s="2">
        <f>DAY(output[[#This Row],[dtstart]])</f>
        <v>23</v>
      </c>
      <c r="C1088" s="2">
        <f>MONTH(output[[#This Row],[dtstart]])</f>
        <v>11</v>
      </c>
      <c r="D1088" s="2" t="s">
        <v>3986</v>
      </c>
      <c r="E1088" s="2" t="s">
        <v>3987</v>
      </c>
    </row>
    <row r="1089" spans="1:5" x14ac:dyDescent="0.2">
      <c r="A1089" s="1">
        <v>36851</v>
      </c>
      <c r="B1089" s="2">
        <f>DAY(output[[#This Row],[dtstart]])</f>
        <v>21</v>
      </c>
      <c r="C1089" s="2">
        <f>MONTH(output[[#This Row],[dtstart]])</f>
        <v>11</v>
      </c>
      <c r="D1089" s="2" t="s">
        <v>3988</v>
      </c>
      <c r="E1089" s="2" t="s">
        <v>3989</v>
      </c>
    </row>
    <row r="1090" spans="1:5" x14ac:dyDescent="0.2">
      <c r="A1090" s="1">
        <v>36865</v>
      </c>
      <c r="B1090" s="2">
        <f>DAY(output[[#This Row],[dtstart]])</f>
        <v>5</v>
      </c>
      <c r="C1090" s="2">
        <f>MONTH(output[[#This Row],[dtstart]])</f>
        <v>12</v>
      </c>
      <c r="D1090" s="2" t="s">
        <v>3990</v>
      </c>
      <c r="E1090" s="2" t="s">
        <v>3991</v>
      </c>
    </row>
    <row r="1091" spans="1:5" x14ac:dyDescent="0.2">
      <c r="A1091" s="1">
        <v>36858</v>
      </c>
      <c r="B1091" s="2">
        <f>DAY(output[[#This Row],[dtstart]])</f>
        <v>28</v>
      </c>
      <c r="C1091" s="2">
        <f>MONTH(output[[#This Row],[dtstart]])</f>
        <v>11</v>
      </c>
      <c r="D1091" s="2" t="s">
        <v>3992</v>
      </c>
      <c r="E1091" s="2" t="s">
        <v>3993</v>
      </c>
    </row>
    <row r="1092" spans="1:5" x14ac:dyDescent="0.2">
      <c r="A1092" s="1">
        <v>36852</v>
      </c>
      <c r="B1092" s="2">
        <f>DAY(output[[#This Row],[dtstart]])</f>
        <v>22</v>
      </c>
      <c r="C1092" s="2">
        <f>MONTH(output[[#This Row],[dtstart]])</f>
        <v>11</v>
      </c>
      <c r="D1092" s="2" t="s">
        <v>3994</v>
      </c>
      <c r="E1092" s="2" t="s">
        <v>3995</v>
      </c>
    </row>
    <row r="1093" spans="1:5" x14ac:dyDescent="0.2">
      <c r="A1093" s="1">
        <v>36861</v>
      </c>
      <c r="B1093" s="2">
        <f>DAY(output[[#This Row],[dtstart]])</f>
        <v>1</v>
      </c>
      <c r="C1093" s="2">
        <f>MONTH(output[[#This Row],[dtstart]])</f>
        <v>12</v>
      </c>
      <c r="D1093" s="2" t="s">
        <v>3996</v>
      </c>
      <c r="E1093" s="2" t="s">
        <v>3997</v>
      </c>
    </row>
    <row r="1094" spans="1:5" x14ac:dyDescent="0.2">
      <c r="A1094" s="1">
        <v>36854</v>
      </c>
      <c r="B1094" s="2">
        <f>DAY(output[[#This Row],[dtstart]])</f>
        <v>24</v>
      </c>
      <c r="C1094" s="2">
        <f>MONTH(output[[#This Row],[dtstart]])</f>
        <v>11</v>
      </c>
      <c r="D1094" s="2" t="s">
        <v>3998</v>
      </c>
      <c r="E1094" s="2" t="s">
        <v>3999</v>
      </c>
    </row>
    <row r="1095" spans="1:5" x14ac:dyDescent="0.2">
      <c r="A1095" s="1">
        <v>36874</v>
      </c>
      <c r="B1095" s="2">
        <f>DAY(output[[#This Row],[dtstart]])</f>
        <v>14</v>
      </c>
      <c r="C1095" s="2">
        <f>MONTH(output[[#This Row],[dtstart]])</f>
        <v>12</v>
      </c>
      <c r="D1095" s="2" t="s">
        <v>4000</v>
      </c>
      <c r="E1095" s="2" t="s">
        <v>4001</v>
      </c>
    </row>
    <row r="1096" spans="1:5" x14ac:dyDescent="0.2">
      <c r="A1096" s="1">
        <v>36863</v>
      </c>
      <c r="B1096" s="2">
        <f>DAY(output[[#This Row],[dtstart]])</f>
        <v>3</v>
      </c>
      <c r="C1096" s="2">
        <f>MONTH(output[[#This Row],[dtstart]])</f>
        <v>12</v>
      </c>
      <c r="D1096" s="2" t="s">
        <v>4002</v>
      </c>
      <c r="E1096" s="2" t="s">
        <v>4003</v>
      </c>
    </row>
    <row r="1097" spans="1:5" x14ac:dyDescent="0.2">
      <c r="A1097" s="1">
        <v>36857</v>
      </c>
      <c r="B1097" s="2">
        <f>DAY(output[[#This Row],[dtstart]])</f>
        <v>27</v>
      </c>
      <c r="C1097" s="2">
        <f>MONTH(output[[#This Row],[dtstart]])</f>
        <v>11</v>
      </c>
      <c r="D1097" s="2" t="s">
        <v>4004</v>
      </c>
      <c r="E1097" s="2" t="s">
        <v>3595</v>
      </c>
    </row>
    <row r="1098" spans="1:5" x14ac:dyDescent="0.2">
      <c r="A1098" s="1">
        <v>36852</v>
      </c>
      <c r="B1098" s="2">
        <f>DAY(output[[#This Row],[dtstart]])</f>
        <v>22</v>
      </c>
      <c r="C1098" s="2">
        <f>MONTH(output[[#This Row],[dtstart]])</f>
        <v>11</v>
      </c>
      <c r="D1098" s="2" t="s">
        <v>4005</v>
      </c>
      <c r="E1098" s="2" t="s">
        <v>4006</v>
      </c>
    </row>
    <row r="1099" spans="1:5" x14ac:dyDescent="0.2">
      <c r="A1099" s="1">
        <v>36873</v>
      </c>
      <c r="B1099" s="2">
        <f>DAY(output[[#This Row],[dtstart]])</f>
        <v>13</v>
      </c>
      <c r="C1099" s="2">
        <f>MONTH(output[[#This Row],[dtstart]])</f>
        <v>12</v>
      </c>
      <c r="D1099" s="2" t="s">
        <v>4007</v>
      </c>
      <c r="E1099" s="2" t="s">
        <v>4008</v>
      </c>
    </row>
    <row r="1100" spans="1:5" x14ac:dyDescent="0.2">
      <c r="A1100" s="1">
        <v>36870</v>
      </c>
      <c r="B1100" s="2">
        <f>DAY(output[[#This Row],[dtstart]])</f>
        <v>10</v>
      </c>
      <c r="C1100" s="2">
        <f>MONTH(output[[#This Row],[dtstart]])</f>
        <v>12</v>
      </c>
      <c r="D1100" s="2" t="s">
        <v>4009</v>
      </c>
      <c r="E1100" s="2" t="s">
        <v>3939</v>
      </c>
    </row>
    <row r="1101" spans="1:5" x14ac:dyDescent="0.2">
      <c r="A1101" s="1">
        <v>36854</v>
      </c>
      <c r="B1101" s="2">
        <f>DAY(output[[#This Row],[dtstart]])</f>
        <v>24</v>
      </c>
      <c r="C1101" s="2">
        <f>MONTH(output[[#This Row],[dtstart]])</f>
        <v>11</v>
      </c>
      <c r="D1101" s="2" t="s">
        <v>4010</v>
      </c>
      <c r="E1101" s="2" t="s">
        <v>4011</v>
      </c>
    </row>
    <row r="1102" spans="1:5" x14ac:dyDescent="0.2">
      <c r="A1102" s="1">
        <v>36876</v>
      </c>
      <c r="B1102" s="2">
        <f>DAY(output[[#This Row],[dtstart]])</f>
        <v>16</v>
      </c>
      <c r="C1102" s="2">
        <f>MONTH(output[[#This Row],[dtstart]])</f>
        <v>12</v>
      </c>
      <c r="D1102" s="2" t="s">
        <v>4012</v>
      </c>
      <c r="E1102" s="2" t="s">
        <v>3107</v>
      </c>
    </row>
    <row r="1103" spans="1:5" x14ac:dyDescent="0.2">
      <c r="A1103" s="1">
        <v>36865</v>
      </c>
      <c r="B1103" s="2">
        <f>DAY(output[[#This Row],[dtstart]])</f>
        <v>5</v>
      </c>
      <c r="C1103" s="2">
        <f>MONTH(output[[#This Row],[dtstart]])</f>
        <v>12</v>
      </c>
      <c r="D1103" s="2" t="s">
        <v>4013</v>
      </c>
      <c r="E1103" s="2" t="s">
        <v>2912</v>
      </c>
    </row>
    <row r="1104" spans="1:5" x14ac:dyDescent="0.2">
      <c r="A1104" s="1">
        <v>36862</v>
      </c>
      <c r="B1104" s="2">
        <f>DAY(output[[#This Row],[dtstart]])</f>
        <v>2</v>
      </c>
      <c r="C1104" s="2">
        <f>MONTH(output[[#This Row],[dtstart]])</f>
        <v>12</v>
      </c>
      <c r="D1104" s="2" t="s">
        <v>4014</v>
      </c>
      <c r="E1104" s="2" t="s">
        <v>4015</v>
      </c>
    </row>
    <row r="1105" spans="1:5" x14ac:dyDescent="0.2">
      <c r="A1105" s="1">
        <v>36856</v>
      </c>
      <c r="B1105" s="2">
        <f>DAY(output[[#This Row],[dtstart]])</f>
        <v>26</v>
      </c>
      <c r="C1105" s="2">
        <f>MONTH(output[[#This Row],[dtstart]])</f>
        <v>11</v>
      </c>
      <c r="D1105" s="2" t="s">
        <v>4016</v>
      </c>
      <c r="E1105" s="2" t="s">
        <v>4017</v>
      </c>
    </row>
    <row r="1106" spans="1:5" x14ac:dyDescent="0.2">
      <c r="A1106" s="1">
        <v>36873</v>
      </c>
      <c r="B1106" s="2">
        <f>DAY(output[[#This Row],[dtstart]])</f>
        <v>13</v>
      </c>
      <c r="C1106" s="2">
        <f>MONTH(output[[#This Row],[dtstart]])</f>
        <v>12</v>
      </c>
      <c r="D1106" s="2" t="s">
        <v>4018</v>
      </c>
      <c r="E1106" s="2" t="s">
        <v>4019</v>
      </c>
    </row>
    <row r="1107" spans="1:5" x14ac:dyDescent="0.2">
      <c r="A1107" s="1">
        <v>36856</v>
      </c>
      <c r="B1107" s="2">
        <f>DAY(output[[#This Row],[dtstart]])</f>
        <v>26</v>
      </c>
      <c r="C1107" s="2">
        <f>MONTH(output[[#This Row],[dtstart]])</f>
        <v>11</v>
      </c>
      <c r="D1107" s="2" t="s">
        <v>4020</v>
      </c>
      <c r="E1107" s="2" t="s">
        <v>4021</v>
      </c>
    </row>
    <row r="1108" spans="1:5" x14ac:dyDescent="0.2">
      <c r="A1108" s="1">
        <v>36868</v>
      </c>
      <c r="B1108" s="2">
        <f>DAY(output[[#This Row],[dtstart]])</f>
        <v>8</v>
      </c>
      <c r="C1108" s="2">
        <f>MONTH(output[[#This Row],[dtstart]])</f>
        <v>12</v>
      </c>
      <c r="D1108" s="2" t="s">
        <v>4022</v>
      </c>
      <c r="E1108" s="2" t="s">
        <v>4023</v>
      </c>
    </row>
    <row r="1109" spans="1:5" x14ac:dyDescent="0.2">
      <c r="A1109" s="1">
        <v>36861</v>
      </c>
      <c r="B1109" s="2">
        <f>DAY(output[[#This Row],[dtstart]])</f>
        <v>1</v>
      </c>
      <c r="C1109" s="2">
        <f>MONTH(output[[#This Row],[dtstart]])</f>
        <v>12</v>
      </c>
      <c r="D1109" s="2" t="s">
        <v>4024</v>
      </c>
      <c r="E1109" s="2" t="s">
        <v>4025</v>
      </c>
    </row>
    <row r="1110" spans="1:5" x14ac:dyDescent="0.2">
      <c r="A1110" s="1">
        <v>36876</v>
      </c>
      <c r="B1110" s="2">
        <f>DAY(output[[#This Row],[dtstart]])</f>
        <v>16</v>
      </c>
      <c r="C1110" s="2">
        <f>MONTH(output[[#This Row],[dtstart]])</f>
        <v>12</v>
      </c>
      <c r="D1110" s="2" t="s">
        <v>4026</v>
      </c>
      <c r="E1110" s="2" t="s">
        <v>4027</v>
      </c>
    </row>
    <row r="1111" spans="1:5" x14ac:dyDescent="0.2">
      <c r="A1111" s="1">
        <v>36871</v>
      </c>
      <c r="B1111" s="2">
        <f>DAY(output[[#This Row],[dtstart]])</f>
        <v>11</v>
      </c>
      <c r="C1111" s="2">
        <f>MONTH(output[[#This Row],[dtstart]])</f>
        <v>12</v>
      </c>
      <c r="D1111" s="2" t="s">
        <v>4028</v>
      </c>
      <c r="E1111" s="2" t="s">
        <v>4029</v>
      </c>
    </row>
    <row r="1112" spans="1:5" x14ac:dyDescent="0.2">
      <c r="A1112" s="1">
        <v>36851</v>
      </c>
      <c r="B1112" s="2">
        <f>DAY(output[[#This Row],[dtstart]])</f>
        <v>21</v>
      </c>
      <c r="C1112" s="2">
        <f>MONTH(output[[#This Row],[dtstart]])</f>
        <v>11</v>
      </c>
      <c r="D1112" s="2" t="s">
        <v>4030</v>
      </c>
      <c r="E1112" s="2" t="s">
        <v>4031</v>
      </c>
    </row>
    <row r="1113" spans="1:5" x14ac:dyDescent="0.2">
      <c r="A1113" s="1">
        <v>36856</v>
      </c>
      <c r="B1113" s="2">
        <f>DAY(output[[#This Row],[dtstart]])</f>
        <v>26</v>
      </c>
      <c r="C1113" s="2">
        <f>MONTH(output[[#This Row],[dtstart]])</f>
        <v>11</v>
      </c>
      <c r="D1113" s="2" t="s">
        <v>4032</v>
      </c>
      <c r="E1113" s="2" t="s">
        <v>3307</v>
      </c>
    </row>
    <row r="1114" spans="1:5" x14ac:dyDescent="0.2">
      <c r="A1114" s="1">
        <v>36850</v>
      </c>
      <c r="B1114" s="2">
        <f>DAY(output[[#This Row],[dtstart]])</f>
        <v>20</v>
      </c>
      <c r="C1114" s="2">
        <f>MONTH(output[[#This Row],[dtstart]])</f>
        <v>11</v>
      </c>
      <c r="D1114" s="2" t="s">
        <v>4033</v>
      </c>
      <c r="E1114" s="2" t="s">
        <v>4034</v>
      </c>
    </row>
    <row r="1115" spans="1:5" x14ac:dyDescent="0.2">
      <c r="A1115" s="1">
        <v>36854</v>
      </c>
      <c r="B1115" s="2">
        <f>DAY(output[[#This Row],[dtstart]])</f>
        <v>24</v>
      </c>
      <c r="C1115" s="2">
        <f>MONTH(output[[#This Row],[dtstart]])</f>
        <v>11</v>
      </c>
      <c r="D1115" s="2" t="s">
        <v>4035</v>
      </c>
      <c r="E1115" s="2" t="s">
        <v>4036</v>
      </c>
    </row>
    <row r="1116" spans="1:5" x14ac:dyDescent="0.2">
      <c r="A1116" s="1">
        <v>36871</v>
      </c>
      <c r="B1116" s="2">
        <f>DAY(output[[#This Row],[dtstart]])</f>
        <v>11</v>
      </c>
      <c r="C1116" s="2">
        <f>MONTH(output[[#This Row],[dtstart]])</f>
        <v>12</v>
      </c>
      <c r="D1116" s="2" t="s">
        <v>4037</v>
      </c>
      <c r="E1116" s="2" t="s">
        <v>4038</v>
      </c>
    </row>
    <row r="1117" spans="1:5" x14ac:dyDescent="0.2">
      <c r="A1117" s="1">
        <v>36873</v>
      </c>
      <c r="B1117" s="2">
        <f>DAY(output[[#This Row],[dtstart]])</f>
        <v>13</v>
      </c>
      <c r="C1117" s="2">
        <f>MONTH(output[[#This Row],[dtstart]])</f>
        <v>12</v>
      </c>
      <c r="D1117" s="2" t="s">
        <v>4039</v>
      </c>
      <c r="E1117" s="2" t="s">
        <v>4040</v>
      </c>
    </row>
    <row r="1118" spans="1:5" x14ac:dyDescent="0.2">
      <c r="A1118" s="1">
        <v>36855</v>
      </c>
      <c r="B1118" s="2">
        <f>DAY(output[[#This Row],[dtstart]])</f>
        <v>25</v>
      </c>
      <c r="C1118" s="2">
        <f>MONTH(output[[#This Row],[dtstart]])</f>
        <v>11</v>
      </c>
      <c r="D1118" s="2" t="s">
        <v>4041</v>
      </c>
      <c r="E1118" s="2" t="s">
        <v>4042</v>
      </c>
    </row>
    <row r="1119" spans="1:5" x14ac:dyDescent="0.2">
      <c r="A1119" s="1">
        <v>36866</v>
      </c>
      <c r="B1119" s="2">
        <f>DAY(output[[#This Row],[dtstart]])</f>
        <v>6</v>
      </c>
      <c r="C1119" s="2">
        <f>MONTH(output[[#This Row],[dtstart]])</f>
        <v>12</v>
      </c>
      <c r="D1119" s="2" t="s">
        <v>4043</v>
      </c>
      <c r="E1119" s="2" t="s">
        <v>4044</v>
      </c>
    </row>
    <row r="1120" spans="1:5" x14ac:dyDescent="0.2">
      <c r="A1120" s="1">
        <v>36863</v>
      </c>
      <c r="B1120" s="2">
        <f>DAY(output[[#This Row],[dtstart]])</f>
        <v>3</v>
      </c>
      <c r="C1120" s="2">
        <f>MONTH(output[[#This Row],[dtstart]])</f>
        <v>12</v>
      </c>
      <c r="D1120" s="2" t="s">
        <v>4045</v>
      </c>
      <c r="E1120" s="2" t="s">
        <v>4046</v>
      </c>
    </row>
    <row r="1121" spans="1:5" x14ac:dyDescent="0.2">
      <c r="A1121" s="1">
        <v>36860</v>
      </c>
      <c r="B1121" s="2">
        <f>DAY(output[[#This Row],[dtstart]])</f>
        <v>30</v>
      </c>
      <c r="C1121" s="2">
        <f>MONTH(output[[#This Row],[dtstart]])</f>
        <v>11</v>
      </c>
      <c r="D1121" s="2" t="s">
        <v>4047</v>
      </c>
      <c r="E1121" s="2" t="s">
        <v>4048</v>
      </c>
    </row>
    <row r="1122" spans="1:5" x14ac:dyDescent="0.2">
      <c r="A1122" s="1">
        <v>36864</v>
      </c>
      <c r="B1122" s="2">
        <f>DAY(output[[#This Row],[dtstart]])</f>
        <v>4</v>
      </c>
      <c r="C1122" s="2">
        <f>MONTH(output[[#This Row],[dtstart]])</f>
        <v>12</v>
      </c>
      <c r="D1122" s="2" t="s">
        <v>4049</v>
      </c>
      <c r="E1122" s="2" t="s">
        <v>2856</v>
      </c>
    </row>
    <row r="1123" spans="1:5" x14ac:dyDescent="0.2">
      <c r="A1123" s="1">
        <v>36861</v>
      </c>
      <c r="B1123" s="2">
        <f>DAY(output[[#This Row],[dtstart]])</f>
        <v>1</v>
      </c>
      <c r="C1123" s="2">
        <f>MONTH(output[[#This Row],[dtstart]])</f>
        <v>12</v>
      </c>
      <c r="D1123" s="2" t="s">
        <v>4050</v>
      </c>
      <c r="E1123" s="2" t="s">
        <v>4051</v>
      </c>
    </row>
    <row r="1124" spans="1:5" x14ac:dyDescent="0.2">
      <c r="A1124" s="1">
        <v>36857</v>
      </c>
      <c r="B1124" s="2">
        <f>DAY(output[[#This Row],[dtstart]])</f>
        <v>27</v>
      </c>
      <c r="C1124" s="2">
        <f>MONTH(output[[#This Row],[dtstart]])</f>
        <v>11</v>
      </c>
      <c r="D1124" s="2" t="s">
        <v>4052</v>
      </c>
      <c r="E1124" s="2" t="s">
        <v>4053</v>
      </c>
    </row>
    <row r="1125" spans="1:5" x14ac:dyDescent="0.2">
      <c r="A1125" s="1">
        <v>36864</v>
      </c>
      <c r="B1125" s="2">
        <f>DAY(output[[#This Row],[dtstart]])</f>
        <v>4</v>
      </c>
      <c r="C1125" s="2">
        <f>MONTH(output[[#This Row],[dtstart]])</f>
        <v>12</v>
      </c>
      <c r="D1125" s="2" t="s">
        <v>4054</v>
      </c>
      <c r="E1125" s="2" t="s">
        <v>4055</v>
      </c>
    </row>
    <row r="1126" spans="1:5" x14ac:dyDescent="0.2">
      <c r="A1126" s="1">
        <v>36860</v>
      </c>
      <c r="B1126" s="2">
        <f>DAY(output[[#This Row],[dtstart]])</f>
        <v>30</v>
      </c>
      <c r="C1126" s="2">
        <f>MONTH(output[[#This Row],[dtstart]])</f>
        <v>11</v>
      </c>
      <c r="D1126" s="2" t="s">
        <v>4056</v>
      </c>
      <c r="E1126" s="2" t="s">
        <v>3323</v>
      </c>
    </row>
    <row r="1127" spans="1:5" x14ac:dyDescent="0.2">
      <c r="A1127" s="1">
        <v>36866</v>
      </c>
      <c r="B1127" s="2">
        <f>DAY(output[[#This Row],[dtstart]])</f>
        <v>6</v>
      </c>
      <c r="C1127" s="2">
        <f>MONTH(output[[#This Row],[dtstart]])</f>
        <v>12</v>
      </c>
      <c r="D1127" s="2" t="s">
        <v>4057</v>
      </c>
      <c r="E1127" s="2" t="s">
        <v>2196</v>
      </c>
    </row>
    <row r="1128" spans="1:5" x14ac:dyDescent="0.2">
      <c r="A1128" s="1">
        <v>36862</v>
      </c>
      <c r="B1128" s="2">
        <f>DAY(output[[#This Row],[dtstart]])</f>
        <v>2</v>
      </c>
      <c r="C1128" s="2">
        <f>MONTH(output[[#This Row],[dtstart]])</f>
        <v>12</v>
      </c>
      <c r="D1128" s="2" t="s">
        <v>4058</v>
      </c>
      <c r="E1128" s="2" t="s">
        <v>4059</v>
      </c>
    </row>
    <row r="1129" spans="1:5" x14ac:dyDescent="0.2">
      <c r="A1129" s="1">
        <v>36865</v>
      </c>
      <c r="B1129" s="2">
        <f>DAY(output[[#This Row],[dtstart]])</f>
        <v>5</v>
      </c>
      <c r="C1129" s="2">
        <f>MONTH(output[[#This Row],[dtstart]])</f>
        <v>12</v>
      </c>
      <c r="D1129" s="2" t="s">
        <v>4060</v>
      </c>
      <c r="E1129" s="2" t="s">
        <v>4061</v>
      </c>
    </row>
    <row r="1130" spans="1:5" x14ac:dyDescent="0.2">
      <c r="A1130" s="1">
        <v>36863</v>
      </c>
      <c r="B1130" s="2">
        <f>DAY(output[[#This Row],[dtstart]])</f>
        <v>3</v>
      </c>
      <c r="C1130" s="2">
        <f>MONTH(output[[#This Row],[dtstart]])</f>
        <v>12</v>
      </c>
      <c r="D1130" s="2" t="s">
        <v>4062</v>
      </c>
      <c r="E1130" s="2" t="s">
        <v>4063</v>
      </c>
    </row>
    <row r="1131" spans="1:5" x14ac:dyDescent="0.2">
      <c r="A1131" s="1">
        <v>36871</v>
      </c>
      <c r="B1131" s="2">
        <f>DAY(output[[#This Row],[dtstart]])</f>
        <v>11</v>
      </c>
      <c r="C1131" s="2">
        <f>MONTH(output[[#This Row],[dtstart]])</f>
        <v>12</v>
      </c>
      <c r="D1131" s="2" t="s">
        <v>4064</v>
      </c>
      <c r="E1131" s="2" t="s">
        <v>4065</v>
      </c>
    </row>
    <row r="1132" spans="1:5" x14ac:dyDescent="0.2">
      <c r="A1132" s="1">
        <v>36858</v>
      </c>
      <c r="B1132" s="2">
        <f>DAY(output[[#This Row],[dtstart]])</f>
        <v>28</v>
      </c>
      <c r="C1132" s="2">
        <f>MONTH(output[[#This Row],[dtstart]])</f>
        <v>11</v>
      </c>
      <c r="D1132" s="2" t="s">
        <v>4066</v>
      </c>
      <c r="E1132" s="2" t="s">
        <v>4067</v>
      </c>
    </row>
    <row r="1133" spans="1:5" x14ac:dyDescent="0.2">
      <c r="A1133" s="1">
        <v>36870</v>
      </c>
      <c r="B1133" s="2">
        <f>DAY(output[[#This Row],[dtstart]])</f>
        <v>10</v>
      </c>
      <c r="C1133" s="2">
        <f>MONTH(output[[#This Row],[dtstart]])</f>
        <v>12</v>
      </c>
      <c r="D1133" s="2" t="s">
        <v>4068</v>
      </c>
      <c r="E1133" s="2" t="s">
        <v>4069</v>
      </c>
    </row>
    <row r="1134" spans="1:5" x14ac:dyDescent="0.2">
      <c r="A1134" s="1">
        <v>36864</v>
      </c>
      <c r="B1134" s="2">
        <f>DAY(output[[#This Row],[dtstart]])</f>
        <v>4</v>
      </c>
      <c r="C1134" s="2">
        <f>MONTH(output[[#This Row],[dtstart]])</f>
        <v>12</v>
      </c>
      <c r="D1134" s="2" t="s">
        <v>4070</v>
      </c>
      <c r="E1134" s="2" t="s">
        <v>1952</v>
      </c>
    </row>
    <row r="1135" spans="1:5" x14ac:dyDescent="0.2">
      <c r="A1135" s="1">
        <v>36875</v>
      </c>
      <c r="B1135" s="2">
        <f>DAY(output[[#This Row],[dtstart]])</f>
        <v>15</v>
      </c>
      <c r="C1135" s="2">
        <f>MONTH(output[[#This Row],[dtstart]])</f>
        <v>12</v>
      </c>
      <c r="D1135" s="2" t="s">
        <v>4071</v>
      </c>
      <c r="E1135" s="2" t="s">
        <v>4072</v>
      </c>
    </row>
    <row r="1136" spans="1:5" x14ac:dyDescent="0.2">
      <c r="A1136" s="1">
        <v>36857</v>
      </c>
      <c r="B1136" s="2">
        <f>DAY(output[[#This Row],[dtstart]])</f>
        <v>27</v>
      </c>
      <c r="C1136" s="2">
        <f>MONTH(output[[#This Row],[dtstart]])</f>
        <v>11</v>
      </c>
      <c r="D1136" s="2" t="s">
        <v>4073</v>
      </c>
      <c r="E1136" s="2" t="s">
        <v>4074</v>
      </c>
    </row>
    <row r="1137" spans="1:5" x14ac:dyDescent="0.2">
      <c r="A1137" s="1">
        <v>36856</v>
      </c>
      <c r="B1137" s="2">
        <f>DAY(output[[#This Row],[dtstart]])</f>
        <v>26</v>
      </c>
      <c r="C1137" s="2">
        <f>MONTH(output[[#This Row],[dtstart]])</f>
        <v>11</v>
      </c>
      <c r="D1137" s="2" t="s">
        <v>4075</v>
      </c>
      <c r="E1137" s="2" t="s">
        <v>4076</v>
      </c>
    </row>
    <row r="1138" spans="1:5" x14ac:dyDescent="0.2">
      <c r="A1138" s="1">
        <v>36874</v>
      </c>
      <c r="B1138" s="2">
        <f>DAY(output[[#This Row],[dtstart]])</f>
        <v>14</v>
      </c>
      <c r="C1138" s="2">
        <f>MONTH(output[[#This Row],[dtstart]])</f>
        <v>12</v>
      </c>
      <c r="D1138" s="2" t="s">
        <v>4077</v>
      </c>
      <c r="E1138" s="2" t="s">
        <v>4078</v>
      </c>
    </row>
    <row r="1139" spans="1:5" x14ac:dyDescent="0.2">
      <c r="A1139" s="1">
        <v>36874</v>
      </c>
      <c r="B1139" s="2">
        <f>DAY(output[[#This Row],[dtstart]])</f>
        <v>14</v>
      </c>
      <c r="C1139" s="2">
        <f>MONTH(output[[#This Row],[dtstart]])</f>
        <v>12</v>
      </c>
      <c r="D1139" s="2" t="s">
        <v>4079</v>
      </c>
      <c r="E1139" s="2" t="s">
        <v>3478</v>
      </c>
    </row>
    <row r="1140" spans="1:5" x14ac:dyDescent="0.2">
      <c r="A1140" s="1">
        <v>36862</v>
      </c>
      <c r="B1140" s="2">
        <f>DAY(output[[#This Row],[dtstart]])</f>
        <v>2</v>
      </c>
      <c r="C1140" s="2">
        <f>MONTH(output[[#This Row],[dtstart]])</f>
        <v>12</v>
      </c>
      <c r="D1140" s="2" t="s">
        <v>4080</v>
      </c>
      <c r="E1140" s="2" t="s">
        <v>2850</v>
      </c>
    </row>
    <row r="1141" spans="1:5" x14ac:dyDescent="0.2">
      <c r="A1141" s="1">
        <v>36857</v>
      </c>
      <c r="B1141" s="2">
        <f>DAY(output[[#This Row],[dtstart]])</f>
        <v>27</v>
      </c>
      <c r="C1141" s="2">
        <f>MONTH(output[[#This Row],[dtstart]])</f>
        <v>11</v>
      </c>
      <c r="D1141" s="2" t="s">
        <v>4081</v>
      </c>
      <c r="E1141" s="2" t="s">
        <v>4082</v>
      </c>
    </row>
    <row r="1142" spans="1:5" x14ac:dyDescent="0.2">
      <c r="A1142" s="1">
        <v>36859</v>
      </c>
      <c r="B1142" s="2">
        <f>DAY(output[[#This Row],[dtstart]])</f>
        <v>29</v>
      </c>
      <c r="C1142" s="2">
        <f>MONTH(output[[#This Row],[dtstart]])</f>
        <v>11</v>
      </c>
      <c r="D1142" s="2" t="s">
        <v>4083</v>
      </c>
      <c r="E1142" s="2" t="s">
        <v>4084</v>
      </c>
    </row>
    <row r="1143" spans="1:5" x14ac:dyDescent="0.2">
      <c r="A1143" s="1">
        <v>36858</v>
      </c>
      <c r="B1143" s="2">
        <f>DAY(output[[#This Row],[dtstart]])</f>
        <v>28</v>
      </c>
      <c r="C1143" s="2">
        <f>MONTH(output[[#This Row],[dtstart]])</f>
        <v>11</v>
      </c>
      <c r="D1143" s="2" t="s">
        <v>4085</v>
      </c>
      <c r="E1143" s="2" t="s">
        <v>3138</v>
      </c>
    </row>
    <row r="1144" spans="1:5" x14ac:dyDescent="0.2">
      <c r="A1144" s="1">
        <v>36870</v>
      </c>
      <c r="B1144" s="2">
        <f>DAY(output[[#This Row],[dtstart]])</f>
        <v>10</v>
      </c>
      <c r="C1144" s="2">
        <f>MONTH(output[[#This Row],[dtstart]])</f>
        <v>12</v>
      </c>
      <c r="D1144" s="2" t="s">
        <v>4086</v>
      </c>
      <c r="E1144" s="2" t="s">
        <v>4087</v>
      </c>
    </row>
    <row r="1145" spans="1:5" x14ac:dyDescent="0.2">
      <c r="A1145" s="1">
        <v>36852</v>
      </c>
      <c r="B1145" s="2">
        <f>DAY(output[[#This Row],[dtstart]])</f>
        <v>22</v>
      </c>
      <c r="C1145" s="2">
        <f>MONTH(output[[#This Row],[dtstart]])</f>
        <v>11</v>
      </c>
      <c r="D1145" s="2" t="s">
        <v>4088</v>
      </c>
      <c r="E1145" s="2" t="s">
        <v>4089</v>
      </c>
    </row>
    <row r="1146" spans="1:5" x14ac:dyDescent="0.2">
      <c r="A1146" s="1">
        <v>36856</v>
      </c>
      <c r="B1146" s="2">
        <f>DAY(output[[#This Row],[dtstart]])</f>
        <v>26</v>
      </c>
      <c r="C1146" s="2">
        <f>MONTH(output[[#This Row],[dtstart]])</f>
        <v>11</v>
      </c>
      <c r="D1146" s="2" t="s">
        <v>4090</v>
      </c>
      <c r="E1146" s="2" t="s">
        <v>4091</v>
      </c>
    </row>
    <row r="1147" spans="1:5" x14ac:dyDescent="0.2">
      <c r="A1147" s="1">
        <v>36873</v>
      </c>
      <c r="B1147" s="2">
        <f>DAY(output[[#This Row],[dtstart]])</f>
        <v>13</v>
      </c>
      <c r="C1147" s="2">
        <f>MONTH(output[[#This Row],[dtstart]])</f>
        <v>12</v>
      </c>
      <c r="D1147" s="2" t="s">
        <v>4092</v>
      </c>
      <c r="E1147" s="2" t="s">
        <v>4093</v>
      </c>
    </row>
    <row r="1148" spans="1:5" x14ac:dyDescent="0.2">
      <c r="A1148" s="1">
        <v>36869</v>
      </c>
      <c r="B1148" s="2">
        <f>DAY(output[[#This Row],[dtstart]])</f>
        <v>9</v>
      </c>
      <c r="C1148" s="2">
        <f>MONTH(output[[#This Row],[dtstart]])</f>
        <v>12</v>
      </c>
      <c r="D1148" s="2" t="s">
        <v>4094</v>
      </c>
      <c r="E1148" s="2" t="s">
        <v>4095</v>
      </c>
    </row>
    <row r="1149" spans="1:5" x14ac:dyDescent="0.2">
      <c r="A1149" s="1">
        <v>36871</v>
      </c>
      <c r="B1149" s="2">
        <f>DAY(output[[#This Row],[dtstart]])</f>
        <v>11</v>
      </c>
      <c r="C1149" s="2">
        <f>MONTH(output[[#This Row],[dtstart]])</f>
        <v>12</v>
      </c>
      <c r="D1149" s="2" t="s">
        <v>4096</v>
      </c>
      <c r="E1149" s="2" t="s">
        <v>4097</v>
      </c>
    </row>
    <row r="1150" spans="1:5" x14ac:dyDescent="0.2">
      <c r="A1150" s="1">
        <v>36863</v>
      </c>
      <c r="B1150" s="2">
        <f>DAY(output[[#This Row],[dtstart]])</f>
        <v>3</v>
      </c>
      <c r="C1150" s="2">
        <f>MONTH(output[[#This Row],[dtstart]])</f>
        <v>12</v>
      </c>
      <c r="D1150" s="2" t="s">
        <v>4098</v>
      </c>
      <c r="E1150" s="2" t="s">
        <v>4099</v>
      </c>
    </row>
    <row r="1151" spans="1:5" x14ac:dyDescent="0.2">
      <c r="A1151" s="1">
        <v>36856</v>
      </c>
      <c r="B1151" s="2">
        <f>DAY(output[[#This Row],[dtstart]])</f>
        <v>26</v>
      </c>
      <c r="C1151" s="2">
        <f>MONTH(output[[#This Row],[dtstart]])</f>
        <v>11</v>
      </c>
      <c r="D1151" s="2" t="s">
        <v>4100</v>
      </c>
      <c r="E1151" s="2" t="s">
        <v>4101</v>
      </c>
    </row>
    <row r="1152" spans="1:5" x14ac:dyDescent="0.2">
      <c r="A1152" s="1">
        <v>36860</v>
      </c>
      <c r="B1152" s="2">
        <f>DAY(output[[#This Row],[dtstart]])</f>
        <v>30</v>
      </c>
      <c r="C1152" s="2">
        <f>MONTH(output[[#This Row],[dtstart]])</f>
        <v>11</v>
      </c>
      <c r="D1152" s="2" t="s">
        <v>4102</v>
      </c>
      <c r="E1152" s="2" t="s">
        <v>4103</v>
      </c>
    </row>
    <row r="1153" spans="1:5" x14ac:dyDescent="0.2">
      <c r="A1153" s="1">
        <v>36853</v>
      </c>
      <c r="B1153" s="2">
        <f>DAY(output[[#This Row],[dtstart]])</f>
        <v>23</v>
      </c>
      <c r="C1153" s="2">
        <f>MONTH(output[[#This Row],[dtstart]])</f>
        <v>11</v>
      </c>
      <c r="D1153" s="2" t="s">
        <v>4104</v>
      </c>
      <c r="E1153" s="2" t="s">
        <v>4105</v>
      </c>
    </row>
    <row r="1154" spans="1:5" x14ac:dyDescent="0.2">
      <c r="A1154" s="1">
        <v>36850</v>
      </c>
      <c r="B1154" s="2">
        <f>DAY(output[[#This Row],[dtstart]])</f>
        <v>20</v>
      </c>
      <c r="C1154" s="2">
        <f>MONTH(output[[#This Row],[dtstart]])</f>
        <v>11</v>
      </c>
      <c r="D1154" s="2" t="s">
        <v>4106</v>
      </c>
      <c r="E1154" s="2" t="s">
        <v>2489</v>
      </c>
    </row>
    <row r="1155" spans="1:5" x14ac:dyDescent="0.2">
      <c r="A1155" s="1">
        <v>36854</v>
      </c>
      <c r="B1155" s="2">
        <f>DAY(output[[#This Row],[dtstart]])</f>
        <v>24</v>
      </c>
      <c r="C1155" s="2">
        <f>MONTH(output[[#This Row],[dtstart]])</f>
        <v>11</v>
      </c>
      <c r="D1155" s="2" t="s">
        <v>4107</v>
      </c>
      <c r="E1155" s="2" t="s">
        <v>4108</v>
      </c>
    </row>
    <row r="1156" spans="1:5" x14ac:dyDescent="0.2">
      <c r="A1156" s="1">
        <v>36861</v>
      </c>
      <c r="B1156" s="2">
        <f>DAY(output[[#This Row],[dtstart]])</f>
        <v>1</v>
      </c>
      <c r="C1156" s="2">
        <f>MONTH(output[[#This Row],[dtstart]])</f>
        <v>12</v>
      </c>
      <c r="D1156" s="2" t="s">
        <v>4109</v>
      </c>
      <c r="E1156" s="2" t="s">
        <v>4110</v>
      </c>
    </row>
    <row r="1157" spans="1:5" x14ac:dyDescent="0.2">
      <c r="A1157" s="1">
        <v>36861</v>
      </c>
      <c r="B1157" s="2">
        <f>DAY(output[[#This Row],[dtstart]])</f>
        <v>1</v>
      </c>
      <c r="C1157" s="2">
        <f>MONTH(output[[#This Row],[dtstart]])</f>
        <v>12</v>
      </c>
      <c r="D1157" s="2" t="s">
        <v>4111</v>
      </c>
      <c r="E1157" s="2" t="s">
        <v>4112</v>
      </c>
    </row>
    <row r="1158" spans="1:5" x14ac:dyDescent="0.2">
      <c r="A1158" s="1">
        <v>36864</v>
      </c>
      <c r="B1158" s="2">
        <f>DAY(output[[#This Row],[dtstart]])</f>
        <v>4</v>
      </c>
      <c r="C1158" s="2">
        <f>MONTH(output[[#This Row],[dtstart]])</f>
        <v>12</v>
      </c>
      <c r="D1158" s="2" t="s">
        <v>4113</v>
      </c>
      <c r="E1158" s="2" t="s">
        <v>4114</v>
      </c>
    </row>
    <row r="1159" spans="1:5" x14ac:dyDescent="0.2">
      <c r="A1159" s="1">
        <v>36865</v>
      </c>
      <c r="B1159" s="2">
        <f>DAY(output[[#This Row],[dtstart]])</f>
        <v>5</v>
      </c>
      <c r="C1159" s="2">
        <f>MONTH(output[[#This Row],[dtstart]])</f>
        <v>12</v>
      </c>
      <c r="D1159" s="2" t="s">
        <v>4115</v>
      </c>
      <c r="E1159" s="2" t="s">
        <v>4116</v>
      </c>
    </row>
    <row r="1160" spans="1:5" x14ac:dyDescent="0.2">
      <c r="A1160" s="1">
        <v>36858</v>
      </c>
      <c r="B1160" s="2">
        <f>DAY(output[[#This Row],[dtstart]])</f>
        <v>28</v>
      </c>
      <c r="C1160" s="2">
        <f>MONTH(output[[#This Row],[dtstart]])</f>
        <v>11</v>
      </c>
      <c r="D1160" s="2" t="s">
        <v>4117</v>
      </c>
      <c r="E1160" s="2" t="s">
        <v>4118</v>
      </c>
    </row>
    <row r="1161" spans="1:5" x14ac:dyDescent="0.2">
      <c r="A1161" s="1">
        <v>36855</v>
      </c>
      <c r="B1161" s="2">
        <f>DAY(output[[#This Row],[dtstart]])</f>
        <v>25</v>
      </c>
      <c r="C1161" s="2">
        <f>MONTH(output[[#This Row],[dtstart]])</f>
        <v>11</v>
      </c>
      <c r="D1161" s="2" t="s">
        <v>4119</v>
      </c>
      <c r="E1161" s="2" t="s">
        <v>4120</v>
      </c>
    </row>
    <row r="1162" spans="1:5" x14ac:dyDescent="0.2">
      <c r="A1162" s="1">
        <v>36867</v>
      </c>
      <c r="B1162" s="2">
        <f>DAY(output[[#This Row],[dtstart]])</f>
        <v>7</v>
      </c>
      <c r="C1162" s="2">
        <f>MONTH(output[[#This Row],[dtstart]])</f>
        <v>12</v>
      </c>
      <c r="D1162" s="2" t="s">
        <v>4121</v>
      </c>
      <c r="E1162" s="2" t="s">
        <v>4122</v>
      </c>
    </row>
    <row r="1163" spans="1:5" x14ac:dyDescent="0.2">
      <c r="A1163" s="1">
        <v>36870</v>
      </c>
      <c r="B1163" s="2">
        <f>DAY(output[[#This Row],[dtstart]])</f>
        <v>10</v>
      </c>
      <c r="C1163" s="2">
        <f>MONTH(output[[#This Row],[dtstart]])</f>
        <v>12</v>
      </c>
      <c r="D1163" s="2" t="s">
        <v>4123</v>
      </c>
      <c r="E1163" s="2" t="s">
        <v>4124</v>
      </c>
    </row>
    <row r="1164" spans="1:5" x14ac:dyDescent="0.2">
      <c r="A1164" s="1">
        <v>36859</v>
      </c>
      <c r="B1164" s="2">
        <f>DAY(output[[#This Row],[dtstart]])</f>
        <v>29</v>
      </c>
      <c r="C1164" s="2">
        <f>MONTH(output[[#This Row],[dtstart]])</f>
        <v>11</v>
      </c>
      <c r="D1164" s="2" t="s">
        <v>4125</v>
      </c>
      <c r="E1164" s="2" t="s">
        <v>3067</v>
      </c>
    </row>
    <row r="1165" spans="1:5" x14ac:dyDescent="0.2">
      <c r="A1165" s="1">
        <v>36868</v>
      </c>
      <c r="B1165" s="2">
        <f>DAY(output[[#This Row],[dtstart]])</f>
        <v>8</v>
      </c>
      <c r="C1165" s="2">
        <f>MONTH(output[[#This Row],[dtstart]])</f>
        <v>12</v>
      </c>
      <c r="D1165" s="2" t="s">
        <v>4126</v>
      </c>
      <c r="E1165" s="2" t="s">
        <v>4127</v>
      </c>
    </row>
    <row r="1166" spans="1:5" x14ac:dyDescent="0.2">
      <c r="A1166" s="1">
        <v>36866</v>
      </c>
      <c r="B1166" s="2">
        <f>DAY(output[[#This Row],[dtstart]])</f>
        <v>6</v>
      </c>
      <c r="C1166" s="2">
        <f>MONTH(output[[#This Row],[dtstart]])</f>
        <v>12</v>
      </c>
      <c r="D1166" s="2" t="s">
        <v>4128</v>
      </c>
      <c r="E1166" s="2" t="s">
        <v>4129</v>
      </c>
    </row>
    <row r="1167" spans="1:5" x14ac:dyDescent="0.2">
      <c r="A1167" s="1">
        <v>36876</v>
      </c>
      <c r="B1167" s="2">
        <f>DAY(output[[#This Row],[dtstart]])</f>
        <v>16</v>
      </c>
      <c r="C1167" s="2">
        <f>MONTH(output[[#This Row],[dtstart]])</f>
        <v>12</v>
      </c>
      <c r="D1167" s="2" t="s">
        <v>4130</v>
      </c>
      <c r="E1167" s="2" t="s">
        <v>4131</v>
      </c>
    </row>
    <row r="1168" spans="1:5" x14ac:dyDescent="0.2">
      <c r="A1168" s="1">
        <v>36867</v>
      </c>
      <c r="B1168" s="2">
        <f>DAY(output[[#This Row],[dtstart]])</f>
        <v>7</v>
      </c>
      <c r="C1168" s="2">
        <f>MONTH(output[[#This Row],[dtstart]])</f>
        <v>12</v>
      </c>
      <c r="D1168" s="2" t="s">
        <v>4132</v>
      </c>
      <c r="E1168" s="2" t="s">
        <v>4133</v>
      </c>
    </row>
    <row r="1169" spans="1:5" x14ac:dyDescent="0.2">
      <c r="A1169" s="1">
        <v>36794</v>
      </c>
      <c r="B1169" s="2">
        <f>DAY(output[[#This Row],[dtstart]])</f>
        <v>25</v>
      </c>
      <c r="C1169" s="2">
        <f>MONTH(output[[#This Row],[dtstart]])</f>
        <v>9</v>
      </c>
      <c r="D1169" s="2" t="s">
        <v>4134</v>
      </c>
      <c r="E1169" s="2" t="s">
        <v>4135</v>
      </c>
    </row>
    <row r="1170" spans="1:5" x14ac:dyDescent="0.2">
      <c r="A1170" s="1">
        <v>36843</v>
      </c>
      <c r="B1170" s="2">
        <f>DAY(output[[#This Row],[dtstart]])</f>
        <v>13</v>
      </c>
      <c r="C1170" s="2">
        <f>MONTH(output[[#This Row],[dtstart]])</f>
        <v>11</v>
      </c>
      <c r="D1170" s="2" t="s">
        <v>4136</v>
      </c>
      <c r="E1170" s="2" t="s">
        <v>4137</v>
      </c>
    </row>
    <row r="1171" spans="1:5" x14ac:dyDescent="0.2">
      <c r="A1171" s="1">
        <v>36629</v>
      </c>
      <c r="B1171" s="2">
        <f>DAY(output[[#This Row],[dtstart]])</f>
        <v>13</v>
      </c>
      <c r="C1171" s="2">
        <f>MONTH(output[[#This Row],[dtstart]])</f>
        <v>4</v>
      </c>
      <c r="D1171" s="2" t="s">
        <v>4138</v>
      </c>
      <c r="E1171" s="2" t="s">
        <v>4139</v>
      </c>
    </row>
    <row r="1172" spans="1:5" x14ac:dyDescent="0.2">
      <c r="A1172" s="1">
        <v>36689</v>
      </c>
      <c r="B1172" s="2">
        <f>DAY(output[[#This Row],[dtstart]])</f>
        <v>12</v>
      </c>
      <c r="C1172" s="2">
        <f>MONTH(output[[#This Row],[dtstart]])</f>
        <v>6</v>
      </c>
      <c r="D1172" s="2" t="s">
        <v>4140</v>
      </c>
      <c r="E1172" s="2" t="s">
        <v>2532</v>
      </c>
    </row>
    <row r="1173" spans="1:5" x14ac:dyDescent="0.2">
      <c r="A1173" s="1">
        <v>36646</v>
      </c>
      <c r="B1173" s="2">
        <f>DAY(output[[#This Row],[dtstart]])</f>
        <v>30</v>
      </c>
      <c r="C1173" s="2">
        <f>MONTH(output[[#This Row],[dtstart]])</f>
        <v>4</v>
      </c>
      <c r="D1173" s="2" t="s">
        <v>4141</v>
      </c>
      <c r="E1173" s="2" t="s">
        <v>4142</v>
      </c>
    </row>
    <row r="1174" spans="1:5" x14ac:dyDescent="0.2">
      <c r="A1174" s="1">
        <v>36560</v>
      </c>
      <c r="B1174" s="2">
        <f>DAY(output[[#This Row],[dtstart]])</f>
        <v>4</v>
      </c>
      <c r="C1174" s="2">
        <f>MONTH(output[[#This Row],[dtstart]])</f>
        <v>2</v>
      </c>
      <c r="D1174" s="2" t="s">
        <v>4143</v>
      </c>
      <c r="E1174" s="2" t="s">
        <v>4144</v>
      </c>
    </row>
    <row r="1175" spans="1:5" x14ac:dyDescent="0.2">
      <c r="A1175" s="1">
        <v>36674</v>
      </c>
      <c r="B1175" s="2">
        <f>DAY(output[[#This Row],[dtstart]])</f>
        <v>28</v>
      </c>
      <c r="C1175" s="2">
        <f>MONTH(output[[#This Row],[dtstart]])</f>
        <v>5</v>
      </c>
      <c r="D1175" s="2" t="s">
        <v>4145</v>
      </c>
      <c r="E1175" s="2" t="s">
        <v>2214</v>
      </c>
    </row>
    <row r="1176" spans="1:5" x14ac:dyDescent="0.2">
      <c r="A1176" s="1">
        <v>36711</v>
      </c>
      <c r="B1176" s="2">
        <f>DAY(output[[#This Row],[dtstart]])</f>
        <v>4</v>
      </c>
      <c r="C1176" s="2">
        <f>MONTH(output[[#This Row],[dtstart]])</f>
        <v>7</v>
      </c>
      <c r="D1176" s="2" t="s">
        <v>4146</v>
      </c>
      <c r="E1176" s="2" t="s">
        <v>4147</v>
      </c>
    </row>
    <row r="1177" spans="1:5" x14ac:dyDescent="0.2">
      <c r="A1177" s="1">
        <v>36657</v>
      </c>
      <c r="B1177" s="2">
        <f>DAY(output[[#This Row],[dtstart]])</f>
        <v>11</v>
      </c>
      <c r="C1177" s="2">
        <f>MONTH(output[[#This Row],[dtstart]])</f>
        <v>5</v>
      </c>
      <c r="D1177" s="2" t="s">
        <v>4148</v>
      </c>
      <c r="E1177" s="2" t="s">
        <v>4149</v>
      </c>
    </row>
    <row r="1178" spans="1:5" x14ac:dyDescent="0.2">
      <c r="A1178" s="1">
        <v>36574</v>
      </c>
      <c r="B1178" s="2">
        <f>DAY(output[[#This Row],[dtstart]])</f>
        <v>18</v>
      </c>
      <c r="C1178" s="2">
        <f>MONTH(output[[#This Row],[dtstart]])</f>
        <v>2</v>
      </c>
      <c r="D1178" s="2" t="s">
        <v>4150</v>
      </c>
      <c r="E1178" s="2" t="s">
        <v>4151</v>
      </c>
    </row>
    <row r="1179" spans="1:5" x14ac:dyDescent="0.2">
      <c r="A1179" s="1">
        <v>36812</v>
      </c>
      <c r="B1179" s="2">
        <f>DAY(output[[#This Row],[dtstart]])</f>
        <v>13</v>
      </c>
      <c r="C1179" s="2">
        <f>MONTH(output[[#This Row],[dtstart]])</f>
        <v>10</v>
      </c>
      <c r="D1179" s="2" t="s">
        <v>4152</v>
      </c>
      <c r="E1179" s="2" t="s">
        <v>4153</v>
      </c>
    </row>
    <row r="1180" spans="1:5" x14ac:dyDescent="0.2">
      <c r="A1180" s="1">
        <v>36541</v>
      </c>
      <c r="B1180" s="2">
        <f>DAY(output[[#This Row],[dtstart]])</f>
        <v>16</v>
      </c>
      <c r="C1180" s="2">
        <f>MONTH(output[[#This Row],[dtstart]])</f>
        <v>1</v>
      </c>
      <c r="D1180" s="2" t="s">
        <v>4154</v>
      </c>
      <c r="E1180" s="2" t="s">
        <v>4155</v>
      </c>
    </row>
    <row r="1181" spans="1:5" x14ac:dyDescent="0.2">
      <c r="A1181" s="1">
        <v>36591</v>
      </c>
      <c r="B1181" s="2">
        <f>DAY(output[[#This Row],[dtstart]])</f>
        <v>6</v>
      </c>
      <c r="C1181" s="2">
        <f>MONTH(output[[#This Row],[dtstart]])</f>
        <v>3</v>
      </c>
      <c r="D1181" s="2" t="s">
        <v>4156</v>
      </c>
      <c r="E1181" s="2" t="s">
        <v>4157</v>
      </c>
    </row>
    <row r="1182" spans="1:5" x14ac:dyDescent="0.2">
      <c r="A1182" s="1">
        <v>36768</v>
      </c>
      <c r="B1182" s="2">
        <f>DAY(output[[#This Row],[dtstart]])</f>
        <v>30</v>
      </c>
      <c r="C1182" s="2">
        <f>MONTH(output[[#This Row],[dtstart]])</f>
        <v>8</v>
      </c>
      <c r="D1182" s="2" t="s">
        <v>4158</v>
      </c>
      <c r="E1182" s="2" t="s">
        <v>3172</v>
      </c>
    </row>
    <row r="1183" spans="1:5" x14ac:dyDescent="0.2">
      <c r="A1183" s="1">
        <v>36549</v>
      </c>
      <c r="B1183" s="2">
        <f>DAY(output[[#This Row],[dtstart]])</f>
        <v>24</v>
      </c>
      <c r="C1183" s="2">
        <f>MONTH(output[[#This Row],[dtstart]])</f>
        <v>1</v>
      </c>
      <c r="D1183" s="2" t="s">
        <v>4159</v>
      </c>
      <c r="E1183" s="2" t="s">
        <v>1960</v>
      </c>
    </row>
    <row r="1184" spans="1:5" x14ac:dyDescent="0.2">
      <c r="A1184" s="1">
        <v>36697</v>
      </c>
      <c r="B1184" s="2">
        <f>DAY(output[[#This Row],[dtstart]])</f>
        <v>20</v>
      </c>
      <c r="C1184" s="2">
        <f>MONTH(output[[#This Row],[dtstart]])</f>
        <v>6</v>
      </c>
      <c r="D1184" s="2" t="s">
        <v>4160</v>
      </c>
      <c r="E1184" s="2" t="s">
        <v>4161</v>
      </c>
    </row>
    <row r="1185" spans="1:5" x14ac:dyDescent="0.2">
      <c r="A1185" s="1">
        <v>36623</v>
      </c>
      <c r="B1185" s="2">
        <f>DAY(output[[#This Row],[dtstart]])</f>
        <v>7</v>
      </c>
      <c r="C1185" s="2">
        <f>MONTH(output[[#This Row],[dtstart]])</f>
        <v>4</v>
      </c>
      <c r="D1185" s="2" t="s">
        <v>4162</v>
      </c>
      <c r="E1185" s="2" t="s">
        <v>4163</v>
      </c>
    </row>
    <row r="1186" spans="1:5" x14ac:dyDescent="0.2">
      <c r="A1186" s="1">
        <v>36648</v>
      </c>
      <c r="B1186" s="2">
        <f>DAY(output[[#This Row],[dtstart]])</f>
        <v>2</v>
      </c>
      <c r="C1186" s="2">
        <f>MONTH(output[[#This Row],[dtstart]])</f>
        <v>5</v>
      </c>
      <c r="D1186" s="2" t="s">
        <v>4164</v>
      </c>
      <c r="E1186" s="2" t="s">
        <v>4165</v>
      </c>
    </row>
    <row r="1187" spans="1:5" x14ac:dyDescent="0.2">
      <c r="A1187" s="1">
        <v>36559</v>
      </c>
      <c r="B1187" s="2">
        <f>DAY(output[[#This Row],[dtstart]])</f>
        <v>3</v>
      </c>
      <c r="C1187" s="2">
        <f>MONTH(output[[#This Row],[dtstart]])</f>
        <v>2</v>
      </c>
      <c r="D1187" s="2" t="s">
        <v>4166</v>
      </c>
      <c r="E1187" s="2" t="s">
        <v>4167</v>
      </c>
    </row>
    <row r="1188" spans="1:5" x14ac:dyDescent="0.2">
      <c r="A1188" s="1">
        <v>36654</v>
      </c>
      <c r="B1188" s="2">
        <f>DAY(output[[#This Row],[dtstart]])</f>
        <v>8</v>
      </c>
      <c r="C1188" s="2">
        <f>MONTH(output[[#This Row],[dtstart]])</f>
        <v>5</v>
      </c>
      <c r="D1188" s="2" t="s">
        <v>4168</v>
      </c>
      <c r="E1188" s="2" t="s">
        <v>4169</v>
      </c>
    </row>
    <row r="1189" spans="1:5" x14ac:dyDescent="0.2">
      <c r="A1189" s="1">
        <v>36792</v>
      </c>
      <c r="B1189" s="2">
        <f>DAY(output[[#This Row],[dtstart]])</f>
        <v>23</v>
      </c>
      <c r="C1189" s="2">
        <f>MONTH(output[[#This Row],[dtstart]])</f>
        <v>9</v>
      </c>
      <c r="D1189" s="2" t="s">
        <v>4170</v>
      </c>
      <c r="E1189" s="2" t="s">
        <v>4171</v>
      </c>
    </row>
    <row r="1190" spans="1:5" x14ac:dyDescent="0.2">
      <c r="A1190" s="1">
        <v>36748</v>
      </c>
      <c r="B1190" s="2">
        <f>DAY(output[[#This Row],[dtstart]])</f>
        <v>10</v>
      </c>
      <c r="C1190" s="2">
        <f>MONTH(output[[#This Row],[dtstart]])</f>
        <v>8</v>
      </c>
      <c r="D1190" s="2" t="s">
        <v>4172</v>
      </c>
      <c r="E1190" s="2" t="s">
        <v>4173</v>
      </c>
    </row>
    <row r="1191" spans="1:5" x14ac:dyDescent="0.2">
      <c r="A1191" s="1">
        <v>36710</v>
      </c>
      <c r="B1191" s="2">
        <f>DAY(output[[#This Row],[dtstart]])</f>
        <v>3</v>
      </c>
      <c r="C1191" s="2">
        <f>MONTH(output[[#This Row],[dtstart]])</f>
        <v>7</v>
      </c>
      <c r="D1191" s="2" t="s">
        <v>4174</v>
      </c>
      <c r="E1191" s="2" t="s">
        <v>2510</v>
      </c>
    </row>
    <row r="1192" spans="1:5" x14ac:dyDescent="0.2">
      <c r="A1192" s="1">
        <v>36816</v>
      </c>
      <c r="B1192" s="2">
        <f>DAY(output[[#This Row],[dtstart]])</f>
        <v>17</v>
      </c>
      <c r="C1192" s="2">
        <f>MONTH(output[[#This Row],[dtstart]])</f>
        <v>10</v>
      </c>
      <c r="D1192" s="2" t="s">
        <v>4175</v>
      </c>
      <c r="E1192" s="2" t="s">
        <v>4176</v>
      </c>
    </row>
    <row r="1193" spans="1:5" x14ac:dyDescent="0.2">
      <c r="A1193" s="1">
        <v>36666</v>
      </c>
      <c r="B1193" s="2">
        <f>DAY(output[[#This Row],[dtstart]])</f>
        <v>20</v>
      </c>
      <c r="C1193" s="2">
        <f>MONTH(output[[#This Row],[dtstart]])</f>
        <v>5</v>
      </c>
      <c r="D1193" s="2" t="s">
        <v>4177</v>
      </c>
      <c r="E1193" s="2" t="s">
        <v>4178</v>
      </c>
    </row>
    <row r="1194" spans="1:5" x14ac:dyDescent="0.2">
      <c r="A1194" s="1">
        <v>36645</v>
      </c>
      <c r="B1194" s="2">
        <f>DAY(output[[#This Row],[dtstart]])</f>
        <v>29</v>
      </c>
      <c r="C1194" s="2">
        <f>MONTH(output[[#This Row],[dtstart]])</f>
        <v>4</v>
      </c>
      <c r="D1194" s="2" t="s">
        <v>4179</v>
      </c>
      <c r="E1194" s="2" t="s">
        <v>4180</v>
      </c>
    </row>
    <row r="1195" spans="1:5" x14ac:dyDescent="0.2">
      <c r="A1195" s="1">
        <v>36562</v>
      </c>
      <c r="B1195" s="2">
        <f>DAY(output[[#This Row],[dtstart]])</f>
        <v>6</v>
      </c>
      <c r="C1195" s="2">
        <f>MONTH(output[[#This Row],[dtstart]])</f>
        <v>2</v>
      </c>
      <c r="D1195" s="2" t="s">
        <v>4181</v>
      </c>
      <c r="E1195" s="2" t="s">
        <v>4182</v>
      </c>
    </row>
    <row r="1196" spans="1:5" x14ac:dyDescent="0.2">
      <c r="A1196" s="1">
        <v>36718</v>
      </c>
      <c r="B1196" s="2">
        <f>DAY(output[[#This Row],[dtstart]])</f>
        <v>11</v>
      </c>
      <c r="C1196" s="2">
        <f>MONTH(output[[#This Row],[dtstart]])</f>
        <v>7</v>
      </c>
      <c r="D1196" s="2" t="s">
        <v>4183</v>
      </c>
      <c r="E1196" s="2" t="s">
        <v>4184</v>
      </c>
    </row>
    <row r="1197" spans="1:5" x14ac:dyDescent="0.2">
      <c r="A1197" s="1">
        <v>36547</v>
      </c>
      <c r="B1197" s="2">
        <f>DAY(output[[#This Row],[dtstart]])</f>
        <v>22</v>
      </c>
      <c r="C1197" s="2">
        <f>MONTH(output[[#This Row],[dtstart]])</f>
        <v>1</v>
      </c>
      <c r="D1197" s="2" t="s">
        <v>4185</v>
      </c>
      <c r="E1197" s="2" t="s">
        <v>4186</v>
      </c>
    </row>
    <row r="1198" spans="1:5" x14ac:dyDescent="0.2">
      <c r="A1198" s="1">
        <v>36799</v>
      </c>
      <c r="B1198" s="2">
        <f>DAY(output[[#This Row],[dtstart]])</f>
        <v>30</v>
      </c>
      <c r="C1198" s="2">
        <f>MONTH(output[[#This Row],[dtstart]])</f>
        <v>9</v>
      </c>
      <c r="D1198" s="2" t="s">
        <v>4187</v>
      </c>
      <c r="E1198" s="2" t="s">
        <v>4188</v>
      </c>
    </row>
    <row r="1199" spans="1:5" x14ac:dyDescent="0.2">
      <c r="A1199" s="1">
        <v>36693</v>
      </c>
      <c r="B1199" s="2">
        <f>DAY(output[[#This Row],[dtstart]])</f>
        <v>16</v>
      </c>
      <c r="C1199" s="2">
        <f>MONTH(output[[#This Row],[dtstart]])</f>
        <v>6</v>
      </c>
      <c r="D1199" s="2" t="s">
        <v>4189</v>
      </c>
      <c r="E1199" s="2" t="s">
        <v>3014</v>
      </c>
    </row>
    <row r="1200" spans="1:5" x14ac:dyDescent="0.2">
      <c r="A1200" s="1">
        <v>36811</v>
      </c>
      <c r="B1200" s="2">
        <f>DAY(output[[#This Row],[dtstart]])</f>
        <v>12</v>
      </c>
      <c r="C1200" s="2">
        <f>MONTH(output[[#This Row],[dtstart]])</f>
        <v>10</v>
      </c>
      <c r="D1200" s="2" t="s">
        <v>4190</v>
      </c>
      <c r="E1200" s="2" t="s">
        <v>3138</v>
      </c>
    </row>
    <row r="1201" spans="1:5" x14ac:dyDescent="0.2">
      <c r="A1201" s="1">
        <v>36666</v>
      </c>
      <c r="B1201" s="2">
        <f>DAY(output[[#This Row],[dtstart]])</f>
        <v>20</v>
      </c>
      <c r="C1201" s="2">
        <f>MONTH(output[[#This Row],[dtstart]])</f>
        <v>5</v>
      </c>
      <c r="D1201" s="2" t="s">
        <v>4191</v>
      </c>
      <c r="E1201" s="2" t="s">
        <v>4192</v>
      </c>
    </row>
    <row r="1202" spans="1:5" x14ac:dyDescent="0.2">
      <c r="A1202" s="1">
        <v>36812</v>
      </c>
      <c r="B1202" s="2">
        <f>DAY(output[[#This Row],[dtstart]])</f>
        <v>13</v>
      </c>
      <c r="C1202" s="2">
        <f>MONTH(output[[#This Row],[dtstart]])</f>
        <v>10</v>
      </c>
      <c r="D1202" s="2" t="s">
        <v>4193</v>
      </c>
      <c r="E1202" s="2" t="s">
        <v>4194</v>
      </c>
    </row>
    <row r="1203" spans="1:5" x14ac:dyDescent="0.2">
      <c r="A1203" s="1">
        <v>36570</v>
      </c>
      <c r="B1203" s="2">
        <f>DAY(output[[#This Row],[dtstart]])</f>
        <v>14</v>
      </c>
      <c r="C1203" s="2">
        <f>MONTH(output[[#This Row],[dtstart]])</f>
        <v>2</v>
      </c>
      <c r="D1203" s="2" t="s">
        <v>4195</v>
      </c>
      <c r="E1203" s="2" t="s">
        <v>4196</v>
      </c>
    </row>
    <row r="1204" spans="1:5" x14ac:dyDescent="0.2">
      <c r="A1204" s="1">
        <v>36727</v>
      </c>
      <c r="B1204" s="2">
        <f>DAY(output[[#This Row],[dtstart]])</f>
        <v>20</v>
      </c>
      <c r="C1204" s="2">
        <f>MONTH(output[[#This Row],[dtstart]])</f>
        <v>7</v>
      </c>
      <c r="D1204" s="2" t="s">
        <v>4197</v>
      </c>
      <c r="E1204" s="2" t="s">
        <v>4198</v>
      </c>
    </row>
    <row r="1205" spans="1:5" x14ac:dyDescent="0.2">
      <c r="A1205" s="1">
        <v>36715</v>
      </c>
      <c r="B1205" s="2">
        <f>DAY(output[[#This Row],[dtstart]])</f>
        <v>8</v>
      </c>
      <c r="C1205" s="2">
        <f>MONTH(output[[#This Row],[dtstart]])</f>
        <v>7</v>
      </c>
      <c r="D1205" s="2" t="s">
        <v>4199</v>
      </c>
      <c r="E1205" s="2" t="s">
        <v>4200</v>
      </c>
    </row>
    <row r="1206" spans="1:5" x14ac:dyDescent="0.2">
      <c r="A1206" s="1">
        <v>36717</v>
      </c>
      <c r="B1206" s="2">
        <f>DAY(output[[#This Row],[dtstart]])</f>
        <v>10</v>
      </c>
      <c r="C1206" s="2">
        <f>MONTH(output[[#This Row],[dtstart]])</f>
        <v>7</v>
      </c>
      <c r="D1206" s="2" t="s">
        <v>4201</v>
      </c>
      <c r="E1206" s="2" t="s">
        <v>4202</v>
      </c>
    </row>
    <row r="1207" spans="1:5" x14ac:dyDescent="0.2">
      <c r="A1207" s="1">
        <v>36596</v>
      </c>
      <c r="B1207" s="2">
        <f>DAY(output[[#This Row],[dtstart]])</f>
        <v>11</v>
      </c>
      <c r="C1207" s="2">
        <f>MONTH(output[[#This Row],[dtstart]])</f>
        <v>3</v>
      </c>
      <c r="D1207" s="2" t="s">
        <v>4203</v>
      </c>
      <c r="E1207" s="2" t="s">
        <v>4204</v>
      </c>
    </row>
    <row r="1208" spans="1:5" x14ac:dyDescent="0.2">
      <c r="A1208" s="1">
        <v>36877</v>
      </c>
      <c r="B1208" s="2">
        <f>DAY(output[[#This Row],[dtstart]])</f>
        <v>17</v>
      </c>
      <c r="C1208" s="2">
        <f>MONTH(output[[#This Row],[dtstart]])</f>
        <v>12</v>
      </c>
      <c r="D1208" s="2" t="s">
        <v>4205</v>
      </c>
      <c r="E1208" s="2" t="s">
        <v>4206</v>
      </c>
    </row>
    <row r="1209" spans="1:5" x14ac:dyDescent="0.2">
      <c r="A1209" s="1">
        <v>36658</v>
      </c>
      <c r="B1209" s="2">
        <f>DAY(output[[#This Row],[dtstart]])</f>
        <v>12</v>
      </c>
      <c r="C1209" s="2">
        <f>MONTH(output[[#This Row],[dtstart]])</f>
        <v>5</v>
      </c>
      <c r="D1209" s="2" t="s">
        <v>4207</v>
      </c>
      <c r="E1209" s="2" t="s">
        <v>4208</v>
      </c>
    </row>
    <row r="1210" spans="1:5" x14ac:dyDescent="0.2">
      <c r="A1210" s="1">
        <v>36840</v>
      </c>
      <c r="B1210" s="2">
        <f>DAY(output[[#This Row],[dtstart]])</f>
        <v>10</v>
      </c>
      <c r="C1210" s="2">
        <f>MONTH(output[[#This Row],[dtstart]])</f>
        <v>11</v>
      </c>
      <c r="D1210" s="2" t="s">
        <v>4209</v>
      </c>
      <c r="E1210" s="2" t="s">
        <v>4210</v>
      </c>
    </row>
    <row r="1211" spans="1:5" x14ac:dyDescent="0.2">
      <c r="A1211" s="1">
        <v>36745</v>
      </c>
      <c r="B1211" s="2">
        <f>DAY(output[[#This Row],[dtstart]])</f>
        <v>7</v>
      </c>
      <c r="C1211" s="2">
        <f>MONTH(output[[#This Row],[dtstart]])</f>
        <v>8</v>
      </c>
      <c r="D1211" s="2" t="s">
        <v>4211</v>
      </c>
      <c r="E1211" s="2" t="s">
        <v>4212</v>
      </c>
    </row>
    <row r="1212" spans="1:5" x14ac:dyDescent="0.2">
      <c r="A1212" s="1">
        <v>36533</v>
      </c>
      <c r="B1212" s="2">
        <f>DAY(output[[#This Row],[dtstart]])</f>
        <v>8</v>
      </c>
      <c r="C1212" s="2">
        <f>MONTH(output[[#This Row],[dtstart]])</f>
        <v>1</v>
      </c>
      <c r="D1212" s="2" t="s">
        <v>2435</v>
      </c>
      <c r="E1212" s="2" t="s">
        <v>4213</v>
      </c>
    </row>
    <row r="1213" spans="1:5" x14ac:dyDescent="0.2">
      <c r="A1213" s="1">
        <v>36552</v>
      </c>
      <c r="B1213" s="2">
        <f>DAY(output[[#This Row],[dtstart]])</f>
        <v>27</v>
      </c>
      <c r="C1213" s="2">
        <f>MONTH(output[[#This Row],[dtstart]])</f>
        <v>1</v>
      </c>
      <c r="D1213" s="2" t="s">
        <v>4214</v>
      </c>
      <c r="E1213" s="2" t="s">
        <v>4215</v>
      </c>
    </row>
    <row r="1214" spans="1:5" x14ac:dyDescent="0.2">
      <c r="A1214" s="1">
        <v>36848</v>
      </c>
      <c r="B1214" s="2">
        <f>DAY(output[[#This Row],[dtstart]])</f>
        <v>18</v>
      </c>
      <c r="C1214" s="2">
        <f>MONTH(output[[#This Row],[dtstart]])</f>
        <v>11</v>
      </c>
      <c r="D1214" s="2" t="s">
        <v>4216</v>
      </c>
      <c r="E1214" s="2" t="s">
        <v>4217</v>
      </c>
    </row>
    <row r="1215" spans="1:5" x14ac:dyDescent="0.2">
      <c r="A1215" s="1">
        <v>36706</v>
      </c>
      <c r="B1215" s="2">
        <f>DAY(output[[#This Row],[dtstart]])</f>
        <v>29</v>
      </c>
      <c r="C1215" s="2">
        <f>MONTH(output[[#This Row],[dtstart]])</f>
        <v>6</v>
      </c>
      <c r="D1215" s="2" t="s">
        <v>4218</v>
      </c>
      <c r="E1215" s="2" t="s">
        <v>3417</v>
      </c>
    </row>
    <row r="1216" spans="1:5" x14ac:dyDescent="0.2">
      <c r="A1216" s="1">
        <v>36555</v>
      </c>
      <c r="B1216" s="2">
        <f>DAY(output[[#This Row],[dtstart]])</f>
        <v>30</v>
      </c>
      <c r="C1216" s="2">
        <f>MONTH(output[[#This Row],[dtstart]])</f>
        <v>1</v>
      </c>
      <c r="D1216" s="2" t="s">
        <v>4219</v>
      </c>
      <c r="E1216" s="2" t="s">
        <v>4220</v>
      </c>
    </row>
    <row r="1217" spans="1:5" x14ac:dyDescent="0.2">
      <c r="A1217" s="1">
        <v>36624</v>
      </c>
      <c r="B1217" s="2">
        <f>DAY(output[[#This Row],[dtstart]])</f>
        <v>8</v>
      </c>
      <c r="C1217" s="2">
        <f>MONTH(output[[#This Row],[dtstart]])</f>
        <v>4</v>
      </c>
      <c r="D1217" s="2" t="s">
        <v>4221</v>
      </c>
      <c r="E1217" s="2" t="s">
        <v>4222</v>
      </c>
    </row>
    <row r="1218" spans="1:5" x14ac:dyDescent="0.2">
      <c r="A1218" s="1">
        <v>36569</v>
      </c>
      <c r="B1218" s="2">
        <f>DAY(output[[#This Row],[dtstart]])</f>
        <v>13</v>
      </c>
      <c r="C1218" s="2">
        <f>MONTH(output[[#This Row],[dtstart]])</f>
        <v>2</v>
      </c>
      <c r="D1218" s="2" t="s">
        <v>4223</v>
      </c>
      <c r="E1218" s="2" t="s">
        <v>4224</v>
      </c>
    </row>
    <row r="1219" spans="1:5" x14ac:dyDescent="0.2">
      <c r="A1219" s="1">
        <v>36634</v>
      </c>
      <c r="B1219" s="2">
        <f>DAY(output[[#This Row],[dtstart]])</f>
        <v>18</v>
      </c>
      <c r="C1219" s="2">
        <f>MONTH(output[[#This Row],[dtstart]])</f>
        <v>4</v>
      </c>
      <c r="D1219" s="2" t="s">
        <v>4225</v>
      </c>
      <c r="E1219" s="2" t="s">
        <v>4226</v>
      </c>
    </row>
    <row r="1220" spans="1:5" x14ac:dyDescent="0.2">
      <c r="A1220" s="1">
        <v>36731</v>
      </c>
      <c r="B1220" s="2">
        <f>DAY(output[[#This Row],[dtstart]])</f>
        <v>24</v>
      </c>
      <c r="C1220" s="2">
        <f>MONTH(output[[#This Row],[dtstart]])</f>
        <v>7</v>
      </c>
      <c r="D1220" s="2" t="s">
        <v>4227</v>
      </c>
      <c r="E1220" s="2" t="s">
        <v>2316</v>
      </c>
    </row>
    <row r="1221" spans="1:5" x14ac:dyDescent="0.2">
      <c r="A1221" s="1">
        <v>36527</v>
      </c>
      <c r="B1221" s="2">
        <f>DAY(output[[#This Row],[dtstart]])</f>
        <v>2</v>
      </c>
      <c r="C1221" s="2">
        <f>MONTH(output[[#This Row],[dtstart]])</f>
        <v>1</v>
      </c>
      <c r="D1221" s="2" t="s">
        <v>4228</v>
      </c>
      <c r="E1221" s="2" t="s">
        <v>3321</v>
      </c>
    </row>
    <row r="1222" spans="1:5" x14ac:dyDescent="0.2">
      <c r="A1222" s="1">
        <v>36553</v>
      </c>
      <c r="B1222" s="2">
        <f>DAY(output[[#This Row],[dtstart]])</f>
        <v>28</v>
      </c>
      <c r="C1222" s="2">
        <f>MONTH(output[[#This Row],[dtstart]])</f>
        <v>1</v>
      </c>
      <c r="D1222" s="2" t="s">
        <v>4229</v>
      </c>
      <c r="E1222" s="2" t="s">
        <v>4230</v>
      </c>
    </row>
    <row r="1223" spans="1:5" x14ac:dyDescent="0.2">
      <c r="A1223" s="1">
        <v>36800</v>
      </c>
      <c r="B1223" s="2">
        <f>DAY(output[[#This Row],[dtstart]])</f>
        <v>1</v>
      </c>
      <c r="C1223" s="2">
        <f>MONTH(output[[#This Row],[dtstart]])</f>
        <v>10</v>
      </c>
      <c r="D1223" s="2" t="s">
        <v>4231</v>
      </c>
      <c r="E1223" s="2" t="s">
        <v>4232</v>
      </c>
    </row>
    <row r="1224" spans="1:5" x14ac:dyDescent="0.2">
      <c r="A1224" s="1">
        <v>36773</v>
      </c>
      <c r="B1224" s="2">
        <f>DAY(output[[#This Row],[dtstart]])</f>
        <v>4</v>
      </c>
      <c r="C1224" s="2">
        <f>MONTH(output[[#This Row],[dtstart]])</f>
        <v>9</v>
      </c>
      <c r="D1224" s="2" t="s">
        <v>4233</v>
      </c>
      <c r="E1224" s="2" t="s">
        <v>2268</v>
      </c>
    </row>
    <row r="1225" spans="1:5" x14ac:dyDescent="0.2">
      <c r="A1225" s="1">
        <v>36781</v>
      </c>
      <c r="B1225" s="2">
        <f>DAY(output[[#This Row],[dtstart]])</f>
        <v>12</v>
      </c>
      <c r="C1225" s="2">
        <f>MONTH(output[[#This Row],[dtstart]])</f>
        <v>9</v>
      </c>
      <c r="D1225" s="2" t="s">
        <v>4234</v>
      </c>
      <c r="E1225" s="2" t="s">
        <v>3096</v>
      </c>
    </row>
    <row r="1226" spans="1:5" x14ac:dyDescent="0.2">
      <c r="A1226" s="1">
        <v>36541</v>
      </c>
      <c r="B1226" s="2">
        <f>DAY(output[[#This Row],[dtstart]])</f>
        <v>16</v>
      </c>
      <c r="C1226" s="2">
        <f>MONTH(output[[#This Row],[dtstart]])</f>
        <v>1</v>
      </c>
      <c r="D1226" s="2" t="s">
        <v>4235</v>
      </c>
      <c r="E1226" s="2" t="s">
        <v>4236</v>
      </c>
    </row>
    <row r="1227" spans="1:5" x14ac:dyDescent="0.2">
      <c r="A1227" s="1">
        <v>36842</v>
      </c>
      <c r="B1227" s="2">
        <f>DAY(output[[#This Row],[dtstart]])</f>
        <v>12</v>
      </c>
      <c r="C1227" s="2">
        <f>MONTH(output[[#This Row],[dtstart]])</f>
        <v>11</v>
      </c>
      <c r="D1227" s="2" t="s">
        <v>4237</v>
      </c>
      <c r="E1227" s="2" t="s">
        <v>4238</v>
      </c>
    </row>
    <row r="1228" spans="1:5" x14ac:dyDescent="0.2">
      <c r="A1228" s="1">
        <v>36648</v>
      </c>
      <c r="B1228" s="2">
        <f>DAY(output[[#This Row],[dtstart]])</f>
        <v>2</v>
      </c>
      <c r="C1228" s="2">
        <f>MONTH(output[[#This Row],[dtstart]])</f>
        <v>5</v>
      </c>
      <c r="D1228" s="2" t="s">
        <v>4239</v>
      </c>
      <c r="E1228" s="2" t="s">
        <v>4240</v>
      </c>
    </row>
    <row r="1229" spans="1:5" x14ac:dyDescent="0.2">
      <c r="A1229" s="1">
        <v>36842</v>
      </c>
      <c r="B1229" s="2">
        <f>DAY(output[[#This Row],[dtstart]])</f>
        <v>12</v>
      </c>
      <c r="C1229" s="2">
        <f>MONTH(output[[#This Row],[dtstart]])</f>
        <v>11</v>
      </c>
      <c r="D1229" s="2" t="s">
        <v>4241</v>
      </c>
      <c r="E1229" s="2" t="s">
        <v>4242</v>
      </c>
    </row>
    <row r="1230" spans="1:5" x14ac:dyDescent="0.2">
      <c r="A1230" s="1">
        <v>36686</v>
      </c>
      <c r="B1230" s="2">
        <f>DAY(output[[#This Row],[dtstart]])</f>
        <v>9</v>
      </c>
      <c r="C1230" s="2">
        <f>MONTH(output[[#This Row],[dtstart]])</f>
        <v>6</v>
      </c>
      <c r="D1230" s="2" t="s">
        <v>4243</v>
      </c>
      <c r="E1230" s="2" t="s">
        <v>3964</v>
      </c>
    </row>
    <row r="1231" spans="1:5" x14ac:dyDescent="0.2">
      <c r="A1231" s="1">
        <v>36587</v>
      </c>
      <c r="B1231" s="2">
        <f>DAY(output[[#This Row],[dtstart]])</f>
        <v>2</v>
      </c>
      <c r="C1231" s="2">
        <f>MONTH(output[[#This Row],[dtstart]])</f>
        <v>3</v>
      </c>
      <c r="D1231" s="2" t="s">
        <v>4244</v>
      </c>
      <c r="E1231" s="2" t="s">
        <v>2590</v>
      </c>
    </row>
    <row r="1232" spans="1:5" x14ac:dyDescent="0.2">
      <c r="A1232" s="1">
        <v>36773</v>
      </c>
      <c r="B1232" s="2">
        <f>DAY(output[[#This Row],[dtstart]])</f>
        <v>4</v>
      </c>
      <c r="C1232" s="2">
        <f>MONTH(output[[#This Row],[dtstart]])</f>
        <v>9</v>
      </c>
      <c r="D1232" s="2" t="s">
        <v>4245</v>
      </c>
      <c r="E1232" s="2" t="s">
        <v>4246</v>
      </c>
    </row>
    <row r="1233" spans="1:5" x14ac:dyDescent="0.2">
      <c r="A1233" s="1">
        <v>36789</v>
      </c>
      <c r="B1233" s="2">
        <f>DAY(output[[#This Row],[dtstart]])</f>
        <v>20</v>
      </c>
      <c r="C1233" s="2">
        <f>MONTH(output[[#This Row],[dtstart]])</f>
        <v>9</v>
      </c>
      <c r="D1233" s="2" t="s">
        <v>4247</v>
      </c>
      <c r="E1233" s="2" t="s">
        <v>4248</v>
      </c>
    </row>
    <row r="1234" spans="1:5" x14ac:dyDescent="0.2">
      <c r="A1234" s="1">
        <v>36722</v>
      </c>
      <c r="B1234" s="2">
        <f>DAY(output[[#This Row],[dtstart]])</f>
        <v>15</v>
      </c>
      <c r="C1234" s="2">
        <f>MONTH(output[[#This Row],[dtstart]])</f>
        <v>7</v>
      </c>
      <c r="D1234" s="2" t="s">
        <v>4249</v>
      </c>
      <c r="E1234" s="2" t="s">
        <v>4250</v>
      </c>
    </row>
    <row r="1235" spans="1:5" x14ac:dyDescent="0.2">
      <c r="A1235" s="1">
        <v>36877</v>
      </c>
      <c r="B1235" s="2">
        <f>DAY(output[[#This Row],[dtstart]])</f>
        <v>17</v>
      </c>
      <c r="C1235" s="2">
        <f>MONTH(output[[#This Row],[dtstart]])</f>
        <v>12</v>
      </c>
      <c r="D1235" s="2" t="s">
        <v>4251</v>
      </c>
      <c r="E1235" s="2" t="s">
        <v>4252</v>
      </c>
    </row>
    <row r="1236" spans="1:5" x14ac:dyDescent="0.2">
      <c r="A1236" s="1">
        <v>36735</v>
      </c>
      <c r="B1236" s="2">
        <f>DAY(output[[#This Row],[dtstart]])</f>
        <v>28</v>
      </c>
      <c r="C1236" s="2">
        <f>MONTH(output[[#This Row],[dtstart]])</f>
        <v>7</v>
      </c>
      <c r="D1236" s="2" t="s">
        <v>4253</v>
      </c>
      <c r="E1236" s="2" t="s">
        <v>4254</v>
      </c>
    </row>
    <row r="1237" spans="1:5" x14ac:dyDescent="0.2">
      <c r="A1237" s="1">
        <v>36554</v>
      </c>
      <c r="B1237" s="2">
        <f>DAY(output[[#This Row],[dtstart]])</f>
        <v>29</v>
      </c>
      <c r="C1237" s="2">
        <f>MONTH(output[[#This Row],[dtstart]])</f>
        <v>1</v>
      </c>
      <c r="D1237" s="2" t="s">
        <v>4255</v>
      </c>
      <c r="E1237" s="2" t="s">
        <v>4256</v>
      </c>
    </row>
    <row r="1238" spans="1:5" x14ac:dyDescent="0.2">
      <c r="A1238" s="1">
        <v>36709</v>
      </c>
      <c r="B1238" s="2">
        <f>DAY(output[[#This Row],[dtstart]])</f>
        <v>2</v>
      </c>
      <c r="C1238" s="2">
        <f>MONTH(output[[#This Row],[dtstart]])</f>
        <v>7</v>
      </c>
      <c r="D1238" s="2" t="s">
        <v>4257</v>
      </c>
      <c r="E1238" s="2" t="s">
        <v>4258</v>
      </c>
    </row>
    <row r="1239" spans="1:5" x14ac:dyDescent="0.2">
      <c r="A1239" s="1">
        <v>36715</v>
      </c>
      <c r="B1239" s="2">
        <f>DAY(output[[#This Row],[dtstart]])</f>
        <v>8</v>
      </c>
      <c r="C1239" s="2">
        <f>MONTH(output[[#This Row],[dtstart]])</f>
        <v>7</v>
      </c>
      <c r="D1239" s="2" t="s">
        <v>4259</v>
      </c>
      <c r="E1239" s="2" t="s">
        <v>4260</v>
      </c>
    </row>
    <row r="1240" spans="1:5" x14ac:dyDescent="0.2">
      <c r="A1240" s="1">
        <v>36628</v>
      </c>
      <c r="B1240" s="2">
        <f>DAY(output[[#This Row],[dtstart]])</f>
        <v>12</v>
      </c>
      <c r="C1240" s="2">
        <f>MONTH(output[[#This Row],[dtstart]])</f>
        <v>4</v>
      </c>
      <c r="D1240" s="2" t="s">
        <v>4261</v>
      </c>
      <c r="E1240" s="2" t="s">
        <v>4262</v>
      </c>
    </row>
    <row r="1241" spans="1:5" x14ac:dyDescent="0.2">
      <c r="A1241" s="1">
        <v>36695</v>
      </c>
      <c r="B1241" s="2">
        <f>DAY(output[[#This Row],[dtstart]])</f>
        <v>18</v>
      </c>
      <c r="C1241" s="2">
        <f>MONTH(output[[#This Row],[dtstart]])</f>
        <v>6</v>
      </c>
      <c r="D1241" s="2" t="s">
        <v>4263</v>
      </c>
      <c r="E1241" s="2" t="s">
        <v>4264</v>
      </c>
    </row>
    <row r="1242" spans="1:5" x14ac:dyDescent="0.2">
      <c r="A1242" s="1">
        <v>36648</v>
      </c>
      <c r="B1242" s="2">
        <f>DAY(output[[#This Row],[dtstart]])</f>
        <v>2</v>
      </c>
      <c r="C1242" s="2">
        <f>MONTH(output[[#This Row],[dtstart]])</f>
        <v>5</v>
      </c>
      <c r="D1242" s="2" t="s">
        <v>4265</v>
      </c>
      <c r="E1242" s="2" t="s">
        <v>4266</v>
      </c>
    </row>
    <row r="1243" spans="1:5" x14ac:dyDescent="0.2">
      <c r="A1243" s="1">
        <v>36747</v>
      </c>
      <c r="B1243" s="2">
        <f>DAY(output[[#This Row],[dtstart]])</f>
        <v>9</v>
      </c>
      <c r="C1243" s="2">
        <f>MONTH(output[[#This Row],[dtstart]])</f>
        <v>8</v>
      </c>
      <c r="D1243" s="2" t="s">
        <v>4267</v>
      </c>
      <c r="E1243" s="2" t="s">
        <v>4268</v>
      </c>
    </row>
    <row r="1244" spans="1:5" x14ac:dyDescent="0.2">
      <c r="A1244" s="1">
        <v>36681</v>
      </c>
      <c r="B1244" s="2">
        <f>DAY(output[[#This Row],[dtstart]])</f>
        <v>4</v>
      </c>
      <c r="C1244" s="2">
        <f>MONTH(output[[#This Row],[dtstart]])</f>
        <v>6</v>
      </c>
      <c r="D1244" s="2" t="s">
        <v>4269</v>
      </c>
      <c r="E1244" s="2" t="s">
        <v>4270</v>
      </c>
    </row>
    <row r="1245" spans="1:5" x14ac:dyDescent="0.2">
      <c r="A1245" s="1">
        <v>36657</v>
      </c>
      <c r="B1245" s="2">
        <f>DAY(output[[#This Row],[dtstart]])</f>
        <v>11</v>
      </c>
      <c r="C1245" s="2">
        <f>MONTH(output[[#This Row],[dtstart]])</f>
        <v>5</v>
      </c>
      <c r="D1245" s="2" t="s">
        <v>4271</v>
      </c>
      <c r="E1245" s="2" t="s">
        <v>4272</v>
      </c>
    </row>
    <row r="1246" spans="1:5" x14ac:dyDescent="0.2">
      <c r="A1246" s="1">
        <v>36784</v>
      </c>
      <c r="B1246" s="2">
        <f>DAY(output[[#This Row],[dtstart]])</f>
        <v>15</v>
      </c>
      <c r="C1246" s="2">
        <f>MONTH(output[[#This Row],[dtstart]])</f>
        <v>9</v>
      </c>
      <c r="D1246" s="2" t="s">
        <v>4273</v>
      </c>
      <c r="E1246" s="2" t="s">
        <v>4274</v>
      </c>
    </row>
    <row r="1247" spans="1:5" x14ac:dyDescent="0.2">
      <c r="A1247" s="1">
        <v>36761</v>
      </c>
      <c r="B1247" s="2">
        <f>DAY(output[[#This Row],[dtstart]])</f>
        <v>23</v>
      </c>
      <c r="C1247" s="2">
        <f>MONTH(output[[#This Row],[dtstart]])</f>
        <v>8</v>
      </c>
      <c r="D1247" s="2" t="s">
        <v>4275</v>
      </c>
      <c r="E1247" s="2" t="s">
        <v>4276</v>
      </c>
    </row>
    <row r="1248" spans="1:5" x14ac:dyDescent="0.2">
      <c r="A1248" s="1">
        <v>36534</v>
      </c>
      <c r="B1248" s="2">
        <f>DAY(output[[#This Row],[dtstart]])</f>
        <v>9</v>
      </c>
      <c r="C1248" s="2">
        <f>MONTH(output[[#This Row],[dtstart]])</f>
        <v>1</v>
      </c>
      <c r="D1248" s="2" t="s">
        <v>4277</v>
      </c>
      <c r="E1248" s="2" t="s">
        <v>4278</v>
      </c>
    </row>
    <row r="1249" spans="1:5" x14ac:dyDescent="0.2">
      <c r="A1249" s="1">
        <v>36661</v>
      </c>
      <c r="B1249" s="2">
        <f>DAY(output[[#This Row],[dtstart]])</f>
        <v>15</v>
      </c>
      <c r="C1249" s="2">
        <f>MONTH(output[[#This Row],[dtstart]])</f>
        <v>5</v>
      </c>
      <c r="D1249" s="2" t="s">
        <v>4279</v>
      </c>
      <c r="E1249" s="2" t="s">
        <v>4280</v>
      </c>
    </row>
    <row r="1250" spans="1:5" x14ac:dyDescent="0.2">
      <c r="A1250" s="1">
        <v>36563</v>
      </c>
      <c r="B1250" s="2">
        <f>DAY(output[[#This Row],[dtstart]])</f>
        <v>7</v>
      </c>
      <c r="C1250" s="2">
        <f>MONTH(output[[#This Row],[dtstart]])</f>
        <v>2</v>
      </c>
      <c r="D1250" s="2" t="s">
        <v>4281</v>
      </c>
      <c r="E1250" s="2" t="s">
        <v>4282</v>
      </c>
    </row>
    <row r="1251" spans="1:5" x14ac:dyDescent="0.2">
      <c r="A1251" s="1">
        <v>36780</v>
      </c>
      <c r="B1251" s="2">
        <f>DAY(output[[#This Row],[dtstart]])</f>
        <v>11</v>
      </c>
      <c r="C1251" s="2">
        <f>MONTH(output[[#This Row],[dtstart]])</f>
        <v>9</v>
      </c>
      <c r="D1251" s="2" t="s">
        <v>4283</v>
      </c>
      <c r="E1251" s="2" t="s">
        <v>2660</v>
      </c>
    </row>
    <row r="1252" spans="1:5" x14ac:dyDescent="0.2">
      <c r="A1252" s="1">
        <v>36642</v>
      </c>
      <c r="B1252" s="2">
        <f>DAY(output[[#This Row],[dtstart]])</f>
        <v>26</v>
      </c>
      <c r="C1252" s="2">
        <f>MONTH(output[[#This Row],[dtstart]])</f>
        <v>4</v>
      </c>
      <c r="D1252" s="2" t="s">
        <v>4284</v>
      </c>
      <c r="E1252" s="2" t="s">
        <v>4285</v>
      </c>
    </row>
    <row r="1253" spans="1:5" x14ac:dyDescent="0.2">
      <c r="A1253" s="1">
        <v>36529</v>
      </c>
      <c r="B1253" s="2">
        <f>DAY(output[[#This Row],[dtstart]])</f>
        <v>4</v>
      </c>
      <c r="C1253" s="2">
        <f>MONTH(output[[#This Row],[dtstart]])</f>
        <v>1</v>
      </c>
      <c r="D1253" s="2" t="s">
        <v>4286</v>
      </c>
      <c r="E1253" s="2" t="s">
        <v>4287</v>
      </c>
    </row>
    <row r="1254" spans="1:5" x14ac:dyDescent="0.2">
      <c r="A1254" s="1">
        <v>36748</v>
      </c>
      <c r="B1254" s="2">
        <f>DAY(output[[#This Row],[dtstart]])</f>
        <v>10</v>
      </c>
      <c r="C1254" s="2">
        <f>MONTH(output[[#This Row],[dtstart]])</f>
        <v>8</v>
      </c>
      <c r="D1254" s="2" t="s">
        <v>4288</v>
      </c>
      <c r="E1254" s="2" t="s">
        <v>4289</v>
      </c>
    </row>
    <row r="1255" spans="1:5" x14ac:dyDescent="0.2">
      <c r="A1255" s="1">
        <v>36659</v>
      </c>
      <c r="B1255" s="2">
        <f>DAY(output[[#This Row],[dtstart]])</f>
        <v>13</v>
      </c>
      <c r="C1255" s="2">
        <f>MONTH(output[[#This Row],[dtstart]])</f>
        <v>5</v>
      </c>
      <c r="D1255" s="2" t="s">
        <v>4290</v>
      </c>
      <c r="E1255" s="2" t="s">
        <v>4291</v>
      </c>
    </row>
    <row r="1256" spans="1:5" x14ac:dyDescent="0.2">
      <c r="A1256" s="1">
        <v>36609</v>
      </c>
      <c r="B1256" s="2">
        <f>DAY(output[[#This Row],[dtstart]])</f>
        <v>24</v>
      </c>
      <c r="C1256" s="2">
        <f>MONTH(output[[#This Row],[dtstart]])</f>
        <v>3</v>
      </c>
      <c r="D1256" s="2" t="s">
        <v>4292</v>
      </c>
      <c r="E1256" s="2" t="s">
        <v>4293</v>
      </c>
    </row>
    <row r="1257" spans="1:5" x14ac:dyDescent="0.2">
      <c r="A1257" s="1">
        <v>36560</v>
      </c>
      <c r="B1257" s="2">
        <f>DAY(output[[#This Row],[dtstart]])</f>
        <v>4</v>
      </c>
      <c r="C1257" s="2">
        <f>MONTH(output[[#This Row],[dtstart]])</f>
        <v>2</v>
      </c>
      <c r="D1257" s="2" t="s">
        <v>4294</v>
      </c>
      <c r="E1257" s="2" t="s">
        <v>4295</v>
      </c>
    </row>
    <row r="1258" spans="1:5" x14ac:dyDescent="0.2">
      <c r="A1258" s="1">
        <v>36766</v>
      </c>
      <c r="B1258" s="2">
        <f>DAY(output[[#This Row],[dtstart]])</f>
        <v>28</v>
      </c>
      <c r="C1258" s="2">
        <f>MONTH(output[[#This Row],[dtstart]])</f>
        <v>8</v>
      </c>
      <c r="D1258" s="2" t="s">
        <v>4296</v>
      </c>
      <c r="E1258" s="2" t="s">
        <v>4297</v>
      </c>
    </row>
    <row r="1259" spans="1:5" x14ac:dyDescent="0.2">
      <c r="A1259" s="1">
        <v>36559</v>
      </c>
      <c r="B1259" s="2">
        <f>DAY(output[[#This Row],[dtstart]])</f>
        <v>3</v>
      </c>
      <c r="C1259" s="2">
        <f>MONTH(output[[#This Row],[dtstart]])</f>
        <v>2</v>
      </c>
      <c r="D1259" s="2" t="s">
        <v>4298</v>
      </c>
      <c r="E1259" s="2" t="s">
        <v>4299</v>
      </c>
    </row>
    <row r="1260" spans="1:5" x14ac:dyDescent="0.2">
      <c r="A1260" s="1">
        <v>36557</v>
      </c>
      <c r="B1260" s="2">
        <f>DAY(output[[#This Row],[dtstart]])</f>
        <v>1</v>
      </c>
      <c r="C1260" s="2">
        <f>MONTH(output[[#This Row],[dtstart]])</f>
        <v>2</v>
      </c>
      <c r="D1260" s="2" t="s">
        <v>4300</v>
      </c>
      <c r="E1260" s="2" t="s">
        <v>4301</v>
      </c>
    </row>
    <row r="1261" spans="1:5" x14ac:dyDescent="0.2">
      <c r="A1261" s="1">
        <v>36754</v>
      </c>
      <c r="B1261" s="2">
        <f>DAY(output[[#This Row],[dtstart]])</f>
        <v>16</v>
      </c>
      <c r="C1261" s="2">
        <f>MONTH(output[[#This Row],[dtstart]])</f>
        <v>8</v>
      </c>
      <c r="D1261" s="2" t="s">
        <v>4302</v>
      </c>
      <c r="E1261" s="2" t="s">
        <v>4303</v>
      </c>
    </row>
    <row r="1262" spans="1:5" x14ac:dyDescent="0.2">
      <c r="A1262" s="1">
        <v>36671</v>
      </c>
      <c r="B1262" s="2">
        <f>DAY(output[[#This Row],[dtstart]])</f>
        <v>25</v>
      </c>
      <c r="C1262" s="2">
        <f>MONTH(output[[#This Row],[dtstart]])</f>
        <v>5</v>
      </c>
      <c r="D1262" s="2" t="s">
        <v>4304</v>
      </c>
      <c r="E1262" s="2" t="s">
        <v>4305</v>
      </c>
    </row>
    <row r="1263" spans="1:5" x14ac:dyDescent="0.2">
      <c r="A1263" s="1">
        <v>36885</v>
      </c>
      <c r="B1263" s="2">
        <f>DAY(output[[#This Row],[dtstart]])</f>
        <v>25</v>
      </c>
      <c r="C1263" s="2">
        <f>MONTH(output[[#This Row],[dtstart]])</f>
        <v>12</v>
      </c>
      <c r="D1263" s="2" t="s">
        <v>4306</v>
      </c>
      <c r="E1263" s="2" t="s">
        <v>4307</v>
      </c>
    </row>
    <row r="1264" spans="1:5" x14ac:dyDescent="0.2">
      <c r="A1264" s="1">
        <v>36809</v>
      </c>
      <c r="B1264" s="2">
        <f>DAY(output[[#This Row],[dtstart]])</f>
        <v>10</v>
      </c>
      <c r="C1264" s="2">
        <f>MONTH(output[[#This Row],[dtstart]])</f>
        <v>10</v>
      </c>
      <c r="D1264" s="2" t="s">
        <v>4308</v>
      </c>
      <c r="E1264" s="2" t="s">
        <v>4309</v>
      </c>
    </row>
    <row r="1265" spans="1:5" x14ac:dyDescent="0.2">
      <c r="A1265" s="1">
        <v>36590</v>
      </c>
      <c r="B1265" s="2">
        <f>DAY(output[[#This Row],[dtstart]])</f>
        <v>5</v>
      </c>
      <c r="C1265" s="2">
        <f>MONTH(output[[#This Row],[dtstart]])</f>
        <v>3</v>
      </c>
      <c r="D1265" s="2" t="s">
        <v>4310</v>
      </c>
      <c r="E1265" s="2" t="s">
        <v>4311</v>
      </c>
    </row>
    <row r="1266" spans="1:5" x14ac:dyDescent="0.2">
      <c r="A1266" s="1">
        <v>36811</v>
      </c>
      <c r="B1266" s="2">
        <f>DAY(output[[#This Row],[dtstart]])</f>
        <v>12</v>
      </c>
      <c r="C1266" s="2">
        <f>MONTH(output[[#This Row],[dtstart]])</f>
        <v>10</v>
      </c>
      <c r="D1266" s="2" t="s">
        <v>4312</v>
      </c>
      <c r="E1266" s="2" t="s">
        <v>4313</v>
      </c>
    </row>
    <row r="1267" spans="1:5" x14ac:dyDescent="0.2">
      <c r="A1267" s="1">
        <v>36782</v>
      </c>
      <c r="B1267" s="2">
        <f>DAY(output[[#This Row],[dtstart]])</f>
        <v>13</v>
      </c>
      <c r="C1267" s="2">
        <f>MONTH(output[[#This Row],[dtstart]])</f>
        <v>9</v>
      </c>
      <c r="D1267" s="2" t="s">
        <v>4314</v>
      </c>
      <c r="E1267" s="2" t="s">
        <v>2412</v>
      </c>
    </row>
    <row r="1268" spans="1:5" x14ac:dyDescent="0.2">
      <c r="A1268" s="1">
        <v>36776</v>
      </c>
      <c r="B1268" s="2">
        <f>DAY(output[[#This Row],[dtstart]])</f>
        <v>7</v>
      </c>
      <c r="C1268" s="2">
        <f>MONTH(output[[#This Row],[dtstart]])</f>
        <v>9</v>
      </c>
      <c r="D1268" s="2" t="s">
        <v>4315</v>
      </c>
      <c r="E1268" s="2" t="s">
        <v>4316</v>
      </c>
    </row>
    <row r="1269" spans="1:5" x14ac:dyDescent="0.2">
      <c r="A1269" s="1">
        <v>36783</v>
      </c>
      <c r="B1269" s="2">
        <f>DAY(output[[#This Row],[dtstart]])</f>
        <v>14</v>
      </c>
      <c r="C1269" s="2">
        <f>MONTH(output[[#This Row],[dtstart]])</f>
        <v>9</v>
      </c>
      <c r="D1269" s="2" t="s">
        <v>4317</v>
      </c>
      <c r="E1269" s="2" t="s">
        <v>4318</v>
      </c>
    </row>
    <row r="1270" spans="1:5" x14ac:dyDescent="0.2">
      <c r="A1270" s="1">
        <v>36537</v>
      </c>
      <c r="B1270" s="2">
        <f>DAY(output[[#This Row],[dtstart]])</f>
        <v>12</v>
      </c>
      <c r="C1270" s="2">
        <f>MONTH(output[[#This Row],[dtstart]])</f>
        <v>1</v>
      </c>
      <c r="D1270" s="2" t="s">
        <v>4319</v>
      </c>
      <c r="E1270" s="2" t="s">
        <v>3341</v>
      </c>
    </row>
    <row r="1271" spans="1:5" x14ac:dyDescent="0.2">
      <c r="A1271" s="1">
        <v>36687</v>
      </c>
      <c r="B1271" s="2">
        <f>DAY(output[[#This Row],[dtstart]])</f>
        <v>10</v>
      </c>
      <c r="C1271" s="2">
        <f>MONTH(output[[#This Row],[dtstart]])</f>
        <v>6</v>
      </c>
      <c r="D1271" s="2" t="s">
        <v>4320</v>
      </c>
      <c r="E1271" s="2" t="s">
        <v>3380</v>
      </c>
    </row>
    <row r="1272" spans="1:5" x14ac:dyDescent="0.2">
      <c r="A1272" s="1">
        <v>36559</v>
      </c>
      <c r="B1272" s="2">
        <f>DAY(output[[#This Row],[dtstart]])</f>
        <v>3</v>
      </c>
      <c r="C1272" s="2">
        <f>MONTH(output[[#This Row],[dtstart]])</f>
        <v>2</v>
      </c>
      <c r="D1272" s="2" t="s">
        <v>4321</v>
      </c>
      <c r="E1272" s="2" t="s">
        <v>4322</v>
      </c>
    </row>
    <row r="1273" spans="1:5" x14ac:dyDescent="0.2">
      <c r="A1273" s="1">
        <v>36683</v>
      </c>
      <c r="B1273" s="2">
        <f>DAY(output[[#This Row],[dtstart]])</f>
        <v>6</v>
      </c>
      <c r="C1273" s="2">
        <f>MONTH(output[[#This Row],[dtstart]])</f>
        <v>6</v>
      </c>
      <c r="D1273" s="2" t="s">
        <v>4323</v>
      </c>
      <c r="E1273" s="2" t="s">
        <v>4324</v>
      </c>
    </row>
    <row r="1274" spans="1:5" x14ac:dyDescent="0.2">
      <c r="A1274" s="1">
        <v>36729</v>
      </c>
      <c r="B1274" s="2">
        <f>DAY(output[[#This Row],[dtstart]])</f>
        <v>22</v>
      </c>
      <c r="C1274" s="2">
        <f>MONTH(output[[#This Row],[dtstart]])</f>
        <v>7</v>
      </c>
      <c r="D1274" s="2" t="s">
        <v>4325</v>
      </c>
      <c r="E1274" s="2" t="s">
        <v>4326</v>
      </c>
    </row>
    <row r="1275" spans="1:5" x14ac:dyDescent="0.2">
      <c r="A1275" s="1">
        <v>36659</v>
      </c>
      <c r="B1275" s="2">
        <f>DAY(output[[#This Row],[dtstart]])</f>
        <v>13</v>
      </c>
      <c r="C1275" s="2">
        <f>MONTH(output[[#This Row],[dtstart]])</f>
        <v>5</v>
      </c>
      <c r="D1275" s="2" t="s">
        <v>4327</v>
      </c>
      <c r="E1275" s="2" t="s">
        <v>4328</v>
      </c>
    </row>
    <row r="1276" spans="1:5" x14ac:dyDescent="0.2">
      <c r="A1276" s="1">
        <v>36667</v>
      </c>
      <c r="B1276" s="2">
        <f>DAY(output[[#This Row],[dtstart]])</f>
        <v>21</v>
      </c>
      <c r="C1276" s="2">
        <f>MONTH(output[[#This Row],[dtstart]])</f>
        <v>5</v>
      </c>
      <c r="D1276" s="2" t="s">
        <v>4329</v>
      </c>
      <c r="E1276" s="2" t="s">
        <v>4330</v>
      </c>
    </row>
    <row r="1277" spans="1:5" x14ac:dyDescent="0.2">
      <c r="A1277" s="1">
        <v>36719</v>
      </c>
      <c r="B1277" s="2">
        <f>DAY(output[[#This Row],[dtstart]])</f>
        <v>12</v>
      </c>
      <c r="C1277" s="2">
        <f>MONTH(output[[#This Row],[dtstart]])</f>
        <v>7</v>
      </c>
      <c r="D1277" s="2" t="s">
        <v>4331</v>
      </c>
      <c r="E1277" s="2" t="s">
        <v>4332</v>
      </c>
    </row>
    <row r="1278" spans="1:5" x14ac:dyDescent="0.2">
      <c r="A1278" s="1">
        <v>36568</v>
      </c>
      <c r="B1278" s="2">
        <f>DAY(output[[#This Row],[dtstart]])</f>
        <v>12</v>
      </c>
      <c r="C1278" s="2">
        <f>MONTH(output[[#This Row],[dtstart]])</f>
        <v>2</v>
      </c>
      <c r="D1278" s="2" t="s">
        <v>4333</v>
      </c>
      <c r="E1278" s="2" t="s">
        <v>4334</v>
      </c>
    </row>
    <row r="1279" spans="1:5" x14ac:dyDescent="0.2">
      <c r="A1279" s="1">
        <v>36821</v>
      </c>
      <c r="B1279" s="2">
        <f>DAY(output[[#This Row],[dtstart]])</f>
        <v>22</v>
      </c>
      <c r="C1279" s="2">
        <f>MONTH(output[[#This Row],[dtstart]])</f>
        <v>10</v>
      </c>
      <c r="D1279" s="2" t="s">
        <v>4335</v>
      </c>
      <c r="E1279" s="2" t="s">
        <v>4336</v>
      </c>
    </row>
    <row r="1280" spans="1:5" x14ac:dyDescent="0.2">
      <c r="A1280" s="1">
        <v>36746</v>
      </c>
      <c r="B1280" s="2">
        <f>DAY(output[[#This Row],[dtstart]])</f>
        <v>8</v>
      </c>
      <c r="C1280" s="2">
        <f>MONTH(output[[#This Row],[dtstart]])</f>
        <v>8</v>
      </c>
      <c r="D1280" s="2" t="s">
        <v>4337</v>
      </c>
      <c r="E1280" s="2" t="s">
        <v>4338</v>
      </c>
    </row>
    <row r="1281" spans="1:5" x14ac:dyDescent="0.2">
      <c r="A1281" s="1">
        <v>36540</v>
      </c>
      <c r="B1281" s="2">
        <f>DAY(output[[#This Row],[dtstart]])</f>
        <v>15</v>
      </c>
      <c r="C1281" s="2">
        <f>MONTH(output[[#This Row],[dtstart]])</f>
        <v>1</v>
      </c>
      <c r="D1281" s="2" t="s">
        <v>4339</v>
      </c>
      <c r="E1281" s="2" t="s">
        <v>4340</v>
      </c>
    </row>
    <row r="1282" spans="1:5" x14ac:dyDescent="0.2">
      <c r="A1282" s="1">
        <v>36660</v>
      </c>
      <c r="B1282" s="2">
        <f>DAY(output[[#This Row],[dtstart]])</f>
        <v>14</v>
      </c>
      <c r="C1282" s="2">
        <f>MONTH(output[[#This Row],[dtstart]])</f>
        <v>5</v>
      </c>
      <c r="D1282" s="2" t="s">
        <v>4341</v>
      </c>
      <c r="E1282" s="2" t="s">
        <v>4342</v>
      </c>
    </row>
    <row r="1283" spans="1:5" x14ac:dyDescent="0.2">
      <c r="A1283" s="1">
        <v>36784</v>
      </c>
      <c r="B1283" s="2">
        <f>DAY(output[[#This Row],[dtstart]])</f>
        <v>15</v>
      </c>
      <c r="C1283" s="2">
        <f>MONTH(output[[#This Row],[dtstart]])</f>
        <v>9</v>
      </c>
      <c r="D1283" s="2" t="s">
        <v>4343</v>
      </c>
      <c r="E1283" s="2" t="s">
        <v>4344</v>
      </c>
    </row>
    <row r="1284" spans="1:5" x14ac:dyDescent="0.2">
      <c r="A1284" s="1">
        <v>36629</v>
      </c>
      <c r="B1284" s="2">
        <f>DAY(output[[#This Row],[dtstart]])</f>
        <v>13</v>
      </c>
      <c r="C1284" s="2">
        <f>MONTH(output[[#This Row],[dtstart]])</f>
        <v>4</v>
      </c>
      <c r="D1284" s="2" t="s">
        <v>4345</v>
      </c>
      <c r="E1284" s="2" t="s">
        <v>4346</v>
      </c>
    </row>
    <row r="1285" spans="1:5" x14ac:dyDescent="0.2">
      <c r="A1285" s="1">
        <v>36595</v>
      </c>
      <c r="B1285" s="2">
        <f>DAY(output[[#This Row],[dtstart]])</f>
        <v>10</v>
      </c>
      <c r="C1285" s="2">
        <f>MONTH(output[[#This Row],[dtstart]])</f>
        <v>3</v>
      </c>
      <c r="D1285" s="2" t="s">
        <v>4347</v>
      </c>
      <c r="E1285" s="2" t="s">
        <v>4348</v>
      </c>
    </row>
    <row r="1286" spans="1:5" x14ac:dyDescent="0.2">
      <c r="A1286" s="1">
        <v>36537</v>
      </c>
      <c r="B1286" s="2">
        <f>DAY(output[[#This Row],[dtstart]])</f>
        <v>12</v>
      </c>
      <c r="C1286" s="2">
        <f>MONTH(output[[#This Row],[dtstart]])</f>
        <v>1</v>
      </c>
      <c r="D1286" s="2" t="s">
        <v>4349</v>
      </c>
      <c r="E1286" s="2" t="s">
        <v>4350</v>
      </c>
    </row>
    <row r="1287" spans="1:5" x14ac:dyDescent="0.2">
      <c r="A1287" s="1">
        <v>36739</v>
      </c>
      <c r="B1287" s="2">
        <f>DAY(output[[#This Row],[dtstart]])</f>
        <v>1</v>
      </c>
      <c r="C1287" s="2">
        <f>MONTH(output[[#This Row],[dtstart]])</f>
        <v>8</v>
      </c>
      <c r="D1287" s="2" t="s">
        <v>4351</v>
      </c>
      <c r="E1287" s="2" t="s">
        <v>3378</v>
      </c>
    </row>
    <row r="1288" spans="1:5" x14ac:dyDescent="0.2">
      <c r="A1288" s="1">
        <v>36833</v>
      </c>
      <c r="B1288" s="2">
        <f>DAY(output[[#This Row],[dtstart]])</f>
        <v>3</v>
      </c>
      <c r="C1288" s="2">
        <f>MONTH(output[[#This Row],[dtstart]])</f>
        <v>11</v>
      </c>
      <c r="D1288" s="2" t="s">
        <v>4352</v>
      </c>
      <c r="E1288" s="2" t="s">
        <v>4353</v>
      </c>
    </row>
    <row r="1289" spans="1:5" x14ac:dyDescent="0.2">
      <c r="A1289" s="1">
        <v>36718</v>
      </c>
      <c r="B1289" s="2">
        <f>DAY(output[[#This Row],[dtstart]])</f>
        <v>11</v>
      </c>
      <c r="C1289" s="2">
        <f>MONTH(output[[#This Row],[dtstart]])</f>
        <v>7</v>
      </c>
      <c r="D1289" s="2" t="s">
        <v>4354</v>
      </c>
      <c r="E1289" s="2" t="s">
        <v>4355</v>
      </c>
    </row>
    <row r="1290" spans="1:5" x14ac:dyDescent="0.2">
      <c r="A1290" s="1">
        <v>36694</v>
      </c>
      <c r="B1290" s="2">
        <f>DAY(output[[#This Row],[dtstart]])</f>
        <v>17</v>
      </c>
      <c r="C1290" s="2">
        <f>MONTH(output[[#This Row],[dtstart]])</f>
        <v>6</v>
      </c>
      <c r="D1290" s="2" t="s">
        <v>4356</v>
      </c>
      <c r="E1290" s="2" t="s">
        <v>3024</v>
      </c>
    </row>
    <row r="1291" spans="1:5" x14ac:dyDescent="0.2">
      <c r="A1291" s="1">
        <v>36767</v>
      </c>
      <c r="B1291" s="2">
        <f>DAY(output[[#This Row],[dtstart]])</f>
        <v>29</v>
      </c>
      <c r="C1291" s="2">
        <f>MONTH(output[[#This Row],[dtstart]])</f>
        <v>8</v>
      </c>
      <c r="D1291" s="2" t="s">
        <v>4357</v>
      </c>
      <c r="E1291" s="2" t="s">
        <v>4358</v>
      </c>
    </row>
    <row r="1292" spans="1:5" x14ac:dyDescent="0.2">
      <c r="A1292" s="1">
        <v>36891</v>
      </c>
      <c r="B1292" s="2">
        <f>DAY(output[[#This Row],[dtstart]])</f>
        <v>31</v>
      </c>
      <c r="C1292" s="2">
        <f>MONTH(output[[#This Row],[dtstart]])</f>
        <v>12</v>
      </c>
      <c r="D1292" s="2" t="s">
        <v>4359</v>
      </c>
      <c r="E1292" s="2" t="s">
        <v>4360</v>
      </c>
    </row>
    <row r="1293" spans="1:5" x14ac:dyDescent="0.2">
      <c r="A1293" s="1">
        <v>36697</v>
      </c>
      <c r="B1293" s="2">
        <f>DAY(output[[#This Row],[dtstart]])</f>
        <v>20</v>
      </c>
      <c r="C1293" s="2">
        <f>MONTH(output[[#This Row],[dtstart]])</f>
        <v>6</v>
      </c>
      <c r="D1293" s="2" t="s">
        <v>4361</v>
      </c>
      <c r="E1293" s="2" t="s">
        <v>4362</v>
      </c>
    </row>
    <row r="1294" spans="1:5" x14ac:dyDescent="0.2">
      <c r="A1294" s="1">
        <v>36736</v>
      </c>
      <c r="B1294" s="2">
        <f>DAY(output[[#This Row],[dtstart]])</f>
        <v>29</v>
      </c>
      <c r="C1294" s="2">
        <f>MONTH(output[[#This Row],[dtstart]])</f>
        <v>7</v>
      </c>
      <c r="D1294" s="2" t="s">
        <v>4363</v>
      </c>
      <c r="E1294" s="2" t="s">
        <v>4364</v>
      </c>
    </row>
    <row r="1295" spans="1:5" x14ac:dyDescent="0.2">
      <c r="A1295" s="1">
        <v>36562</v>
      </c>
      <c r="B1295" s="2">
        <f>DAY(output[[#This Row],[dtstart]])</f>
        <v>6</v>
      </c>
      <c r="C1295" s="2">
        <f>MONTH(output[[#This Row],[dtstart]])</f>
        <v>2</v>
      </c>
      <c r="D1295" s="2" t="s">
        <v>4365</v>
      </c>
      <c r="E1295" s="2" t="s">
        <v>4366</v>
      </c>
    </row>
    <row r="1296" spans="1:5" x14ac:dyDescent="0.2">
      <c r="A1296" s="1">
        <v>36772</v>
      </c>
      <c r="B1296" s="2">
        <f>DAY(output[[#This Row],[dtstart]])</f>
        <v>3</v>
      </c>
      <c r="C1296" s="2">
        <f>MONTH(output[[#This Row],[dtstart]])</f>
        <v>9</v>
      </c>
      <c r="D1296" s="2" t="s">
        <v>4367</v>
      </c>
      <c r="E1296" s="2" t="s">
        <v>4368</v>
      </c>
    </row>
    <row r="1297" spans="1:5" x14ac:dyDescent="0.2">
      <c r="A1297" s="1">
        <v>36698</v>
      </c>
      <c r="B1297" s="2">
        <f>DAY(output[[#This Row],[dtstart]])</f>
        <v>21</v>
      </c>
      <c r="C1297" s="2">
        <f>MONTH(output[[#This Row],[dtstart]])</f>
        <v>6</v>
      </c>
      <c r="D1297" s="2" t="s">
        <v>4369</v>
      </c>
      <c r="E1297" s="2" t="s">
        <v>4370</v>
      </c>
    </row>
    <row r="1298" spans="1:5" x14ac:dyDescent="0.2">
      <c r="A1298" s="1">
        <v>36606</v>
      </c>
      <c r="B1298" s="2">
        <f>DAY(output[[#This Row],[dtstart]])</f>
        <v>21</v>
      </c>
      <c r="C1298" s="2">
        <f>MONTH(output[[#This Row],[dtstart]])</f>
        <v>3</v>
      </c>
      <c r="D1298" s="2" t="s">
        <v>4371</v>
      </c>
      <c r="E1298" s="2" t="s">
        <v>2536</v>
      </c>
    </row>
    <row r="1299" spans="1:5" x14ac:dyDescent="0.2">
      <c r="A1299" s="1">
        <v>36693</v>
      </c>
      <c r="B1299" s="2">
        <f>DAY(output[[#This Row],[dtstart]])</f>
        <v>16</v>
      </c>
      <c r="C1299" s="2">
        <f>MONTH(output[[#This Row],[dtstart]])</f>
        <v>6</v>
      </c>
      <c r="D1299" s="2" t="s">
        <v>4372</v>
      </c>
      <c r="E1299" s="2" t="s">
        <v>4373</v>
      </c>
    </row>
    <row r="1300" spans="1:5" x14ac:dyDescent="0.2">
      <c r="A1300" s="1">
        <v>36657</v>
      </c>
      <c r="B1300" s="2">
        <f>DAY(output[[#This Row],[dtstart]])</f>
        <v>11</v>
      </c>
      <c r="C1300" s="2">
        <f>MONTH(output[[#This Row],[dtstart]])</f>
        <v>5</v>
      </c>
      <c r="D1300" s="2" t="s">
        <v>4374</v>
      </c>
      <c r="E1300" s="2" t="s">
        <v>4375</v>
      </c>
    </row>
    <row r="1301" spans="1:5" x14ac:dyDescent="0.2">
      <c r="A1301" s="1">
        <v>36559</v>
      </c>
      <c r="B1301" s="2">
        <f>DAY(output[[#This Row],[dtstart]])</f>
        <v>3</v>
      </c>
      <c r="C1301" s="2">
        <f>MONTH(output[[#This Row],[dtstart]])</f>
        <v>2</v>
      </c>
      <c r="D1301" s="2" t="s">
        <v>4376</v>
      </c>
      <c r="E1301" s="2" t="s">
        <v>4377</v>
      </c>
    </row>
    <row r="1302" spans="1:5" x14ac:dyDescent="0.2">
      <c r="A1302" s="1">
        <v>36889</v>
      </c>
      <c r="B1302" s="2">
        <f>DAY(output[[#This Row],[dtstart]])</f>
        <v>29</v>
      </c>
      <c r="C1302" s="2">
        <f>MONTH(output[[#This Row],[dtstart]])</f>
        <v>12</v>
      </c>
      <c r="D1302" s="2" t="s">
        <v>4378</v>
      </c>
      <c r="E1302" s="2" t="s">
        <v>4379</v>
      </c>
    </row>
    <row r="1303" spans="1:5" x14ac:dyDescent="0.2">
      <c r="A1303" s="1">
        <v>36590</v>
      </c>
      <c r="B1303" s="2">
        <f>DAY(output[[#This Row],[dtstart]])</f>
        <v>5</v>
      </c>
      <c r="C1303" s="2">
        <f>MONTH(output[[#This Row],[dtstart]])</f>
        <v>3</v>
      </c>
      <c r="D1303" s="2" t="s">
        <v>4380</v>
      </c>
      <c r="E1303" s="2" t="s">
        <v>3321</v>
      </c>
    </row>
    <row r="1304" spans="1:5" x14ac:dyDescent="0.2">
      <c r="A1304" s="1">
        <v>36640</v>
      </c>
      <c r="B1304" s="2">
        <f>DAY(output[[#This Row],[dtstart]])</f>
        <v>24</v>
      </c>
      <c r="C1304" s="2">
        <f>MONTH(output[[#This Row],[dtstart]])</f>
        <v>4</v>
      </c>
      <c r="D1304" s="2" t="s">
        <v>4381</v>
      </c>
      <c r="E1304" s="2" t="s">
        <v>4382</v>
      </c>
    </row>
    <row r="1305" spans="1:5" x14ac:dyDescent="0.2">
      <c r="A1305" s="1">
        <v>36782</v>
      </c>
      <c r="B1305" s="2">
        <f>DAY(output[[#This Row],[dtstart]])</f>
        <v>13</v>
      </c>
      <c r="C1305" s="2">
        <f>MONTH(output[[#This Row],[dtstart]])</f>
        <v>9</v>
      </c>
      <c r="D1305" s="2" t="s">
        <v>4383</v>
      </c>
      <c r="E1305" s="2" t="s">
        <v>4384</v>
      </c>
    </row>
    <row r="1306" spans="1:5" x14ac:dyDescent="0.2">
      <c r="A1306" s="1">
        <v>36715</v>
      </c>
      <c r="B1306" s="2">
        <f>DAY(output[[#This Row],[dtstart]])</f>
        <v>8</v>
      </c>
      <c r="C1306" s="2">
        <f>MONTH(output[[#This Row],[dtstart]])</f>
        <v>7</v>
      </c>
      <c r="D1306" s="2" t="s">
        <v>4385</v>
      </c>
      <c r="E1306" s="2" t="s">
        <v>2456</v>
      </c>
    </row>
    <row r="1307" spans="1:5" x14ac:dyDescent="0.2">
      <c r="A1307" s="1">
        <v>36760</v>
      </c>
      <c r="B1307" s="2">
        <f>DAY(output[[#This Row],[dtstart]])</f>
        <v>22</v>
      </c>
      <c r="C1307" s="2">
        <f>MONTH(output[[#This Row],[dtstart]])</f>
        <v>8</v>
      </c>
      <c r="D1307" s="2" t="s">
        <v>4386</v>
      </c>
      <c r="E1307" s="2" t="s">
        <v>4387</v>
      </c>
    </row>
    <row r="1308" spans="1:5" x14ac:dyDescent="0.2">
      <c r="A1308" s="1">
        <v>36695</v>
      </c>
      <c r="B1308" s="2">
        <f>DAY(output[[#This Row],[dtstart]])</f>
        <v>18</v>
      </c>
      <c r="C1308" s="2">
        <f>MONTH(output[[#This Row],[dtstart]])</f>
        <v>6</v>
      </c>
      <c r="D1308" s="2" t="s">
        <v>4388</v>
      </c>
      <c r="E1308" s="2" t="s">
        <v>4389</v>
      </c>
    </row>
    <row r="1309" spans="1:5" x14ac:dyDescent="0.2">
      <c r="A1309" s="1">
        <v>36626</v>
      </c>
      <c r="B1309" s="2">
        <f>DAY(output[[#This Row],[dtstart]])</f>
        <v>10</v>
      </c>
      <c r="C1309" s="2">
        <f>MONTH(output[[#This Row],[dtstart]])</f>
        <v>4</v>
      </c>
      <c r="D1309" s="2" t="s">
        <v>4390</v>
      </c>
      <c r="E1309" s="2" t="s">
        <v>4391</v>
      </c>
    </row>
    <row r="1310" spans="1:5" x14ac:dyDescent="0.2">
      <c r="A1310" s="1">
        <v>36810</v>
      </c>
      <c r="B1310" s="2">
        <f>DAY(output[[#This Row],[dtstart]])</f>
        <v>11</v>
      </c>
      <c r="C1310" s="2">
        <f>MONTH(output[[#This Row],[dtstart]])</f>
        <v>10</v>
      </c>
      <c r="D1310" s="2" t="s">
        <v>4392</v>
      </c>
      <c r="E1310" s="2" t="s">
        <v>3138</v>
      </c>
    </row>
    <row r="1311" spans="1:5" x14ac:dyDescent="0.2">
      <c r="A1311" s="1">
        <v>36839</v>
      </c>
      <c r="B1311" s="2">
        <f>DAY(output[[#This Row],[dtstart]])</f>
        <v>9</v>
      </c>
      <c r="C1311" s="2">
        <f>MONTH(output[[#This Row],[dtstart]])</f>
        <v>11</v>
      </c>
      <c r="D1311" s="2" t="s">
        <v>4393</v>
      </c>
      <c r="E1311" s="2" t="s">
        <v>4394</v>
      </c>
    </row>
    <row r="1312" spans="1:5" x14ac:dyDescent="0.2">
      <c r="A1312" s="1">
        <v>36607</v>
      </c>
      <c r="B1312" s="2">
        <f>DAY(output[[#This Row],[dtstart]])</f>
        <v>22</v>
      </c>
      <c r="C1312" s="2">
        <f>MONTH(output[[#This Row],[dtstart]])</f>
        <v>3</v>
      </c>
      <c r="D1312" s="2" t="s">
        <v>4395</v>
      </c>
      <c r="E1312" s="2" t="s">
        <v>1912</v>
      </c>
    </row>
    <row r="1313" spans="1:5" x14ac:dyDescent="0.2">
      <c r="A1313" s="1">
        <v>36878</v>
      </c>
      <c r="B1313" s="2">
        <f>DAY(output[[#This Row],[dtstart]])</f>
        <v>18</v>
      </c>
      <c r="C1313" s="2">
        <f>MONTH(output[[#This Row],[dtstart]])</f>
        <v>12</v>
      </c>
      <c r="D1313" s="2" t="s">
        <v>4396</v>
      </c>
      <c r="E1313" s="2" t="s">
        <v>4072</v>
      </c>
    </row>
    <row r="1314" spans="1:5" x14ac:dyDescent="0.2">
      <c r="A1314" s="1">
        <v>36779</v>
      </c>
      <c r="B1314" s="2">
        <f>DAY(output[[#This Row],[dtstart]])</f>
        <v>10</v>
      </c>
      <c r="C1314" s="2">
        <f>MONTH(output[[#This Row],[dtstart]])</f>
        <v>9</v>
      </c>
      <c r="D1314" s="2" t="s">
        <v>4397</v>
      </c>
      <c r="E1314" s="2" t="s">
        <v>4398</v>
      </c>
    </row>
    <row r="1315" spans="1:5" x14ac:dyDescent="0.2">
      <c r="A1315" s="1">
        <v>36570</v>
      </c>
      <c r="B1315" s="2">
        <f>DAY(output[[#This Row],[dtstart]])</f>
        <v>14</v>
      </c>
      <c r="C1315" s="2">
        <f>MONTH(output[[#This Row],[dtstart]])</f>
        <v>2</v>
      </c>
      <c r="D1315" s="2" t="s">
        <v>4399</v>
      </c>
      <c r="E1315" s="2" t="s">
        <v>4400</v>
      </c>
    </row>
    <row r="1316" spans="1:5" x14ac:dyDescent="0.2">
      <c r="A1316" s="1">
        <v>36584</v>
      </c>
      <c r="B1316" s="2">
        <f>DAY(output[[#This Row],[dtstart]])</f>
        <v>28</v>
      </c>
      <c r="C1316" s="2">
        <f>MONTH(output[[#This Row],[dtstart]])</f>
        <v>2</v>
      </c>
      <c r="D1316" s="2" t="s">
        <v>4401</v>
      </c>
      <c r="E1316" s="2" t="s">
        <v>4402</v>
      </c>
    </row>
    <row r="1317" spans="1:5" x14ac:dyDescent="0.2">
      <c r="A1317" s="1">
        <v>36652</v>
      </c>
      <c r="B1317" s="2">
        <f>DAY(output[[#This Row],[dtstart]])</f>
        <v>6</v>
      </c>
      <c r="C1317" s="2">
        <f>MONTH(output[[#This Row],[dtstart]])</f>
        <v>5</v>
      </c>
      <c r="D1317" s="2" t="s">
        <v>4403</v>
      </c>
      <c r="E1317" s="2" t="s">
        <v>4404</v>
      </c>
    </row>
    <row r="1318" spans="1:5" x14ac:dyDescent="0.2">
      <c r="A1318" s="1">
        <v>36617</v>
      </c>
      <c r="B1318" s="2">
        <f>DAY(output[[#This Row],[dtstart]])</f>
        <v>1</v>
      </c>
      <c r="C1318" s="2">
        <f>MONTH(output[[#This Row],[dtstart]])</f>
        <v>4</v>
      </c>
      <c r="D1318" s="2" t="s">
        <v>4405</v>
      </c>
      <c r="E1318" s="2" t="s">
        <v>4406</v>
      </c>
    </row>
    <row r="1319" spans="1:5" x14ac:dyDescent="0.2">
      <c r="A1319" s="1">
        <v>36583</v>
      </c>
      <c r="B1319" s="2">
        <f>DAY(output[[#This Row],[dtstart]])</f>
        <v>27</v>
      </c>
      <c r="C1319" s="2">
        <f>MONTH(output[[#This Row],[dtstart]])</f>
        <v>2</v>
      </c>
      <c r="D1319" s="2" t="s">
        <v>4407</v>
      </c>
      <c r="E1319" s="2" t="s">
        <v>4408</v>
      </c>
    </row>
    <row r="1320" spans="1:5" x14ac:dyDescent="0.2">
      <c r="A1320" s="1">
        <v>36734</v>
      </c>
      <c r="B1320" s="2">
        <f>DAY(output[[#This Row],[dtstart]])</f>
        <v>27</v>
      </c>
      <c r="C1320" s="2">
        <f>MONTH(output[[#This Row],[dtstart]])</f>
        <v>7</v>
      </c>
      <c r="D1320" s="2" t="s">
        <v>4409</v>
      </c>
      <c r="E1320" s="2" t="s">
        <v>4410</v>
      </c>
    </row>
    <row r="1321" spans="1:5" x14ac:dyDescent="0.2">
      <c r="A1321" s="1">
        <v>36551</v>
      </c>
      <c r="B1321" s="2">
        <f>DAY(output[[#This Row],[dtstart]])</f>
        <v>26</v>
      </c>
      <c r="C1321" s="2">
        <f>MONTH(output[[#This Row],[dtstart]])</f>
        <v>1</v>
      </c>
      <c r="D1321" s="2" t="s">
        <v>4411</v>
      </c>
      <c r="E1321" s="2" t="s">
        <v>4412</v>
      </c>
    </row>
    <row r="1322" spans="1:5" x14ac:dyDescent="0.2">
      <c r="A1322" s="1">
        <v>36731</v>
      </c>
      <c r="B1322" s="2">
        <f>DAY(output[[#This Row],[dtstart]])</f>
        <v>24</v>
      </c>
      <c r="C1322" s="2">
        <f>MONTH(output[[#This Row],[dtstart]])</f>
        <v>7</v>
      </c>
      <c r="D1322" s="2" t="s">
        <v>4413</v>
      </c>
      <c r="E1322" s="2" t="s">
        <v>4414</v>
      </c>
    </row>
    <row r="1323" spans="1:5" x14ac:dyDescent="0.2">
      <c r="A1323" s="1">
        <v>36661</v>
      </c>
      <c r="B1323" s="2">
        <f>DAY(output[[#This Row],[dtstart]])</f>
        <v>15</v>
      </c>
      <c r="C1323" s="2">
        <f>MONTH(output[[#This Row],[dtstart]])</f>
        <v>5</v>
      </c>
      <c r="D1323" s="2" t="s">
        <v>4415</v>
      </c>
      <c r="E1323" s="2" t="s">
        <v>2178</v>
      </c>
    </row>
    <row r="1324" spans="1:5" x14ac:dyDescent="0.2">
      <c r="A1324" s="1">
        <v>36826</v>
      </c>
      <c r="B1324" s="2">
        <f>DAY(output[[#This Row],[dtstart]])</f>
        <v>27</v>
      </c>
      <c r="C1324" s="2">
        <f>MONTH(output[[#This Row],[dtstart]])</f>
        <v>10</v>
      </c>
      <c r="D1324" s="2" t="s">
        <v>4416</v>
      </c>
      <c r="E1324" s="2" t="s">
        <v>2708</v>
      </c>
    </row>
    <row r="1325" spans="1:5" x14ac:dyDescent="0.2">
      <c r="A1325" s="1">
        <v>36589</v>
      </c>
      <c r="B1325" s="2">
        <f>DAY(output[[#This Row],[dtstart]])</f>
        <v>4</v>
      </c>
      <c r="C1325" s="2">
        <f>MONTH(output[[#This Row],[dtstart]])</f>
        <v>3</v>
      </c>
      <c r="D1325" s="2" t="s">
        <v>4417</v>
      </c>
      <c r="E1325" s="2" t="s">
        <v>4418</v>
      </c>
    </row>
    <row r="1326" spans="1:5" x14ac:dyDescent="0.2">
      <c r="A1326" s="1">
        <v>36580</v>
      </c>
      <c r="B1326" s="2">
        <f>DAY(output[[#This Row],[dtstart]])</f>
        <v>24</v>
      </c>
      <c r="C1326" s="2">
        <f>MONTH(output[[#This Row],[dtstart]])</f>
        <v>2</v>
      </c>
      <c r="D1326" s="2" t="s">
        <v>4419</v>
      </c>
      <c r="E1326" s="2" t="s">
        <v>4420</v>
      </c>
    </row>
    <row r="1327" spans="1:5" x14ac:dyDescent="0.2">
      <c r="A1327" s="1">
        <v>36619</v>
      </c>
      <c r="B1327" s="2">
        <f>DAY(output[[#This Row],[dtstart]])</f>
        <v>3</v>
      </c>
      <c r="C1327" s="2">
        <f>MONTH(output[[#This Row],[dtstart]])</f>
        <v>4</v>
      </c>
      <c r="D1327" s="2" t="s">
        <v>4421</v>
      </c>
      <c r="E1327" s="2" t="s">
        <v>4422</v>
      </c>
    </row>
    <row r="1328" spans="1:5" x14ac:dyDescent="0.2">
      <c r="A1328" s="1">
        <v>36592</v>
      </c>
      <c r="B1328" s="2">
        <f>DAY(output[[#This Row],[dtstart]])</f>
        <v>7</v>
      </c>
      <c r="C1328" s="2">
        <f>MONTH(output[[#This Row],[dtstart]])</f>
        <v>3</v>
      </c>
      <c r="D1328" s="2" t="s">
        <v>4423</v>
      </c>
      <c r="E1328" s="2" t="s">
        <v>4424</v>
      </c>
    </row>
    <row r="1329" spans="1:5" x14ac:dyDescent="0.2">
      <c r="A1329" s="1">
        <v>36828</v>
      </c>
      <c r="B1329" s="2">
        <f>DAY(output[[#This Row],[dtstart]])</f>
        <v>29</v>
      </c>
      <c r="C1329" s="2">
        <f>MONTH(output[[#This Row],[dtstart]])</f>
        <v>10</v>
      </c>
      <c r="D1329" s="2" t="s">
        <v>4425</v>
      </c>
      <c r="E1329" s="2" t="s">
        <v>4426</v>
      </c>
    </row>
    <row r="1330" spans="1:5" x14ac:dyDescent="0.2">
      <c r="A1330" s="1">
        <v>36551</v>
      </c>
      <c r="B1330" s="2">
        <f>DAY(output[[#This Row],[dtstart]])</f>
        <v>26</v>
      </c>
      <c r="C1330" s="2">
        <f>MONTH(output[[#This Row],[dtstart]])</f>
        <v>1</v>
      </c>
      <c r="D1330" s="2" t="s">
        <v>4427</v>
      </c>
      <c r="E1330" s="2" t="s">
        <v>4428</v>
      </c>
    </row>
    <row r="1331" spans="1:5" x14ac:dyDescent="0.2">
      <c r="A1331" s="1">
        <v>36757</v>
      </c>
      <c r="B1331" s="2">
        <f>DAY(output[[#This Row],[dtstart]])</f>
        <v>19</v>
      </c>
      <c r="C1331" s="2">
        <f>MONTH(output[[#This Row],[dtstart]])</f>
        <v>8</v>
      </c>
      <c r="D1331" s="2" t="s">
        <v>4429</v>
      </c>
      <c r="E1331" s="2" t="s">
        <v>4430</v>
      </c>
    </row>
    <row r="1332" spans="1:5" x14ac:dyDescent="0.2">
      <c r="A1332" s="1">
        <v>36790</v>
      </c>
      <c r="B1332" s="2">
        <f>DAY(output[[#This Row],[dtstart]])</f>
        <v>21</v>
      </c>
      <c r="C1332" s="2">
        <f>MONTH(output[[#This Row],[dtstart]])</f>
        <v>9</v>
      </c>
      <c r="D1332" s="2" t="s">
        <v>4431</v>
      </c>
      <c r="E1332" s="2" t="s">
        <v>4432</v>
      </c>
    </row>
    <row r="1333" spans="1:5" x14ac:dyDescent="0.2">
      <c r="A1333" s="1">
        <v>36734</v>
      </c>
      <c r="B1333" s="2">
        <f>DAY(output[[#This Row],[dtstart]])</f>
        <v>27</v>
      </c>
      <c r="C1333" s="2">
        <f>MONTH(output[[#This Row],[dtstart]])</f>
        <v>7</v>
      </c>
      <c r="D1333" s="2" t="s">
        <v>4433</v>
      </c>
      <c r="E1333" s="2" t="s">
        <v>4434</v>
      </c>
    </row>
    <row r="1334" spans="1:5" x14ac:dyDescent="0.2">
      <c r="A1334" s="1">
        <v>36561</v>
      </c>
      <c r="B1334" s="2">
        <f>DAY(output[[#This Row],[dtstart]])</f>
        <v>5</v>
      </c>
      <c r="C1334" s="2">
        <f>MONTH(output[[#This Row],[dtstart]])</f>
        <v>2</v>
      </c>
      <c r="D1334" s="2" t="s">
        <v>4435</v>
      </c>
      <c r="E1334" s="2" t="s">
        <v>4436</v>
      </c>
    </row>
    <row r="1335" spans="1:5" x14ac:dyDescent="0.2">
      <c r="A1335" s="1">
        <v>36539</v>
      </c>
      <c r="B1335" s="2">
        <f>DAY(output[[#This Row],[dtstart]])</f>
        <v>14</v>
      </c>
      <c r="C1335" s="2">
        <f>MONTH(output[[#This Row],[dtstart]])</f>
        <v>1</v>
      </c>
      <c r="D1335" s="2" t="s">
        <v>4437</v>
      </c>
      <c r="E1335" s="2" t="s">
        <v>4438</v>
      </c>
    </row>
    <row r="1336" spans="1:5" x14ac:dyDescent="0.2">
      <c r="A1336" s="1">
        <v>36888</v>
      </c>
      <c r="B1336" s="2">
        <f>DAY(output[[#This Row],[dtstart]])</f>
        <v>28</v>
      </c>
      <c r="C1336" s="2">
        <f>MONTH(output[[#This Row],[dtstart]])</f>
        <v>12</v>
      </c>
      <c r="D1336" s="2" t="s">
        <v>4439</v>
      </c>
      <c r="E1336" s="2" t="s">
        <v>4440</v>
      </c>
    </row>
    <row r="1337" spans="1:5" x14ac:dyDescent="0.2">
      <c r="A1337" s="1">
        <v>36682</v>
      </c>
      <c r="B1337" s="2">
        <f>DAY(output[[#This Row],[dtstart]])</f>
        <v>5</v>
      </c>
      <c r="C1337" s="2">
        <f>MONTH(output[[#This Row],[dtstart]])</f>
        <v>6</v>
      </c>
      <c r="D1337" s="2" t="s">
        <v>4441</v>
      </c>
      <c r="E1337" s="2" t="s">
        <v>4442</v>
      </c>
    </row>
    <row r="1338" spans="1:5" x14ac:dyDescent="0.2">
      <c r="A1338" s="1">
        <v>36878</v>
      </c>
      <c r="B1338" s="2">
        <f>DAY(output[[#This Row],[dtstart]])</f>
        <v>18</v>
      </c>
      <c r="C1338" s="2">
        <f>MONTH(output[[#This Row],[dtstart]])</f>
        <v>12</v>
      </c>
      <c r="D1338" s="2" t="s">
        <v>4443</v>
      </c>
      <c r="E1338" s="2" t="s">
        <v>4444</v>
      </c>
    </row>
    <row r="1339" spans="1:5" x14ac:dyDescent="0.2">
      <c r="A1339" s="1">
        <v>36570</v>
      </c>
      <c r="B1339" s="2">
        <f>DAY(output[[#This Row],[dtstart]])</f>
        <v>14</v>
      </c>
      <c r="C1339" s="2">
        <f>MONTH(output[[#This Row],[dtstart]])</f>
        <v>2</v>
      </c>
      <c r="D1339" s="2" t="s">
        <v>4445</v>
      </c>
      <c r="E1339" s="2" t="s">
        <v>4446</v>
      </c>
    </row>
    <row r="1340" spans="1:5" x14ac:dyDescent="0.2">
      <c r="A1340" s="1">
        <v>36696</v>
      </c>
      <c r="B1340" s="2">
        <f>DAY(output[[#This Row],[dtstart]])</f>
        <v>19</v>
      </c>
      <c r="C1340" s="2">
        <f>MONTH(output[[#This Row],[dtstart]])</f>
        <v>6</v>
      </c>
      <c r="D1340" s="2" t="s">
        <v>4447</v>
      </c>
      <c r="E1340" s="2" t="s">
        <v>4448</v>
      </c>
    </row>
    <row r="1341" spans="1:5" x14ac:dyDescent="0.2">
      <c r="A1341" s="1">
        <v>36840</v>
      </c>
      <c r="B1341" s="2">
        <f>DAY(output[[#This Row],[dtstart]])</f>
        <v>10</v>
      </c>
      <c r="C1341" s="2">
        <f>MONTH(output[[#This Row],[dtstart]])</f>
        <v>11</v>
      </c>
      <c r="D1341" s="2" t="s">
        <v>4449</v>
      </c>
      <c r="E1341" s="2" t="s">
        <v>2448</v>
      </c>
    </row>
    <row r="1342" spans="1:5" x14ac:dyDescent="0.2">
      <c r="A1342" s="1">
        <v>36573</v>
      </c>
      <c r="B1342" s="2">
        <f>DAY(output[[#This Row],[dtstart]])</f>
        <v>17</v>
      </c>
      <c r="C1342" s="2">
        <f>MONTH(output[[#This Row],[dtstart]])</f>
        <v>2</v>
      </c>
      <c r="D1342" s="2" t="s">
        <v>4450</v>
      </c>
      <c r="E1342" s="2" t="s">
        <v>4451</v>
      </c>
    </row>
    <row r="1343" spans="1:5" x14ac:dyDescent="0.2">
      <c r="A1343" s="1">
        <v>36724</v>
      </c>
      <c r="B1343" s="2">
        <f>DAY(output[[#This Row],[dtstart]])</f>
        <v>17</v>
      </c>
      <c r="C1343" s="2">
        <f>MONTH(output[[#This Row],[dtstart]])</f>
        <v>7</v>
      </c>
      <c r="D1343" s="2" t="s">
        <v>4452</v>
      </c>
      <c r="E1343" s="2" t="s">
        <v>4453</v>
      </c>
    </row>
    <row r="1344" spans="1:5" x14ac:dyDescent="0.2">
      <c r="A1344" s="1">
        <v>36779</v>
      </c>
      <c r="B1344" s="2">
        <f>DAY(output[[#This Row],[dtstart]])</f>
        <v>10</v>
      </c>
      <c r="C1344" s="2">
        <f>MONTH(output[[#This Row],[dtstart]])</f>
        <v>9</v>
      </c>
      <c r="D1344" s="2" t="s">
        <v>4454</v>
      </c>
      <c r="E1344" s="2" t="s">
        <v>4455</v>
      </c>
    </row>
    <row r="1345" spans="1:5" x14ac:dyDescent="0.2">
      <c r="A1345" s="1">
        <v>36846</v>
      </c>
      <c r="B1345" s="2">
        <f>DAY(output[[#This Row],[dtstart]])</f>
        <v>16</v>
      </c>
      <c r="C1345" s="2">
        <f>MONTH(output[[#This Row],[dtstart]])</f>
        <v>11</v>
      </c>
      <c r="D1345" s="2" t="s">
        <v>4456</v>
      </c>
      <c r="E1345" s="2" t="s">
        <v>4457</v>
      </c>
    </row>
    <row r="1346" spans="1:5" x14ac:dyDescent="0.2">
      <c r="A1346" s="1">
        <v>36530</v>
      </c>
      <c r="B1346" s="2">
        <f>DAY(output[[#This Row],[dtstart]])</f>
        <v>5</v>
      </c>
      <c r="C1346" s="2">
        <f>MONTH(output[[#This Row],[dtstart]])</f>
        <v>1</v>
      </c>
      <c r="D1346" s="2" t="s">
        <v>4458</v>
      </c>
      <c r="E1346" s="2" t="s">
        <v>4459</v>
      </c>
    </row>
    <row r="1347" spans="1:5" x14ac:dyDescent="0.2">
      <c r="A1347" s="1">
        <v>36528</v>
      </c>
      <c r="B1347" s="2">
        <f>DAY(output[[#This Row],[dtstart]])</f>
        <v>3</v>
      </c>
      <c r="C1347" s="2">
        <f>MONTH(output[[#This Row],[dtstart]])</f>
        <v>1</v>
      </c>
      <c r="D1347" s="2" t="s">
        <v>4460</v>
      </c>
      <c r="E1347" s="2" t="s">
        <v>4461</v>
      </c>
    </row>
    <row r="1348" spans="1:5" x14ac:dyDescent="0.2">
      <c r="A1348" s="1">
        <v>36647</v>
      </c>
      <c r="B1348" s="2">
        <f>DAY(output[[#This Row],[dtstart]])</f>
        <v>1</v>
      </c>
      <c r="C1348" s="2">
        <f>MONTH(output[[#This Row],[dtstart]])</f>
        <v>5</v>
      </c>
      <c r="D1348" s="2" t="s">
        <v>4462</v>
      </c>
      <c r="E1348" s="2" t="s">
        <v>2031</v>
      </c>
    </row>
    <row r="1349" spans="1:5" x14ac:dyDescent="0.2">
      <c r="A1349" s="1">
        <v>36557</v>
      </c>
      <c r="B1349" s="2">
        <f>DAY(output[[#This Row],[dtstart]])</f>
        <v>1</v>
      </c>
      <c r="C1349" s="2">
        <f>MONTH(output[[#This Row],[dtstart]])</f>
        <v>2</v>
      </c>
      <c r="D1349" s="2" t="s">
        <v>4463</v>
      </c>
      <c r="E1349" s="2" t="s">
        <v>4464</v>
      </c>
    </row>
    <row r="1350" spans="1:5" x14ac:dyDescent="0.2">
      <c r="A1350" s="1">
        <v>36777</v>
      </c>
      <c r="B1350" s="2">
        <f>DAY(output[[#This Row],[dtstart]])</f>
        <v>8</v>
      </c>
      <c r="C1350" s="2">
        <f>MONTH(output[[#This Row],[dtstart]])</f>
        <v>9</v>
      </c>
      <c r="D1350" s="2" t="s">
        <v>4465</v>
      </c>
      <c r="E1350" s="2" t="s">
        <v>4466</v>
      </c>
    </row>
    <row r="1351" spans="1:5" x14ac:dyDescent="0.2">
      <c r="A1351" s="1">
        <v>36752</v>
      </c>
      <c r="B1351" s="2">
        <f>DAY(output[[#This Row],[dtstart]])</f>
        <v>14</v>
      </c>
      <c r="C1351" s="2">
        <f>MONTH(output[[#This Row],[dtstart]])</f>
        <v>8</v>
      </c>
      <c r="D1351" s="2" t="s">
        <v>4467</v>
      </c>
      <c r="E1351" s="2" t="s">
        <v>3722</v>
      </c>
    </row>
    <row r="1352" spans="1:5" x14ac:dyDescent="0.2">
      <c r="A1352" s="1">
        <v>36594</v>
      </c>
      <c r="B1352" s="2">
        <f>DAY(output[[#This Row],[dtstart]])</f>
        <v>9</v>
      </c>
      <c r="C1352" s="2">
        <f>MONTH(output[[#This Row],[dtstart]])</f>
        <v>3</v>
      </c>
      <c r="D1352" s="2" t="s">
        <v>4468</v>
      </c>
      <c r="E1352" s="2" t="s">
        <v>4469</v>
      </c>
    </row>
    <row r="1353" spans="1:5" x14ac:dyDescent="0.2">
      <c r="A1353" s="1">
        <v>36616</v>
      </c>
      <c r="B1353" s="2">
        <f>DAY(output[[#This Row],[dtstart]])</f>
        <v>31</v>
      </c>
      <c r="C1353" s="2">
        <f>MONTH(output[[#This Row],[dtstart]])</f>
        <v>3</v>
      </c>
      <c r="D1353" s="2" t="s">
        <v>4470</v>
      </c>
      <c r="E1353" s="2" t="s">
        <v>2563</v>
      </c>
    </row>
    <row r="1354" spans="1:5" x14ac:dyDescent="0.2">
      <c r="A1354" s="1">
        <v>36553</v>
      </c>
      <c r="B1354" s="2">
        <f>DAY(output[[#This Row],[dtstart]])</f>
        <v>28</v>
      </c>
      <c r="C1354" s="2">
        <f>MONTH(output[[#This Row],[dtstart]])</f>
        <v>1</v>
      </c>
      <c r="D1354" s="2" t="s">
        <v>4471</v>
      </c>
      <c r="E1354" s="2" t="s">
        <v>4472</v>
      </c>
    </row>
    <row r="1355" spans="1:5" x14ac:dyDescent="0.2">
      <c r="A1355" s="1">
        <v>36601</v>
      </c>
      <c r="B1355" s="2">
        <f>DAY(output[[#This Row],[dtstart]])</f>
        <v>16</v>
      </c>
      <c r="C1355" s="2">
        <f>MONTH(output[[#This Row],[dtstart]])</f>
        <v>3</v>
      </c>
      <c r="D1355" s="2" t="s">
        <v>4473</v>
      </c>
      <c r="E1355" s="2" t="s">
        <v>2130</v>
      </c>
    </row>
    <row r="1356" spans="1:5" x14ac:dyDescent="0.2">
      <c r="A1356" s="1">
        <v>36837</v>
      </c>
      <c r="B1356" s="2">
        <f>DAY(output[[#This Row],[dtstart]])</f>
        <v>7</v>
      </c>
      <c r="C1356" s="2">
        <f>MONTH(output[[#This Row],[dtstart]])</f>
        <v>11</v>
      </c>
      <c r="D1356" s="2" t="s">
        <v>4474</v>
      </c>
      <c r="E1356" s="2" t="s">
        <v>4475</v>
      </c>
    </row>
    <row r="1357" spans="1:5" x14ac:dyDescent="0.2">
      <c r="A1357" s="1">
        <v>36664</v>
      </c>
      <c r="B1357" s="2">
        <f>DAY(output[[#This Row],[dtstart]])</f>
        <v>18</v>
      </c>
      <c r="C1357" s="2">
        <f>MONTH(output[[#This Row],[dtstart]])</f>
        <v>5</v>
      </c>
      <c r="D1357" s="2" t="s">
        <v>4476</v>
      </c>
      <c r="E1357" s="2" t="s">
        <v>4477</v>
      </c>
    </row>
    <row r="1358" spans="1:5" x14ac:dyDescent="0.2">
      <c r="A1358" s="1">
        <v>36599</v>
      </c>
      <c r="B1358" s="2">
        <f>DAY(output[[#This Row],[dtstart]])</f>
        <v>14</v>
      </c>
      <c r="C1358" s="2">
        <f>MONTH(output[[#This Row],[dtstart]])</f>
        <v>3</v>
      </c>
      <c r="D1358" s="2" t="s">
        <v>4478</v>
      </c>
      <c r="E1358" s="2" t="s">
        <v>4479</v>
      </c>
    </row>
    <row r="1359" spans="1:5" x14ac:dyDescent="0.2">
      <c r="A1359" s="1">
        <v>36597</v>
      </c>
      <c r="B1359" s="2">
        <f>DAY(output[[#This Row],[dtstart]])</f>
        <v>12</v>
      </c>
      <c r="C1359" s="2">
        <f>MONTH(output[[#This Row],[dtstart]])</f>
        <v>3</v>
      </c>
      <c r="D1359" s="2" t="s">
        <v>4480</v>
      </c>
      <c r="E1359" s="2" t="s">
        <v>4481</v>
      </c>
    </row>
    <row r="1360" spans="1:5" x14ac:dyDescent="0.2">
      <c r="A1360" s="1">
        <v>36833</v>
      </c>
      <c r="B1360" s="2">
        <f>DAY(output[[#This Row],[dtstart]])</f>
        <v>3</v>
      </c>
      <c r="C1360" s="2">
        <f>MONTH(output[[#This Row],[dtstart]])</f>
        <v>11</v>
      </c>
      <c r="D1360" s="2" t="s">
        <v>4482</v>
      </c>
      <c r="E1360" s="2" t="s">
        <v>4483</v>
      </c>
    </row>
    <row r="1361" spans="1:5" x14ac:dyDescent="0.2">
      <c r="A1361" s="1">
        <v>36672</v>
      </c>
      <c r="B1361" s="2">
        <f>DAY(output[[#This Row],[dtstart]])</f>
        <v>26</v>
      </c>
      <c r="C1361" s="2">
        <f>MONTH(output[[#This Row],[dtstart]])</f>
        <v>5</v>
      </c>
      <c r="D1361" s="2" t="s">
        <v>4484</v>
      </c>
      <c r="E1361" s="2" t="s">
        <v>4485</v>
      </c>
    </row>
    <row r="1362" spans="1:5" x14ac:dyDescent="0.2">
      <c r="A1362" s="1">
        <v>36538</v>
      </c>
      <c r="B1362" s="2">
        <f>DAY(output[[#This Row],[dtstart]])</f>
        <v>13</v>
      </c>
      <c r="C1362" s="2">
        <f>MONTH(output[[#This Row],[dtstart]])</f>
        <v>1</v>
      </c>
      <c r="D1362" s="2" t="s">
        <v>4486</v>
      </c>
      <c r="E1362" s="2" t="s">
        <v>4487</v>
      </c>
    </row>
    <row r="1363" spans="1:5" x14ac:dyDescent="0.2">
      <c r="A1363" s="1">
        <v>36588</v>
      </c>
      <c r="B1363" s="2">
        <f>DAY(output[[#This Row],[dtstart]])</f>
        <v>3</v>
      </c>
      <c r="C1363" s="2">
        <f>MONTH(output[[#This Row],[dtstart]])</f>
        <v>3</v>
      </c>
      <c r="D1363" s="2" t="s">
        <v>4488</v>
      </c>
      <c r="E1363" s="2" t="s">
        <v>4489</v>
      </c>
    </row>
    <row r="1364" spans="1:5" x14ac:dyDescent="0.2">
      <c r="A1364" s="1">
        <v>36685</v>
      </c>
      <c r="B1364" s="2">
        <f>DAY(output[[#This Row],[dtstart]])</f>
        <v>8</v>
      </c>
      <c r="C1364" s="2">
        <f>MONTH(output[[#This Row],[dtstart]])</f>
        <v>6</v>
      </c>
      <c r="D1364" s="2" t="s">
        <v>4490</v>
      </c>
      <c r="E1364" s="2" t="s">
        <v>4491</v>
      </c>
    </row>
    <row r="1365" spans="1:5" x14ac:dyDescent="0.2">
      <c r="A1365" s="1">
        <v>36557</v>
      </c>
      <c r="B1365" s="2">
        <f>DAY(output[[#This Row],[dtstart]])</f>
        <v>1</v>
      </c>
      <c r="C1365" s="2">
        <f>MONTH(output[[#This Row],[dtstart]])</f>
        <v>2</v>
      </c>
      <c r="D1365" s="2" t="s">
        <v>4492</v>
      </c>
      <c r="E1365" s="2" t="s">
        <v>4114</v>
      </c>
    </row>
    <row r="1366" spans="1:5" x14ac:dyDescent="0.2">
      <c r="A1366" s="1">
        <v>36714</v>
      </c>
      <c r="B1366" s="2">
        <f>DAY(output[[#This Row],[dtstart]])</f>
        <v>7</v>
      </c>
      <c r="C1366" s="2">
        <f>MONTH(output[[#This Row],[dtstart]])</f>
        <v>7</v>
      </c>
      <c r="D1366" s="2" t="s">
        <v>4493</v>
      </c>
      <c r="E1366" s="2" t="s">
        <v>4494</v>
      </c>
    </row>
    <row r="1367" spans="1:5" x14ac:dyDescent="0.2">
      <c r="A1367" s="1">
        <v>36880</v>
      </c>
      <c r="B1367" s="2">
        <f>DAY(output[[#This Row],[dtstart]])</f>
        <v>20</v>
      </c>
      <c r="C1367" s="2">
        <f>MONTH(output[[#This Row],[dtstart]])</f>
        <v>12</v>
      </c>
      <c r="D1367" s="2" t="s">
        <v>4495</v>
      </c>
      <c r="E1367" s="2" t="s">
        <v>4496</v>
      </c>
    </row>
    <row r="1368" spans="1:5" x14ac:dyDescent="0.2">
      <c r="A1368" s="1">
        <v>36808</v>
      </c>
      <c r="B1368" s="2">
        <f>DAY(output[[#This Row],[dtstart]])</f>
        <v>9</v>
      </c>
      <c r="C1368" s="2">
        <f>MONTH(output[[#This Row],[dtstart]])</f>
        <v>10</v>
      </c>
      <c r="D1368" s="2" t="s">
        <v>4497</v>
      </c>
      <c r="E1368" s="2" t="s">
        <v>3325</v>
      </c>
    </row>
    <row r="1369" spans="1:5" x14ac:dyDescent="0.2">
      <c r="A1369" s="1">
        <v>36562</v>
      </c>
      <c r="B1369" s="2">
        <f>DAY(output[[#This Row],[dtstart]])</f>
        <v>6</v>
      </c>
      <c r="C1369" s="2">
        <f>MONTH(output[[#This Row],[dtstart]])</f>
        <v>2</v>
      </c>
      <c r="D1369" s="2" t="s">
        <v>4498</v>
      </c>
      <c r="E1369" s="2" t="s">
        <v>4499</v>
      </c>
    </row>
    <row r="1370" spans="1:5" x14ac:dyDescent="0.2">
      <c r="A1370" s="1">
        <v>36786</v>
      </c>
      <c r="B1370" s="2">
        <f>DAY(output[[#This Row],[dtstart]])</f>
        <v>17</v>
      </c>
      <c r="C1370" s="2">
        <f>MONTH(output[[#This Row],[dtstart]])</f>
        <v>9</v>
      </c>
      <c r="D1370" s="2" t="s">
        <v>4500</v>
      </c>
      <c r="E1370" s="2" t="s">
        <v>4501</v>
      </c>
    </row>
    <row r="1371" spans="1:5" x14ac:dyDescent="0.2">
      <c r="A1371" s="1">
        <v>36614</v>
      </c>
      <c r="B1371" s="2">
        <f>DAY(output[[#This Row],[dtstart]])</f>
        <v>29</v>
      </c>
      <c r="C1371" s="2">
        <f>MONTH(output[[#This Row],[dtstart]])</f>
        <v>3</v>
      </c>
      <c r="D1371" s="2" t="s">
        <v>4502</v>
      </c>
      <c r="E1371" s="2" t="s">
        <v>4503</v>
      </c>
    </row>
    <row r="1372" spans="1:5" x14ac:dyDescent="0.2">
      <c r="A1372" s="1">
        <v>36754</v>
      </c>
      <c r="B1372" s="2">
        <f>DAY(output[[#This Row],[dtstart]])</f>
        <v>16</v>
      </c>
      <c r="C1372" s="2">
        <f>MONTH(output[[#This Row],[dtstart]])</f>
        <v>8</v>
      </c>
      <c r="D1372" s="2" t="s">
        <v>4504</v>
      </c>
      <c r="E1372" s="2" t="s">
        <v>4505</v>
      </c>
    </row>
    <row r="1373" spans="1:5" x14ac:dyDescent="0.2">
      <c r="A1373" s="1">
        <v>36587</v>
      </c>
      <c r="B1373" s="2">
        <f>DAY(output[[#This Row],[dtstart]])</f>
        <v>2</v>
      </c>
      <c r="C1373" s="2">
        <f>MONTH(output[[#This Row],[dtstart]])</f>
        <v>3</v>
      </c>
      <c r="D1373" s="2" t="s">
        <v>4506</v>
      </c>
      <c r="E1373" s="2" t="s">
        <v>4507</v>
      </c>
    </row>
    <row r="1374" spans="1:5" x14ac:dyDescent="0.2">
      <c r="A1374" s="1">
        <v>36615</v>
      </c>
      <c r="B1374" s="2">
        <f>DAY(output[[#This Row],[dtstart]])</f>
        <v>30</v>
      </c>
      <c r="C1374" s="2">
        <f>MONTH(output[[#This Row],[dtstart]])</f>
        <v>3</v>
      </c>
      <c r="D1374" s="2" t="s">
        <v>4508</v>
      </c>
      <c r="E1374" s="2" t="s">
        <v>4509</v>
      </c>
    </row>
    <row r="1375" spans="1:5" x14ac:dyDescent="0.2">
      <c r="A1375" s="1">
        <v>36806</v>
      </c>
      <c r="B1375" s="2">
        <f>DAY(output[[#This Row],[dtstart]])</f>
        <v>7</v>
      </c>
      <c r="C1375" s="2">
        <f>MONTH(output[[#This Row],[dtstart]])</f>
        <v>10</v>
      </c>
      <c r="D1375" s="2" t="s">
        <v>4510</v>
      </c>
      <c r="E1375" s="2" t="s">
        <v>4511</v>
      </c>
    </row>
    <row r="1376" spans="1:5" x14ac:dyDescent="0.2">
      <c r="A1376" s="1">
        <v>36545</v>
      </c>
      <c r="B1376" s="2">
        <f>DAY(output[[#This Row],[dtstart]])</f>
        <v>20</v>
      </c>
      <c r="C1376" s="2">
        <f>MONTH(output[[#This Row],[dtstart]])</f>
        <v>1</v>
      </c>
      <c r="D1376" s="2" t="s">
        <v>4512</v>
      </c>
      <c r="E1376" s="2" t="s">
        <v>4513</v>
      </c>
    </row>
    <row r="1377" spans="1:5" x14ac:dyDescent="0.2">
      <c r="A1377" s="1">
        <v>36699</v>
      </c>
      <c r="B1377" s="2">
        <f>DAY(output[[#This Row],[dtstart]])</f>
        <v>22</v>
      </c>
      <c r="C1377" s="2">
        <f>MONTH(output[[#This Row],[dtstart]])</f>
        <v>6</v>
      </c>
      <c r="D1377" s="2" t="s">
        <v>4514</v>
      </c>
      <c r="E1377" s="2" t="s">
        <v>4515</v>
      </c>
    </row>
    <row r="1378" spans="1:5" x14ac:dyDescent="0.2">
      <c r="A1378" s="1">
        <v>36787</v>
      </c>
      <c r="B1378" s="2">
        <f>DAY(output[[#This Row],[dtstart]])</f>
        <v>18</v>
      </c>
      <c r="C1378" s="2">
        <f>MONTH(output[[#This Row],[dtstart]])</f>
        <v>9</v>
      </c>
      <c r="D1378" s="2" t="s">
        <v>4516</v>
      </c>
      <c r="E1378" s="2" t="s">
        <v>1912</v>
      </c>
    </row>
    <row r="1379" spans="1:5" x14ac:dyDescent="0.2">
      <c r="A1379" s="1">
        <v>36646</v>
      </c>
      <c r="B1379" s="2">
        <f>DAY(output[[#This Row],[dtstart]])</f>
        <v>30</v>
      </c>
      <c r="C1379" s="2">
        <f>MONTH(output[[#This Row],[dtstart]])</f>
        <v>4</v>
      </c>
      <c r="D1379" s="2" t="s">
        <v>4517</v>
      </c>
      <c r="E1379" s="2" t="s">
        <v>4518</v>
      </c>
    </row>
    <row r="1380" spans="1:5" x14ac:dyDescent="0.2">
      <c r="A1380" s="1">
        <v>36612</v>
      </c>
      <c r="B1380" s="2">
        <f>DAY(output[[#This Row],[dtstart]])</f>
        <v>27</v>
      </c>
      <c r="C1380" s="2">
        <f>MONTH(output[[#This Row],[dtstart]])</f>
        <v>3</v>
      </c>
      <c r="D1380" s="2" t="s">
        <v>4519</v>
      </c>
      <c r="E1380" s="2" t="s">
        <v>4520</v>
      </c>
    </row>
    <row r="1381" spans="1:5" x14ac:dyDescent="0.2">
      <c r="A1381" s="1">
        <v>36577</v>
      </c>
      <c r="B1381" s="2">
        <f>DAY(output[[#This Row],[dtstart]])</f>
        <v>21</v>
      </c>
      <c r="C1381" s="2">
        <f>MONTH(output[[#This Row],[dtstart]])</f>
        <v>2</v>
      </c>
      <c r="D1381" s="2" t="s">
        <v>4521</v>
      </c>
      <c r="E1381" s="2" t="s">
        <v>4522</v>
      </c>
    </row>
    <row r="1382" spans="1:5" x14ac:dyDescent="0.2">
      <c r="A1382" s="1">
        <v>36613</v>
      </c>
      <c r="B1382" s="2">
        <f>DAY(output[[#This Row],[dtstart]])</f>
        <v>28</v>
      </c>
      <c r="C1382" s="2">
        <f>MONTH(output[[#This Row],[dtstart]])</f>
        <v>3</v>
      </c>
      <c r="D1382" s="2" t="s">
        <v>4523</v>
      </c>
      <c r="E1382" s="2" t="s">
        <v>4524</v>
      </c>
    </row>
    <row r="1383" spans="1:5" x14ac:dyDescent="0.2">
      <c r="A1383" s="1">
        <v>36550</v>
      </c>
      <c r="B1383" s="2">
        <f>DAY(output[[#This Row],[dtstart]])</f>
        <v>25</v>
      </c>
      <c r="C1383" s="2">
        <f>MONTH(output[[#This Row],[dtstart]])</f>
        <v>1</v>
      </c>
      <c r="D1383" s="2" t="s">
        <v>4525</v>
      </c>
      <c r="E1383" s="2" t="s">
        <v>3395</v>
      </c>
    </row>
    <row r="1384" spans="1:5" x14ac:dyDescent="0.2">
      <c r="A1384" s="1">
        <v>36787</v>
      </c>
      <c r="B1384" s="2">
        <f>DAY(output[[#This Row],[dtstart]])</f>
        <v>18</v>
      </c>
      <c r="C1384" s="2">
        <f>MONTH(output[[#This Row],[dtstart]])</f>
        <v>9</v>
      </c>
      <c r="D1384" s="2" t="s">
        <v>4526</v>
      </c>
      <c r="E1384" s="2" t="s">
        <v>4527</v>
      </c>
    </row>
    <row r="1385" spans="1:5" x14ac:dyDescent="0.2">
      <c r="A1385" s="1">
        <v>36609</v>
      </c>
      <c r="B1385" s="2">
        <f>DAY(output[[#This Row],[dtstart]])</f>
        <v>24</v>
      </c>
      <c r="C1385" s="2">
        <f>MONTH(output[[#This Row],[dtstart]])</f>
        <v>3</v>
      </c>
      <c r="D1385" s="2" t="s">
        <v>4528</v>
      </c>
      <c r="E1385" s="2" t="s">
        <v>4529</v>
      </c>
    </row>
    <row r="1386" spans="1:5" x14ac:dyDescent="0.2">
      <c r="A1386" s="1">
        <v>36808</v>
      </c>
      <c r="B1386" s="2">
        <f>DAY(output[[#This Row],[dtstart]])</f>
        <v>9</v>
      </c>
      <c r="C1386" s="2">
        <f>MONTH(output[[#This Row],[dtstart]])</f>
        <v>10</v>
      </c>
      <c r="D1386" s="2" t="s">
        <v>4530</v>
      </c>
      <c r="E1386" s="2" t="s">
        <v>4531</v>
      </c>
    </row>
    <row r="1387" spans="1:5" x14ac:dyDescent="0.2">
      <c r="A1387" s="1">
        <v>36812</v>
      </c>
      <c r="B1387" s="2">
        <f>DAY(output[[#This Row],[dtstart]])</f>
        <v>13</v>
      </c>
      <c r="C1387" s="2">
        <f>MONTH(output[[#This Row],[dtstart]])</f>
        <v>10</v>
      </c>
      <c r="D1387" s="2" t="s">
        <v>4532</v>
      </c>
      <c r="E1387" s="2" t="s">
        <v>4533</v>
      </c>
    </row>
    <row r="1388" spans="1:5" x14ac:dyDescent="0.2">
      <c r="A1388" s="1">
        <v>36648</v>
      </c>
      <c r="B1388" s="2">
        <f>DAY(output[[#This Row],[dtstart]])</f>
        <v>2</v>
      </c>
      <c r="C1388" s="2">
        <f>MONTH(output[[#This Row],[dtstart]])</f>
        <v>5</v>
      </c>
      <c r="D1388" s="2" t="s">
        <v>4534</v>
      </c>
      <c r="E1388" s="2" t="s">
        <v>4535</v>
      </c>
    </row>
    <row r="1389" spans="1:5" x14ac:dyDescent="0.2">
      <c r="A1389" s="1">
        <v>36556</v>
      </c>
      <c r="B1389" s="2">
        <f>DAY(output[[#This Row],[dtstart]])</f>
        <v>31</v>
      </c>
      <c r="C1389" s="2">
        <f>MONTH(output[[#This Row],[dtstart]])</f>
        <v>1</v>
      </c>
      <c r="D1389" s="2" t="s">
        <v>4536</v>
      </c>
      <c r="E1389" s="2" t="s">
        <v>4537</v>
      </c>
    </row>
    <row r="1390" spans="1:5" x14ac:dyDescent="0.2">
      <c r="A1390" s="1">
        <v>36569</v>
      </c>
      <c r="B1390" s="2">
        <f>DAY(output[[#This Row],[dtstart]])</f>
        <v>13</v>
      </c>
      <c r="C1390" s="2">
        <f>MONTH(output[[#This Row],[dtstart]])</f>
        <v>2</v>
      </c>
      <c r="D1390" s="2" t="s">
        <v>4538</v>
      </c>
      <c r="E1390" s="2" t="s">
        <v>4539</v>
      </c>
    </row>
    <row r="1391" spans="1:5" x14ac:dyDescent="0.2">
      <c r="A1391" s="1">
        <v>36614</v>
      </c>
      <c r="B1391" s="2">
        <f>DAY(output[[#This Row],[dtstart]])</f>
        <v>29</v>
      </c>
      <c r="C1391" s="2">
        <f>MONTH(output[[#This Row],[dtstart]])</f>
        <v>3</v>
      </c>
      <c r="D1391" s="2" t="s">
        <v>4540</v>
      </c>
      <c r="E1391" s="2" t="s">
        <v>3478</v>
      </c>
    </row>
    <row r="1392" spans="1:5" x14ac:dyDescent="0.2">
      <c r="A1392" s="1">
        <v>36704</v>
      </c>
      <c r="B1392" s="2">
        <f>DAY(output[[#This Row],[dtstart]])</f>
        <v>27</v>
      </c>
      <c r="C1392" s="2">
        <f>MONTH(output[[#This Row],[dtstart]])</f>
        <v>6</v>
      </c>
      <c r="D1392" s="2" t="s">
        <v>4541</v>
      </c>
      <c r="E1392" s="2" t="s">
        <v>4542</v>
      </c>
    </row>
    <row r="1393" spans="1:5" x14ac:dyDescent="0.2">
      <c r="A1393" s="1">
        <v>36613</v>
      </c>
      <c r="B1393" s="2">
        <f>DAY(output[[#This Row],[dtstart]])</f>
        <v>28</v>
      </c>
      <c r="C1393" s="2">
        <f>MONTH(output[[#This Row],[dtstart]])</f>
        <v>3</v>
      </c>
      <c r="D1393" s="2" t="s">
        <v>4543</v>
      </c>
      <c r="E1393" s="2" t="s">
        <v>4544</v>
      </c>
    </row>
    <row r="1394" spans="1:5" x14ac:dyDescent="0.2">
      <c r="A1394" s="1">
        <v>36727</v>
      </c>
      <c r="B1394" s="2">
        <f>DAY(output[[#This Row],[dtstart]])</f>
        <v>20</v>
      </c>
      <c r="C1394" s="2">
        <f>MONTH(output[[#This Row],[dtstart]])</f>
        <v>7</v>
      </c>
      <c r="D1394" s="2" t="s">
        <v>4545</v>
      </c>
      <c r="E1394" s="2" t="s">
        <v>4293</v>
      </c>
    </row>
    <row r="1395" spans="1:5" x14ac:dyDescent="0.2">
      <c r="A1395" s="1">
        <v>36640</v>
      </c>
      <c r="B1395" s="2">
        <f>DAY(output[[#This Row],[dtstart]])</f>
        <v>24</v>
      </c>
      <c r="C1395" s="2">
        <f>MONTH(output[[#This Row],[dtstart]])</f>
        <v>4</v>
      </c>
      <c r="D1395" s="2" t="s">
        <v>4546</v>
      </c>
      <c r="E1395" s="2" t="s">
        <v>3458</v>
      </c>
    </row>
    <row r="1396" spans="1:5" x14ac:dyDescent="0.2">
      <c r="A1396" s="1">
        <v>36634</v>
      </c>
      <c r="B1396" s="2">
        <f>DAY(output[[#This Row],[dtstart]])</f>
        <v>18</v>
      </c>
      <c r="C1396" s="2">
        <f>MONTH(output[[#This Row],[dtstart]])</f>
        <v>4</v>
      </c>
      <c r="D1396" s="2" t="s">
        <v>4547</v>
      </c>
      <c r="E1396" s="2" t="s">
        <v>4548</v>
      </c>
    </row>
    <row r="1397" spans="1:5" x14ac:dyDescent="0.2">
      <c r="A1397" s="1">
        <v>36764</v>
      </c>
      <c r="B1397" s="2">
        <f>DAY(output[[#This Row],[dtstart]])</f>
        <v>26</v>
      </c>
      <c r="C1397" s="2">
        <f>MONTH(output[[#This Row],[dtstart]])</f>
        <v>8</v>
      </c>
      <c r="D1397" s="2" t="s">
        <v>4549</v>
      </c>
      <c r="E1397" s="2" t="s">
        <v>4550</v>
      </c>
    </row>
    <row r="1398" spans="1:5" x14ac:dyDescent="0.2">
      <c r="A1398" s="1">
        <v>36757</v>
      </c>
      <c r="B1398" s="2">
        <f>DAY(output[[#This Row],[dtstart]])</f>
        <v>19</v>
      </c>
      <c r="C1398" s="2">
        <f>MONTH(output[[#This Row],[dtstart]])</f>
        <v>8</v>
      </c>
      <c r="D1398" s="2" t="s">
        <v>4551</v>
      </c>
      <c r="E1398" s="2" t="s">
        <v>4552</v>
      </c>
    </row>
    <row r="1399" spans="1:5" x14ac:dyDescent="0.2">
      <c r="A1399" s="1">
        <v>36578</v>
      </c>
      <c r="B1399" s="2">
        <f>DAY(output[[#This Row],[dtstart]])</f>
        <v>22</v>
      </c>
      <c r="C1399" s="2">
        <f>MONTH(output[[#This Row],[dtstart]])</f>
        <v>2</v>
      </c>
      <c r="D1399" s="2" t="s">
        <v>4553</v>
      </c>
      <c r="E1399" s="2" t="s">
        <v>4554</v>
      </c>
    </row>
    <row r="1400" spans="1:5" x14ac:dyDescent="0.2">
      <c r="A1400" s="1">
        <v>36814</v>
      </c>
      <c r="B1400" s="2">
        <f>DAY(output[[#This Row],[dtstart]])</f>
        <v>15</v>
      </c>
      <c r="C1400" s="2">
        <f>MONTH(output[[#This Row],[dtstart]])</f>
        <v>10</v>
      </c>
      <c r="D1400" s="2" t="s">
        <v>4555</v>
      </c>
      <c r="E1400" s="2" t="s">
        <v>2100</v>
      </c>
    </row>
    <row r="1401" spans="1:5" x14ac:dyDescent="0.2">
      <c r="A1401" s="1">
        <v>36668</v>
      </c>
      <c r="B1401" s="2">
        <f>DAY(output[[#This Row],[dtstart]])</f>
        <v>22</v>
      </c>
      <c r="C1401" s="2">
        <f>MONTH(output[[#This Row],[dtstart]])</f>
        <v>5</v>
      </c>
      <c r="D1401" s="2" t="s">
        <v>4556</v>
      </c>
      <c r="E1401" s="2" t="s">
        <v>4557</v>
      </c>
    </row>
    <row r="1402" spans="1:5" x14ac:dyDescent="0.2">
      <c r="A1402" s="1">
        <v>36792</v>
      </c>
      <c r="B1402" s="2">
        <f>DAY(output[[#This Row],[dtstart]])</f>
        <v>23</v>
      </c>
      <c r="C1402" s="2">
        <f>MONTH(output[[#This Row],[dtstart]])</f>
        <v>9</v>
      </c>
      <c r="D1402" s="2" t="s">
        <v>4558</v>
      </c>
      <c r="E1402" s="2" t="s">
        <v>2100</v>
      </c>
    </row>
    <row r="1403" spans="1:5" x14ac:dyDescent="0.2">
      <c r="A1403" s="1">
        <v>36788</v>
      </c>
      <c r="B1403" s="2">
        <f>DAY(output[[#This Row],[dtstart]])</f>
        <v>19</v>
      </c>
      <c r="C1403" s="2">
        <f>MONTH(output[[#This Row],[dtstart]])</f>
        <v>9</v>
      </c>
      <c r="D1403" s="2" t="s">
        <v>4559</v>
      </c>
      <c r="E1403" s="2" t="s">
        <v>2975</v>
      </c>
    </row>
    <row r="1404" spans="1:5" x14ac:dyDescent="0.2">
      <c r="A1404" s="1">
        <v>36557</v>
      </c>
      <c r="B1404" s="2">
        <f>DAY(output[[#This Row],[dtstart]])</f>
        <v>1</v>
      </c>
      <c r="C1404" s="2">
        <f>MONTH(output[[#This Row],[dtstart]])</f>
        <v>2</v>
      </c>
      <c r="D1404" s="2" t="s">
        <v>4560</v>
      </c>
      <c r="E1404" s="2" t="s">
        <v>4561</v>
      </c>
    </row>
    <row r="1405" spans="1:5" x14ac:dyDescent="0.2">
      <c r="A1405" s="1">
        <v>36785</v>
      </c>
      <c r="B1405" s="2">
        <f>DAY(output[[#This Row],[dtstart]])</f>
        <v>16</v>
      </c>
      <c r="C1405" s="2">
        <f>MONTH(output[[#This Row],[dtstart]])</f>
        <v>9</v>
      </c>
      <c r="D1405" s="2" t="s">
        <v>4562</v>
      </c>
      <c r="E1405" s="2" t="s">
        <v>4563</v>
      </c>
    </row>
    <row r="1406" spans="1:5" x14ac:dyDescent="0.2">
      <c r="A1406" s="1">
        <v>36847</v>
      </c>
      <c r="B1406" s="2">
        <f>DAY(output[[#This Row],[dtstart]])</f>
        <v>17</v>
      </c>
      <c r="C1406" s="2">
        <f>MONTH(output[[#This Row],[dtstart]])</f>
        <v>11</v>
      </c>
      <c r="D1406" s="2" t="s">
        <v>4564</v>
      </c>
      <c r="E1406" s="2" t="s">
        <v>3900</v>
      </c>
    </row>
    <row r="1407" spans="1:5" x14ac:dyDescent="0.2">
      <c r="A1407" s="1">
        <v>36579</v>
      </c>
      <c r="B1407" s="2">
        <f>DAY(output[[#This Row],[dtstart]])</f>
        <v>23</v>
      </c>
      <c r="C1407" s="2">
        <f>MONTH(output[[#This Row],[dtstart]])</f>
        <v>2</v>
      </c>
      <c r="D1407" s="2" t="s">
        <v>4565</v>
      </c>
      <c r="E1407" s="2" t="s">
        <v>4566</v>
      </c>
    </row>
    <row r="1408" spans="1:5" x14ac:dyDescent="0.2">
      <c r="A1408" s="1">
        <v>36723</v>
      </c>
      <c r="B1408" s="2">
        <f>DAY(output[[#This Row],[dtstart]])</f>
        <v>16</v>
      </c>
      <c r="C1408" s="2">
        <f>MONTH(output[[#This Row],[dtstart]])</f>
        <v>7</v>
      </c>
      <c r="D1408" s="2" t="s">
        <v>4567</v>
      </c>
      <c r="E1408" s="2" t="s">
        <v>4568</v>
      </c>
    </row>
    <row r="1409" spans="1:5" x14ac:dyDescent="0.2">
      <c r="A1409" s="1">
        <v>36649</v>
      </c>
      <c r="B1409" s="2">
        <f>DAY(output[[#This Row],[dtstart]])</f>
        <v>3</v>
      </c>
      <c r="C1409" s="2">
        <f>MONTH(output[[#This Row],[dtstart]])</f>
        <v>5</v>
      </c>
      <c r="D1409" s="2" t="s">
        <v>4569</v>
      </c>
      <c r="E1409" s="2" t="s">
        <v>4570</v>
      </c>
    </row>
    <row r="1410" spans="1:5" x14ac:dyDescent="0.2">
      <c r="A1410" s="1">
        <v>36681</v>
      </c>
      <c r="B1410" s="2">
        <f>DAY(output[[#This Row],[dtstart]])</f>
        <v>4</v>
      </c>
      <c r="C1410" s="2">
        <f>MONTH(output[[#This Row],[dtstart]])</f>
        <v>6</v>
      </c>
      <c r="D1410" s="2" t="s">
        <v>4571</v>
      </c>
      <c r="E1410" s="2" t="s">
        <v>4572</v>
      </c>
    </row>
    <row r="1411" spans="1:5" x14ac:dyDescent="0.2">
      <c r="A1411" s="1">
        <v>36577</v>
      </c>
      <c r="B1411" s="2">
        <f>DAY(output[[#This Row],[dtstart]])</f>
        <v>21</v>
      </c>
      <c r="C1411" s="2">
        <f>MONTH(output[[#This Row],[dtstart]])</f>
        <v>2</v>
      </c>
      <c r="D1411" s="2" t="s">
        <v>4573</v>
      </c>
      <c r="E1411" s="2" t="s">
        <v>4574</v>
      </c>
    </row>
    <row r="1412" spans="1:5" x14ac:dyDescent="0.2">
      <c r="A1412" s="1">
        <v>36530</v>
      </c>
      <c r="B1412" s="2">
        <f>DAY(output[[#This Row],[dtstart]])</f>
        <v>5</v>
      </c>
      <c r="C1412" s="2">
        <f>MONTH(output[[#This Row],[dtstart]])</f>
        <v>1</v>
      </c>
      <c r="D1412" s="2" t="s">
        <v>4575</v>
      </c>
      <c r="E1412" s="2" t="s">
        <v>4576</v>
      </c>
    </row>
    <row r="1413" spans="1:5" x14ac:dyDescent="0.2">
      <c r="A1413" s="1">
        <v>36600</v>
      </c>
      <c r="B1413" s="2">
        <f>DAY(output[[#This Row],[dtstart]])</f>
        <v>15</v>
      </c>
      <c r="C1413" s="2">
        <f>MONTH(output[[#This Row],[dtstart]])</f>
        <v>3</v>
      </c>
      <c r="D1413" s="2" t="s">
        <v>4577</v>
      </c>
      <c r="E1413" s="2" t="s">
        <v>4578</v>
      </c>
    </row>
    <row r="1414" spans="1:5" x14ac:dyDescent="0.2">
      <c r="A1414" s="1">
        <v>36747</v>
      </c>
      <c r="B1414" s="2">
        <f>DAY(output[[#This Row],[dtstart]])</f>
        <v>9</v>
      </c>
      <c r="C1414" s="2">
        <f>MONTH(output[[#This Row],[dtstart]])</f>
        <v>8</v>
      </c>
      <c r="D1414" s="2" t="s">
        <v>4579</v>
      </c>
      <c r="E1414" s="2" t="s">
        <v>4580</v>
      </c>
    </row>
    <row r="1415" spans="1:5" x14ac:dyDescent="0.2">
      <c r="A1415" s="1">
        <v>36755</v>
      </c>
      <c r="B1415" s="2">
        <f>DAY(output[[#This Row],[dtstart]])</f>
        <v>17</v>
      </c>
      <c r="C1415" s="2">
        <f>MONTH(output[[#This Row],[dtstart]])</f>
        <v>8</v>
      </c>
      <c r="D1415" s="2" t="s">
        <v>4581</v>
      </c>
      <c r="E1415" s="2" t="s">
        <v>4582</v>
      </c>
    </row>
    <row r="1416" spans="1:5" x14ac:dyDescent="0.2">
      <c r="A1416" s="1">
        <v>36791</v>
      </c>
      <c r="B1416" s="2">
        <f>DAY(output[[#This Row],[dtstart]])</f>
        <v>22</v>
      </c>
      <c r="C1416" s="2">
        <f>MONTH(output[[#This Row],[dtstart]])</f>
        <v>9</v>
      </c>
      <c r="D1416" s="2" t="s">
        <v>4583</v>
      </c>
      <c r="E1416" s="2" t="s">
        <v>4584</v>
      </c>
    </row>
    <row r="1417" spans="1:5" x14ac:dyDescent="0.2">
      <c r="A1417" s="1">
        <v>36603</v>
      </c>
      <c r="B1417" s="2">
        <f>DAY(output[[#This Row],[dtstart]])</f>
        <v>18</v>
      </c>
      <c r="C1417" s="2">
        <f>MONTH(output[[#This Row],[dtstart]])</f>
        <v>3</v>
      </c>
      <c r="D1417" s="2" t="s">
        <v>4585</v>
      </c>
      <c r="E1417" s="2" t="s">
        <v>4586</v>
      </c>
    </row>
    <row r="1418" spans="1:5" x14ac:dyDescent="0.2">
      <c r="A1418" s="1">
        <v>36720</v>
      </c>
      <c r="B1418" s="2">
        <f>DAY(output[[#This Row],[dtstart]])</f>
        <v>13</v>
      </c>
      <c r="C1418" s="2">
        <f>MONTH(output[[#This Row],[dtstart]])</f>
        <v>7</v>
      </c>
      <c r="D1418" s="2" t="s">
        <v>4587</v>
      </c>
      <c r="E1418" s="2" t="s">
        <v>4588</v>
      </c>
    </row>
    <row r="1419" spans="1:5" x14ac:dyDescent="0.2">
      <c r="A1419" s="1">
        <v>36879</v>
      </c>
      <c r="B1419" s="2">
        <f>DAY(output[[#This Row],[dtstart]])</f>
        <v>19</v>
      </c>
      <c r="C1419" s="2">
        <f>MONTH(output[[#This Row],[dtstart]])</f>
        <v>12</v>
      </c>
      <c r="D1419" s="2" t="s">
        <v>4589</v>
      </c>
      <c r="E1419" s="2" t="s">
        <v>3456</v>
      </c>
    </row>
    <row r="1420" spans="1:5" x14ac:dyDescent="0.2">
      <c r="A1420" s="1">
        <v>36546</v>
      </c>
      <c r="B1420" s="2">
        <f>DAY(output[[#This Row],[dtstart]])</f>
        <v>21</v>
      </c>
      <c r="C1420" s="2">
        <f>MONTH(output[[#This Row],[dtstart]])</f>
        <v>1</v>
      </c>
      <c r="D1420" s="2" t="s">
        <v>4590</v>
      </c>
      <c r="E1420" s="2" t="s">
        <v>3566</v>
      </c>
    </row>
    <row r="1421" spans="1:5" x14ac:dyDescent="0.2">
      <c r="A1421" s="1">
        <v>36882</v>
      </c>
      <c r="B1421" s="2">
        <f>DAY(output[[#This Row],[dtstart]])</f>
        <v>22</v>
      </c>
      <c r="C1421" s="2">
        <f>MONTH(output[[#This Row],[dtstart]])</f>
        <v>12</v>
      </c>
      <c r="D1421" s="2" t="s">
        <v>4591</v>
      </c>
      <c r="E1421" s="2" t="s">
        <v>4592</v>
      </c>
    </row>
    <row r="1422" spans="1:5" x14ac:dyDescent="0.2">
      <c r="A1422" s="1">
        <v>36547</v>
      </c>
      <c r="B1422" s="2">
        <f>DAY(output[[#This Row],[dtstart]])</f>
        <v>22</v>
      </c>
      <c r="C1422" s="2">
        <f>MONTH(output[[#This Row],[dtstart]])</f>
        <v>1</v>
      </c>
      <c r="D1422" s="2" t="s">
        <v>4593</v>
      </c>
      <c r="E1422" s="2" t="s">
        <v>4594</v>
      </c>
    </row>
    <row r="1423" spans="1:5" x14ac:dyDescent="0.2">
      <c r="A1423" s="1">
        <v>36674</v>
      </c>
      <c r="B1423" s="2">
        <f>DAY(output[[#This Row],[dtstart]])</f>
        <v>28</v>
      </c>
      <c r="C1423" s="2">
        <f>MONTH(output[[#This Row],[dtstart]])</f>
        <v>5</v>
      </c>
      <c r="D1423" s="2" t="s">
        <v>4595</v>
      </c>
      <c r="E1423" s="2" t="s">
        <v>4596</v>
      </c>
    </row>
    <row r="1424" spans="1:5" x14ac:dyDescent="0.2">
      <c r="A1424" s="1">
        <v>36887</v>
      </c>
      <c r="B1424" s="2">
        <f>DAY(output[[#This Row],[dtstart]])</f>
        <v>27</v>
      </c>
      <c r="C1424" s="2">
        <f>MONTH(output[[#This Row],[dtstart]])</f>
        <v>12</v>
      </c>
      <c r="D1424" s="2" t="s">
        <v>4597</v>
      </c>
      <c r="E1424" s="2" t="s">
        <v>4598</v>
      </c>
    </row>
    <row r="1425" spans="1:5" x14ac:dyDescent="0.2">
      <c r="A1425" s="1">
        <v>36597</v>
      </c>
      <c r="B1425" s="2">
        <f>DAY(output[[#This Row],[dtstart]])</f>
        <v>12</v>
      </c>
      <c r="C1425" s="2">
        <f>MONTH(output[[#This Row],[dtstart]])</f>
        <v>3</v>
      </c>
      <c r="D1425" s="2" t="s">
        <v>4599</v>
      </c>
      <c r="E1425" s="2" t="s">
        <v>3722</v>
      </c>
    </row>
    <row r="1426" spans="1:5" x14ac:dyDescent="0.2">
      <c r="A1426" s="1">
        <v>36533</v>
      </c>
      <c r="B1426" s="2">
        <f>DAY(output[[#This Row],[dtstart]])</f>
        <v>8</v>
      </c>
      <c r="C1426" s="2">
        <f>MONTH(output[[#This Row],[dtstart]])</f>
        <v>1</v>
      </c>
      <c r="D1426" s="2" t="s">
        <v>4600</v>
      </c>
      <c r="E1426" s="2" t="s">
        <v>4601</v>
      </c>
    </row>
    <row r="1427" spans="1:5" x14ac:dyDescent="0.2">
      <c r="A1427" s="1">
        <v>36730</v>
      </c>
      <c r="B1427" s="2">
        <f>DAY(output[[#This Row],[dtstart]])</f>
        <v>23</v>
      </c>
      <c r="C1427" s="2">
        <f>MONTH(output[[#This Row],[dtstart]])</f>
        <v>7</v>
      </c>
      <c r="D1427" s="2" t="s">
        <v>4602</v>
      </c>
      <c r="E1427" s="2" t="s">
        <v>4603</v>
      </c>
    </row>
    <row r="1428" spans="1:5" x14ac:dyDescent="0.2">
      <c r="A1428" s="1">
        <v>36842</v>
      </c>
      <c r="B1428" s="2">
        <f>DAY(output[[#This Row],[dtstart]])</f>
        <v>12</v>
      </c>
      <c r="C1428" s="2">
        <f>MONTH(output[[#This Row],[dtstart]])</f>
        <v>11</v>
      </c>
      <c r="D1428" s="2" t="s">
        <v>4604</v>
      </c>
      <c r="E1428" s="2" t="s">
        <v>4605</v>
      </c>
    </row>
    <row r="1429" spans="1:5" x14ac:dyDescent="0.2">
      <c r="A1429" s="1">
        <v>36656</v>
      </c>
      <c r="B1429" s="2">
        <f>DAY(output[[#This Row],[dtstart]])</f>
        <v>10</v>
      </c>
      <c r="C1429" s="2">
        <f>MONTH(output[[#This Row],[dtstart]])</f>
        <v>5</v>
      </c>
      <c r="D1429" s="2" t="s">
        <v>4606</v>
      </c>
      <c r="E1429" s="2" t="s">
        <v>4607</v>
      </c>
    </row>
    <row r="1430" spans="1:5" x14ac:dyDescent="0.2">
      <c r="A1430" s="1">
        <v>36563</v>
      </c>
      <c r="B1430" s="2">
        <f>DAY(output[[#This Row],[dtstart]])</f>
        <v>7</v>
      </c>
      <c r="C1430" s="2">
        <f>MONTH(output[[#This Row],[dtstart]])</f>
        <v>2</v>
      </c>
      <c r="D1430" s="2" t="s">
        <v>4608</v>
      </c>
      <c r="E1430" s="2" t="s">
        <v>2664</v>
      </c>
    </row>
    <row r="1431" spans="1:5" x14ac:dyDescent="0.2">
      <c r="A1431" s="1">
        <v>36611</v>
      </c>
      <c r="B1431" s="2">
        <f>DAY(output[[#This Row],[dtstart]])</f>
        <v>26</v>
      </c>
      <c r="C1431" s="2">
        <f>MONTH(output[[#This Row],[dtstart]])</f>
        <v>3</v>
      </c>
      <c r="D1431" s="2" t="s">
        <v>4609</v>
      </c>
      <c r="E1431" s="2" t="s">
        <v>4610</v>
      </c>
    </row>
    <row r="1432" spans="1:5" x14ac:dyDescent="0.2">
      <c r="A1432" s="1">
        <v>36849</v>
      </c>
      <c r="B1432" s="2">
        <f>DAY(output[[#This Row],[dtstart]])</f>
        <v>19</v>
      </c>
      <c r="C1432" s="2">
        <f>MONTH(output[[#This Row],[dtstart]])</f>
        <v>11</v>
      </c>
      <c r="D1432" s="2" t="s">
        <v>4611</v>
      </c>
      <c r="E1432" s="2" t="s">
        <v>4612</v>
      </c>
    </row>
    <row r="1433" spans="1:5" x14ac:dyDescent="0.2">
      <c r="A1433" s="1">
        <v>36839</v>
      </c>
      <c r="B1433" s="2">
        <f>DAY(output[[#This Row],[dtstart]])</f>
        <v>9</v>
      </c>
      <c r="C1433" s="2">
        <f>MONTH(output[[#This Row],[dtstart]])</f>
        <v>11</v>
      </c>
      <c r="D1433" s="2" t="s">
        <v>4613</v>
      </c>
      <c r="E1433" s="2" t="s">
        <v>4614</v>
      </c>
    </row>
    <row r="1434" spans="1:5" x14ac:dyDescent="0.2">
      <c r="A1434" s="1">
        <v>36712</v>
      </c>
      <c r="B1434" s="2">
        <f>DAY(output[[#This Row],[dtstart]])</f>
        <v>5</v>
      </c>
      <c r="C1434" s="2">
        <f>MONTH(output[[#This Row],[dtstart]])</f>
        <v>7</v>
      </c>
      <c r="D1434" s="2" t="s">
        <v>4615</v>
      </c>
      <c r="E1434" s="2" t="s">
        <v>4616</v>
      </c>
    </row>
    <row r="1435" spans="1:5" x14ac:dyDescent="0.2">
      <c r="A1435" s="1">
        <v>36747</v>
      </c>
      <c r="B1435" s="2">
        <f>DAY(output[[#This Row],[dtstart]])</f>
        <v>9</v>
      </c>
      <c r="C1435" s="2">
        <f>MONTH(output[[#This Row],[dtstart]])</f>
        <v>8</v>
      </c>
      <c r="D1435" s="2" t="s">
        <v>4617</v>
      </c>
      <c r="E1435" s="2" t="s">
        <v>4618</v>
      </c>
    </row>
    <row r="1436" spans="1:5" x14ac:dyDescent="0.2">
      <c r="A1436" s="1">
        <v>36765</v>
      </c>
      <c r="B1436" s="2">
        <f>DAY(output[[#This Row],[dtstart]])</f>
        <v>27</v>
      </c>
      <c r="C1436" s="2">
        <f>MONTH(output[[#This Row],[dtstart]])</f>
        <v>8</v>
      </c>
      <c r="D1436" s="2" t="s">
        <v>4619</v>
      </c>
      <c r="E1436" s="2" t="s">
        <v>4620</v>
      </c>
    </row>
    <row r="1437" spans="1:5" x14ac:dyDescent="0.2">
      <c r="A1437" s="1">
        <v>36804</v>
      </c>
      <c r="B1437" s="2">
        <f>DAY(output[[#This Row],[dtstart]])</f>
        <v>5</v>
      </c>
      <c r="C1437" s="2">
        <f>MONTH(output[[#This Row],[dtstart]])</f>
        <v>10</v>
      </c>
      <c r="D1437" s="2" t="s">
        <v>4621</v>
      </c>
      <c r="E1437" s="2" t="s">
        <v>4622</v>
      </c>
    </row>
    <row r="1438" spans="1:5" x14ac:dyDescent="0.2">
      <c r="A1438" s="1">
        <v>36592</v>
      </c>
      <c r="B1438" s="2">
        <f>DAY(output[[#This Row],[dtstart]])</f>
        <v>7</v>
      </c>
      <c r="C1438" s="2">
        <f>MONTH(output[[#This Row],[dtstart]])</f>
        <v>3</v>
      </c>
      <c r="D1438" s="2" t="s">
        <v>4623</v>
      </c>
      <c r="E1438" s="2" t="s">
        <v>4624</v>
      </c>
    </row>
    <row r="1439" spans="1:5" x14ac:dyDescent="0.2">
      <c r="A1439" s="1">
        <v>36537</v>
      </c>
      <c r="B1439" s="2">
        <f>DAY(output[[#This Row],[dtstart]])</f>
        <v>12</v>
      </c>
      <c r="C1439" s="2">
        <f>MONTH(output[[#This Row],[dtstart]])</f>
        <v>1</v>
      </c>
      <c r="D1439" s="2" t="s">
        <v>4625</v>
      </c>
      <c r="E1439" s="2" t="s">
        <v>4626</v>
      </c>
    </row>
    <row r="1440" spans="1:5" x14ac:dyDescent="0.2">
      <c r="A1440" s="1">
        <v>36687</v>
      </c>
      <c r="B1440" s="2">
        <f>DAY(output[[#This Row],[dtstart]])</f>
        <v>10</v>
      </c>
      <c r="C1440" s="2">
        <f>MONTH(output[[#This Row],[dtstart]])</f>
        <v>6</v>
      </c>
      <c r="D1440" s="2" t="s">
        <v>4627</v>
      </c>
      <c r="E1440" s="2" t="s">
        <v>4628</v>
      </c>
    </row>
    <row r="1441" spans="1:5" x14ac:dyDescent="0.2">
      <c r="A1441" s="1">
        <v>36563</v>
      </c>
      <c r="B1441" s="2">
        <f>DAY(output[[#This Row],[dtstart]])</f>
        <v>7</v>
      </c>
      <c r="C1441" s="2">
        <f>MONTH(output[[#This Row],[dtstart]])</f>
        <v>2</v>
      </c>
      <c r="D1441" s="2" t="s">
        <v>4629</v>
      </c>
      <c r="E1441" s="2" t="s">
        <v>4630</v>
      </c>
    </row>
    <row r="1442" spans="1:5" x14ac:dyDescent="0.2">
      <c r="A1442" s="1">
        <v>36763</v>
      </c>
      <c r="B1442" s="2">
        <f>DAY(output[[#This Row],[dtstart]])</f>
        <v>25</v>
      </c>
      <c r="C1442" s="2">
        <f>MONTH(output[[#This Row],[dtstart]])</f>
        <v>8</v>
      </c>
      <c r="D1442" s="2" t="s">
        <v>4631</v>
      </c>
      <c r="E1442" s="2" t="s">
        <v>4632</v>
      </c>
    </row>
    <row r="1443" spans="1:5" x14ac:dyDescent="0.2">
      <c r="A1443" s="1">
        <v>36882</v>
      </c>
      <c r="B1443" s="2">
        <f>DAY(output[[#This Row],[dtstart]])</f>
        <v>22</v>
      </c>
      <c r="C1443" s="2">
        <f>MONTH(output[[#This Row],[dtstart]])</f>
        <v>12</v>
      </c>
      <c r="D1443" s="2" t="s">
        <v>4633</v>
      </c>
      <c r="E1443" s="2" t="s">
        <v>4634</v>
      </c>
    </row>
    <row r="1444" spans="1:5" x14ac:dyDescent="0.2">
      <c r="A1444" s="1">
        <v>36713</v>
      </c>
      <c r="B1444" s="2">
        <f>DAY(output[[#This Row],[dtstart]])</f>
        <v>6</v>
      </c>
      <c r="C1444" s="2">
        <f>MONTH(output[[#This Row],[dtstart]])</f>
        <v>7</v>
      </c>
      <c r="D1444" s="2" t="s">
        <v>4635</v>
      </c>
      <c r="E1444" s="2" t="s">
        <v>4636</v>
      </c>
    </row>
    <row r="1445" spans="1:5" x14ac:dyDescent="0.2">
      <c r="A1445" s="1">
        <v>36801</v>
      </c>
      <c r="B1445" s="2">
        <f>DAY(output[[#This Row],[dtstart]])</f>
        <v>2</v>
      </c>
      <c r="C1445" s="2">
        <f>MONTH(output[[#This Row],[dtstart]])</f>
        <v>10</v>
      </c>
      <c r="D1445" s="2" t="s">
        <v>4637</v>
      </c>
      <c r="E1445" s="2" t="s">
        <v>4638</v>
      </c>
    </row>
    <row r="1446" spans="1:5" x14ac:dyDescent="0.2">
      <c r="A1446" s="1">
        <v>36530</v>
      </c>
      <c r="B1446" s="2">
        <f>DAY(output[[#This Row],[dtstart]])</f>
        <v>5</v>
      </c>
      <c r="C1446" s="2">
        <f>MONTH(output[[#This Row],[dtstart]])</f>
        <v>1</v>
      </c>
      <c r="D1446" s="2" t="s">
        <v>4639</v>
      </c>
      <c r="E1446" s="2" t="s">
        <v>3000</v>
      </c>
    </row>
    <row r="1447" spans="1:5" x14ac:dyDescent="0.2">
      <c r="A1447" s="1">
        <v>36817</v>
      </c>
      <c r="B1447" s="2">
        <f>DAY(output[[#This Row],[dtstart]])</f>
        <v>18</v>
      </c>
      <c r="C1447" s="2">
        <f>MONTH(output[[#This Row],[dtstart]])</f>
        <v>10</v>
      </c>
      <c r="D1447" s="2" t="s">
        <v>4640</v>
      </c>
      <c r="E1447" s="2" t="s">
        <v>4641</v>
      </c>
    </row>
    <row r="1448" spans="1:5" x14ac:dyDescent="0.2">
      <c r="A1448" s="1">
        <v>36620</v>
      </c>
      <c r="B1448" s="2">
        <f>DAY(output[[#This Row],[dtstart]])</f>
        <v>4</v>
      </c>
      <c r="C1448" s="2">
        <f>MONTH(output[[#This Row],[dtstart]])</f>
        <v>4</v>
      </c>
      <c r="D1448" s="2" t="s">
        <v>4642</v>
      </c>
      <c r="E1448" s="2" t="s">
        <v>2918</v>
      </c>
    </row>
    <row r="1449" spans="1:5" x14ac:dyDescent="0.2">
      <c r="A1449" s="1">
        <v>36818</v>
      </c>
      <c r="B1449" s="2">
        <f>DAY(output[[#This Row],[dtstart]])</f>
        <v>19</v>
      </c>
      <c r="C1449" s="2">
        <f>MONTH(output[[#This Row],[dtstart]])</f>
        <v>10</v>
      </c>
      <c r="D1449" s="2" t="s">
        <v>4643</v>
      </c>
      <c r="E1449" s="2" t="s">
        <v>4644</v>
      </c>
    </row>
    <row r="1450" spans="1:5" x14ac:dyDescent="0.2">
      <c r="A1450" s="1">
        <v>36742</v>
      </c>
      <c r="B1450" s="2">
        <f>DAY(output[[#This Row],[dtstart]])</f>
        <v>4</v>
      </c>
      <c r="C1450" s="2">
        <f>MONTH(output[[#This Row],[dtstart]])</f>
        <v>8</v>
      </c>
      <c r="D1450" s="2" t="s">
        <v>4645</v>
      </c>
      <c r="E1450" s="2" t="s">
        <v>4646</v>
      </c>
    </row>
    <row r="1451" spans="1:5" x14ac:dyDescent="0.2">
      <c r="A1451" s="1">
        <v>36833</v>
      </c>
      <c r="B1451" s="2">
        <f>DAY(output[[#This Row],[dtstart]])</f>
        <v>3</v>
      </c>
      <c r="C1451" s="2">
        <f>MONTH(output[[#This Row],[dtstart]])</f>
        <v>11</v>
      </c>
      <c r="D1451" s="2" t="s">
        <v>4647</v>
      </c>
      <c r="E1451" s="2" t="s">
        <v>4648</v>
      </c>
    </row>
    <row r="1452" spans="1:5" x14ac:dyDescent="0.2">
      <c r="A1452" s="1">
        <v>36751</v>
      </c>
      <c r="B1452" s="2">
        <f>DAY(output[[#This Row],[dtstart]])</f>
        <v>13</v>
      </c>
      <c r="C1452" s="2">
        <f>MONTH(output[[#This Row],[dtstart]])</f>
        <v>8</v>
      </c>
      <c r="D1452" s="2" t="s">
        <v>4649</v>
      </c>
      <c r="E1452" s="2" t="s">
        <v>4650</v>
      </c>
    </row>
    <row r="1453" spans="1:5" x14ac:dyDescent="0.2">
      <c r="A1453" s="1">
        <v>36883</v>
      </c>
      <c r="B1453" s="2">
        <f>DAY(output[[#This Row],[dtstart]])</f>
        <v>23</v>
      </c>
      <c r="C1453" s="2">
        <f>MONTH(output[[#This Row],[dtstart]])</f>
        <v>12</v>
      </c>
      <c r="D1453" s="2" t="s">
        <v>4651</v>
      </c>
      <c r="E1453" s="2" t="s">
        <v>2796</v>
      </c>
    </row>
    <row r="1454" spans="1:5" x14ac:dyDescent="0.2">
      <c r="A1454" s="1">
        <v>36780</v>
      </c>
      <c r="B1454" s="2">
        <f>DAY(output[[#This Row],[dtstart]])</f>
        <v>11</v>
      </c>
      <c r="C1454" s="2">
        <f>MONTH(output[[#This Row],[dtstart]])</f>
        <v>9</v>
      </c>
      <c r="D1454" s="2" t="s">
        <v>4652</v>
      </c>
      <c r="E1454" s="2" t="s">
        <v>4283</v>
      </c>
    </row>
    <row r="1455" spans="1:5" x14ac:dyDescent="0.2">
      <c r="A1455" s="1">
        <v>36834</v>
      </c>
      <c r="B1455" s="2">
        <f>DAY(output[[#This Row],[dtstart]])</f>
        <v>4</v>
      </c>
      <c r="C1455" s="2">
        <f>MONTH(output[[#This Row],[dtstart]])</f>
        <v>11</v>
      </c>
      <c r="D1455" s="2" t="s">
        <v>4653</v>
      </c>
      <c r="E1455" s="2" t="s">
        <v>4654</v>
      </c>
    </row>
    <row r="1456" spans="1:5" x14ac:dyDescent="0.2">
      <c r="A1456" s="1">
        <v>36569</v>
      </c>
      <c r="B1456" s="2">
        <f>DAY(output[[#This Row],[dtstart]])</f>
        <v>13</v>
      </c>
      <c r="C1456" s="2">
        <f>MONTH(output[[#This Row],[dtstart]])</f>
        <v>2</v>
      </c>
      <c r="D1456" s="2" t="s">
        <v>4655</v>
      </c>
      <c r="E1456" s="2" t="s">
        <v>2356</v>
      </c>
    </row>
    <row r="1457" spans="1:5" x14ac:dyDescent="0.2">
      <c r="A1457" s="1">
        <v>36844</v>
      </c>
      <c r="B1457" s="2">
        <f>DAY(output[[#This Row],[dtstart]])</f>
        <v>14</v>
      </c>
      <c r="C1457" s="2">
        <f>MONTH(output[[#This Row],[dtstart]])</f>
        <v>11</v>
      </c>
      <c r="D1457" s="2" t="s">
        <v>4656</v>
      </c>
      <c r="E1457" s="2" t="s">
        <v>4657</v>
      </c>
    </row>
    <row r="1458" spans="1:5" x14ac:dyDescent="0.2">
      <c r="A1458" s="1">
        <v>36730</v>
      </c>
      <c r="B1458" s="2">
        <f>DAY(output[[#This Row],[dtstart]])</f>
        <v>23</v>
      </c>
      <c r="C1458" s="2">
        <f>MONTH(output[[#This Row],[dtstart]])</f>
        <v>7</v>
      </c>
      <c r="D1458" s="2" t="s">
        <v>4658</v>
      </c>
      <c r="E1458" s="2" t="s">
        <v>4659</v>
      </c>
    </row>
    <row r="1459" spans="1:5" x14ac:dyDescent="0.2">
      <c r="A1459" s="1">
        <v>36694</v>
      </c>
      <c r="B1459" s="2">
        <f>DAY(output[[#This Row],[dtstart]])</f>
        <v>17</v>
      </c>
      <c r="C1459" s="2">
        <f>MONTH(output[[#This Row],[dtstart]])</f>
        <v>6</v>
      </c>
      <c r="D1459" s="2" t="s">
        <v>4660</v>
      </c>
      <c r="E1459" s="2" t="s">
        <v>4661</v>
      </c>
    </row>
    <row r="1460" spans="1:5" x14ac:dyDescent="0.2">
      <c r="A1460" s="1">
        <v>36618</v>
      </c>
      <c r="B1460" s="2">
        <f>DAY(output[[#This Row],[dtstart]])</f>
        <v>2</v>
      </c>
      <c r="C1460" s="2">
        <f>MONTH(output[[#This Row],[dtstart]])</f>
        <v>4</v>
      </c>
      <c r="D1460" s="2" t="s">
        <v>4662</v>
      </c>
      <c r="E1460" s="2" t="s">
        <v>4663</v>
      </c>
    </row>
    <row r="1461" spans="1:5" x14ac:dyDescent="0.2">
      <c r="A1461" s="1">
        <v>36635</v>
      </c>
      <c r="B1461" s="2">
        <f>DAY(output[[#This Row],[dtstart]])</f>
        <v>19</v>
      </c>
      <c r="C1461" s="2">
        <f>MONTH(output[[#This Row],[dtstart]])</f>
        <v>4</v>
      </c>
      <c r="D1461" s="2" t="s">
        <v>4664</v>
      </c>
      <c r="E1461" s="2" t="s">
        <v>4665</v>
      </c>
    </row>
    <row r="1462" spans="1:5" x14ac:dyDescent="0.2">
      <c r="A1462" s="1">
        <v>36744</v>
      </c>
      <c r="B1462" s="2">
        <f>DAY(output[[#This Row],[dtstart]])</f>
        <v>6</v>
      </c>
      <c r="C1462" s="2">
        <f>MONTH(output[[#This Row],[dtstart]])</f>
        <v>8</v>
      </c>
      <c r="D1462" s="2" t="s">
        <v>4666</v>
      </c>
      <c r="E1462" s="2" t="s">
        <v>4667</v>
      </c>
    </row>
    <row r="1463" spans="1:5" x14ac:dyDescent="0.2">
      <c r="A1463" s="1">
        <v>36586</v>
      </c>
      <c r="B1463" s="2">
        <f>DAY(output[[#This Row],[dtstart]])</f>
        <v>1</v>
      </c>
      <c r="C1463" s="2">
        <f>MONTH(output[[#This Row],[dtstart]])</f>
        <v>3</v>
      </c>
      <c r="D1463" s="2" t="s">
        <v>4668</v>
      </c>
      <c r="E1463" s="2" t="s">
        <v>4669</v>
      </c>
    </row>
    <row r="1464" spans="1:5" x14ac:dyDescent="0.2">
      <c r="A1464" s="1">
        <v>36692</v>
      </c>
      <c r="B1464" s="2">
        <f>DAY(output[[#This Row],[dtstart]])</f>
        <v>15</v>
      </c>
      <c r="C1464" s="2">
        <f>MONTH(output[[#This Row],[dtstart]])</f>
        <v>6</v>
      </c>
      <c r="D1464" s="2" t="s">
        <v>4670</v>
      </c>
      <c r="E1464" s="2" t="s">
        <v>4198</v>
      </c>
    </row>
    <row r="1465" spans="1:5" x14ac:dyDescent="0.2">
      <c r="A1465" s="1">
        <v>36787</v>
      </c>
      <c r="B1465" s="2">
        <f>DAY(output[[#This Row],[dtstart]])</f>
        <v>18</v>
      </c>
      <c r="C1465" s="2">
        <f>MONTH(output[[#This Row],[dtstart]])</f>
        <v>9</v>
      </c>
      <c r="D1465" s="2" t="s">
        <v>4671</v>
      </c>
      <c r="E1465" s="2" t="s">
        <v>4672</v>
      </c>
    </row>
    <row r="1466" spans="1:5" x14ac:dyDescent="0.2">
      <c r="A1466" s="1">
        <v>36608</v>
      </c>
      <c r="B1466" s="2">
        <f>DAY(output[[#This Row],[dtstart]])</f>
        <v>23</v>
      </c>
      <c r="C1466" s="2">
        <f>MONTH(output[[#This Row],[dtstart]])</f>
        <v>3</v>
      </c>
      <c r="D1466" s="2" t="s">
        <v>4673</v>
      </c>
      <c r="E1466" s="2" t="s">
        <v>2214</v>
      </c>
    </row>
    <row r="1467" spans="1:5" x14ac:dyDescent="0.2">
      <c r="A1467" s="1">
        <v>36819</v>
      </c>
      <c r="B1467" s="2">
        <f>DAY(output[[#This Row],[dtstart]])</f>
        <v>20</v>
      </c>
      <c r="C1467" s="2">
        <f>MONTH(output[[#This Row],[dtstart]])</f>
        <v>10</v>
      </c>
      <c r="D1467" s="2" t="s">
        <v>4674</v>
      </c>
      <c r="E1467" s="2" t="s">
        <v>4675</v>
      </c>
    </row>
    <row r="1468" spans="1:5" x14ac:dyDescent="0.2">
      <c r="A1468" s="1">
        <v>36631</v>
      </c>
      <c r="B1468" s="2">
        <f>DAY(output[[#This Row],[dtstart]])</f>
        <v>15</v>
      </c>
      <c r="C1468" s="2">
        <f>MONTH(output[[#This Row],[dtstart]])</f>
        <v>4</v>
      </c>
      <c r="D1468" s="2" t="s">
        <v>4676</v>
      </c>
      <c r="E1468" s="2" t="s">
        <v>4677</v>
      </c>
    </row>
    <row r="1469" spans="1:5" x14ac:dyDescent="0.2">
      <c r="A1469" s="1">
        <v>36639</v>
      </c>
      <c r="B1469" s="2">
        <f>DAY(output[[#This Row],[dtstart]])</f>
        <v>23</v>
      </c>
      <c r="C1469" s="2">
        <f>MONTH(output[[#This Row],[dtstart]])</f>
        <v>4</v>
      </c>
      <c r="D1469" s="2" t="s">
        <v>4678</v>
      </c>
      <c r="E1469" s="2" t="s">
        <v>4679</v>
      </c>
    </row>
    <row r="1470" spans="1:5" x14ac:dyDescent="0.2">
      <c r="A1470" s="1">
        <v>36817</v>
      </c>
      <c r="B1470" s="2">
        <f>DAY(output[[#This Row],[dtstart]])</f>
        <v>18</v>
      </c>
      <c r="C1470" s="2">
        <f>MONTH(output[[#This Row],[dtstart]])</f>
        <v>10</v>
      </c>
      <c r="D1470" s="2" t="s">
        <v>4680</v>
      </c>
      <c r="E1470" s="2" t="s">
        <v>4681</v>
      </c>
    </row>
    <row r="1471" spans="1:5" x14ac:dyDescent="0.2">
      <c r="A1471" s="1">
        <v>36582</v>
      </c>
      <c r="B1471" s="2">
        <f>DAY(output[[#This Row],[dtstart]])</f>
        <v>26</v>
      </c>
      <c r="C1471" s="2">
        <f>MONTH(output[[#This Row],[dtstart]])</f>
        <v>2</v>
      </c>
      <c r="D1471" s="2" t="s">
        <v>4682</v>
      </c>
      <c r="E1471" s="2" t="s">
        <v>4683</v>
      </c>
    </row>
    <row r="1472" spans="1:5" x14ac:dyDescent="0.2">
      <c r="A1472" s="1">
        <v>36689</v>
      </c>
      <c r="B1472" s="2">
        <f>DAY(output[[#This Row],[dtstart]])</f>
        <v>12</v>
      </c>
      <c r="C1472" s="2">
        <f>MONTH(output[[#This Row],[dtstart]])</f>
        <v>6</v>
      </c>
      <c r="D1472" s="2" t="s">
        <v>4684</v>
      </c>
      <c r="E1472" s="2" t="s">
        <v>4685</v>
      </c>
    </row>
    <row r="1473" spans="1:5" x14ac:dyDescent="0.2">
      <c r="A1473" s="1">
        <v>36610</v>
      </c>
      <c r="B1473" s="2">
        <f>DAY(output[[#This Row],[dtstart]])</f>
        <v>25</v>
      </c>
      <c r="C1473" s="2">
        <f>MONTH(output[[#This Row],[dtstart]])</f>
        <v>3</v>
      </c>
      <c r="D1473" s="2" t="s">
        <v>4686</v>
      </c>
      <c r="E1473" s="2" t="s">
        <v>4687</v>
      </c>
    </row>
    <row r="1474" spans="1:5" x14ac:dyDescent="0.2">
      <c r="A1474" s="1">
        <v>36744</v>
      </c>
      <c r="B1474" s="2">
        <f>DAY(output[[#This Row],[dtstart]])</f>
        <v>6</v>
      </c>
      <c r="C1474" s="2">
        <f>MONTH(output[[#This Row],[dtstart]])</f>
        <v>8</v>
      </c>
      <c r="D1474" s="2" t="s">
        <v>4688</v>
      </c>
      <c r="E1474" s="2" t="s">
        <v>4147</v>
      </c>
    </row>
    <row r="1475" spans="1:5" x14ac:dyDescent="0.2">
      <c r="A1475" s="1">
        <v>36667</v>
      </c>
      <c r="B1475" s="2">
        <f>DAY(output[[#This Row],[dtstart]])</f>
        <v>21</v>
      </c>
      <c r="C1475" s="2">
        <f>MONTH(output[[#This Row],[dtstart]])</f>
        <v>5</v>
      </c>
      <c r="D1475" s="2" t="s">
        <v>4689</v>
      </c>
      <c r="E1475" s="2" t="s">
        <v>4690</v>
      </c>
    </row>
    <row r="1476" spans="1:5" x14ac:dyDescent="0.2">
      <c r="A1476" s="1">
        <v>36637</v>
      </c>
      <c r="B1476" s="2">
        <f>DAY(output[[#This Row],[dtstart]])</f>
        <v>21</v>
      </c>
      <c r="C1476" s="2">
        <f>MONTH(output[[#This Row],[dtstart]])</f>
        <v>4</v>
      </c>
      <c r="D1476" s="2" t="s">
        <v>4691</v>
      </c>
      <c r="E1476" s="2" t="s">
        <v>4692</v>
      </c>
    </row>
    <row r="1477" spans="1:5" x14ac:dyDescent="0.2">
      <c r="A1477" s="1">
        <v>36527</v>
      </c>
      <c r="B1477" s="2">
        <f>DAY(output[[#This Row],[dtstart]])</f>
        <v>2</v>
      </c>
      <c r="C1477" s="2">
        <f>MONTH(output[[#This Row],[dtstart]])</f>
        <v>1</v>
      </c>
      <c r="D1477" s="2" t="s">
        <v>4693</v>
      </c>
      <c r="E1477" s="2" t="s">
        <v>2530</v>
      </c>
    </row>
    <row r="1478" spans="1:5" x14ac:dyDescent="0.2">
      <c r="A1478" s="1">
        <v>36881</v>
      </c>
      <c r="B1478" s="2">
        <f>DAY(output[[#This Row],[dtstart]])</f>
        <v>21</v>
      </c>
      <c r="C1478" s="2">
        <f>MONTH(output[[#This Row],[dtstart]])</f>
        <v>12</v>
      </c>
      <c r="D1478" s="2" t="s">
        <v>4694</v>
      </c>
      <c r="E1478" s="2" t="s">
        <v>4695</v>
      </c>
    </row>
    <row r="1479" spans="1:5" x14ac:dyDescent="0.2">
      <c r="A1479" s="1">
        <v>36736</v>
      </c>
      <c r="B1479" s="2">
        <f>DAY(output[[#This Row],[dtstart]])</f>
        <v>29</v>
      </c>
      <c r="C1479" s="2">
        <f>MONTH(output[[#This Row],[dtstart]])</f>
        <v>7</v>
      </c>
      <c r="D1479" s="2" t="s">
        <v>4696</v>
      </c>
      <c r="E1479" s="2" t="s">
        <v>2291</v>
      </c>
    </row>
    <row r="1480" spans="1:5" x14ac:dyDescent="0.2">
      <c r="A1480" s="1">
        <v>36844</v>
      </c>
      <c r="B1480" s="2">
        <f>DAY(output[[#This Row],[dtstart]])</f>
        <v>14</v>
      </c>
      <c r="C1480" s="2">
        <f>MONTH(output[[#This Row],[dtstart]])</f>
        <v>11</v>
      </c>
      <c r="D1480" s="2" t="s">
        <v>4697</v>
      </c>
      <c r="E1480" s="2" t="s">
        <v>4198</v>
      </c>
    </row>
    <row r="1481" spans="1:5" x14ac:dyDescent="0.2">
      <c r="A1481" s="1">
        <v>36568</v>
      </c>
      <c r="B1481" s="2">
        <f>DAY(output[[#This Row],[dtstart]])</f>
        <v>12</v>
      </c>
      <c r="C1481" s="2">
        <f>MONTH(output[[#This Row],[dtstart]])</f>
        <v>2</v>
      </c>
      <c r="D1481" s="2" t="s">
        <v>4698</v>
      </c>
      <c r="E1481" s="2" t="s">
        <v>2530</v>
      </c>
    </row>
    <row r="1482" spans="1:5" x14ac:dyDescent="0.2">
      <c r="A1482" s="1">
        <v>36595</v>
      </c>
      <c r="B1482" s="2">
        <f>DAY(output[[#This Row],[dtstart]])</f>
        <v>10</v>
      </c>
      <c r="C1482" s="2">
        <f>MONTH(output[[#This Row],[dtstart]])</f>
        <v>3</v>
      </c>
      <c r="D1482" s="2" t="s">
        <v>4699</v>
      </c>
      <c r="E1482" s="2" t="s">
        <v>4700</v>
      </c>
    </row>
    <row r="1483" spans="1:5" x14ac:dyDescent="0.2">
      <c r="A1483" s="1">
        <v>36889</v>
      </c>
      <c r="B1483" s="2">
        <f>DAY(output[[#This Row],[dtstart]])</f>
        <v>29</v>
      </c>
      <c r="C1483" s="2">
        <f>MONTH(output[[#This Row],[dtstart]])</f>
        <v>12</v>
      </c>
      <c r="D1483" s="2" t="s">
        <v>4701</v>
      </c>
      <c r="E1483" s="2" t="s">
        <v>2510</v>
      </c>
    </row>
    <row r="1484" spans="1:5" x14ac:dyDescent="0.2">
      <c r="A1484" s="1">
        <v>36796</v>
      </c>
      <c r="B1484" s="2">
        <f>DAY(output[[#This Row],[dtstart]])</f>
        <v>27</v>
      </c>
      <c r="C1484" s="2">
        <f>MONTH(output[[#This Row],[dtstart]])</f>
        <v>9</v>
      </c>
      <c r="D1484" s="2" t="s">
        <v>4702</v>
      </c>
      <c r="E1484" s="2" t="s">
        <v>4703</v>
      </c>
    </row>
    <row r="1485" spans="1:5" x14ac:dyDescent="0.2">
      <c r="A1485" s="1">
        <v>36704</v>
      </c>
      <c r="B1485" s="2">
        <f>DAY(output[[#This Row],[dtstart]])</f>
        <v>27</v>
      </c>
      <c r="C1485" s="2">
        <f>MONTH(output[[#This Row],[dtstart]])</f>
        <v>6</v>
      </c>
      <c r="D1485" s="2" t="s">
        <v>4704</v>
      </c>
      <c r="E1485" s="2" t="s">
        <v>4705</v>
      </c>
    </row>
    <row r="1486" spans="1:5" x14ac:dyDescent="0.2">
      <c r="A1486" s="1">
        <v>36547</v>
      </c>
      <c r="B1486" s="2">
        <f>DAY(output[[#This Row],[dtstart]])</f>
        <v>22</v>
      </c>
      <c r="C1486" s="2">
        <f>MONTH(output[[#This Row],[dtstart]])</f>
        <v>1</v>
      </c>
      <c r="D1486" s="2" t="s">
        <v>4706</v>
      </c>
      <c r="E1486" s="2" t="s">
        <v>4707</v>
      </c>
    </row>
    <row r="1487" spans="1:5" x14ac:dyDescent="0.2">
      <c r="A1487" s="1">
        <v>36771</v>
      </c>
      <c r="B1487" s="2">
        <f>DAY(output[[#This Row],[dtstart]])</f>
        <v>2</v>
      </c>
      <c r="C1487" s="2">
        <f>MONTH(output[[#This Row],[dtstart]])</f>
        <v>9</v>
      </c>
      <c r="D1487" s="2" t="s">
        <v>4708</v>
      </c>
      <c r="E1487" s="2" t="s">
        <v>4709</v>
      </c>
    </row>
    <row r="1488" spans="1:5" x14ac:dyDescent="0.2">
      <c r="A1488" s="1">
        <v>36591</v>
      </c>
      <c r="B1488" s="2">
        <f>DAY(output[[#This Row],[dtstart]])</f>
        <v>6</v>
      </c>
      <c r="C1488" s="2">
        <f>MONTH(output[[#This Row],[dtstart]])</f>
        <v>3</v>
      </c>
      <c r="D1488" s="2" t="s">
        <v>4710</v>
      </c>
      <c r="E1488" s="2" t="s">
        <v>4711</v>
      </c>
    </row>
    <row r="1489" spans="1:5" x14ac:dyDescent="0.2">
      <c r="A1489" s="1">
        <v>36781</v>
      </c>
      <c r="B1489" s="2">
        <f>DAY(output[[#This Row],[dtstart]])</f>
        <v>12</v>
      </c>
      <c r="C1489" s="2">
        <f>MONTH(output[[#This Row],[dtstart]])</f>
        <v>9</v>
      </c>
      <c r="D1489" s="2" t="s">
        <v>4712</v>
      </c>
      <c r="E1489" s="2" t="s">
        <v>4713</v>
      </c>
    </row>
    <row r="1490" spans="1:5" x14ac:dyDescent="0.2">
      <c r="A1490" s="1">
        <v>36709</v>
      </c>
      <c r="B1490" s="2">
        <f>DAY(output[[#This Row],[dtstart]])</f>
        <v>2</v>
      </c>
      <c r="C1490" s="2">
        <f>MONTH(output[[#This Row],[dtstart]])</f>
        <v>7</v>
      </c>
      <c r="D1490" s="2" t="s">
        <v>4714</v>
      </c>
      <c r="E1490" s="2" t="s">
        <v>4715</v>
      </c>
    </row>
    <row r="1491" spans="1:5" x14ac:dyDescent="0.2">
      <c r="A1491" s="1">
        <v>36633</v>
      </c>
      <c r="B1491" s="2">
        <f>DAY(output[[#This Row],[dtstart]])</f>
        <v>17</v>
      </c>
      <c r="C1491" s="2">
        <f>MONTH(output[[#This Row],[dtstart]])</f>
        <v>4</v>
      </c>
      <c r="D1491" s="2" t="s">
        <v>4716</v>
      </c>
      <c r="E1491" s="2" t="s">
        <v>4717</v>
      </c>
    </row>
    <row r="1492" spans="1:5" x14ac:dyDescent="0.2">
      <c r="A1492" s="1">
        <v>36847</v>
      </c>
      <c r="B1492" s="2">
        <f>DAY(output[[#This Row],[dtstart]])</f>
        <v>17</v>
      </c>
      <c r="C1492" s="2">
        <f>MONTH(output[[#This Row],[dtstart]])</f>
        <v>11</v>
      </c>
      <c r="D1492" s="2" t="s">
        <v>4718</v>
      </c>
      <c r="E1492" s="2" t="s">
        <v>2553</v>
      </c>
    </row>
    <row r="1493" spans="1:5" x14ac:dyDescent="0.2">
      <c r="A1493" s="1">
        <v>36666</v>
      </c>
      <c r="B1493" s="2">
        <f>DAY(output[[#This Row],[dtstart]])</f>
        <v>20</v>
      </c>
      <c r="C1493" s="2">
        <f>MONTH(output[[#This Row],[dtstart]])</f>
        <v>5</v>
      </c>
      <c r="D1493" s="2" t="s">
        <v>4719</v>
      </c>
      <c r="E1493" s="2" t="s">
        <v>4720</v>
      </c>
    </row>
    <row r="1494" spans="1:5" x14ac:dyDescent="0.2">
      <c r="A1494" s="1">
        <v>36784</v>
      </c>
      <c r="B1494" s="2">
        <f>DAY(output[[#This Row],[dtstart]])</f>
        <v>15</v>
      </c>
      <c r="C1494" s="2">
        <f>MONTH(output[[#This Row],[dtstart]])</f>
        <v>9</v>
      </c>
      <c r="D1494" s="2" t="s">
        <v>4721</v>
      </c>
      <c r="E1494" s="2" t="s">
        <v>4722</v>
      </c>
    </row>
    <row r="1495" spans="1:5" x14ac:dyDescent="0.2">
      <c r="A1495" s="1">
        <v>36746</v>
      </c>
      <c r="B1495" s="2">
        <f>DAY(output[[#This Row],[dtstart]])</f>
        <v>8</v>
      </c>
      <c r="C1495" s="2">
        <f>MONTH(output[[#This Row],[dtstart]])</f>
        <v>8</v>
      </c>
      <c r="D1495" s="2" t="s">
        <v>4723</v>
      </c>
      <c r="E1495" s="2" t="s">
        <v>4724</v>
      </c>
    </row>
    <row r="1496" spans="1:5" x14ac:dyDescent="0.2">
      <c r="A1496" s="1">
        <v>36625</v>
      </c>
      <c r="B1496" s="2">
        <f>DAY(output[[#This Row],[dtstart]])</f>
        <v>9</v>
      </c>
      <c r="C1496" s="2">
        <f>MONTH(output[[#This Row],[dtstart]])</f>
        <v>4</v>
      </c>
      <c r="D1496" s="2" t="s">
        <v>4725</v>
      </c>
      <c r="E1496" s="2" t="s">
        <v>4726</v>
      </c>
    </row>
    <row r="1497" spans="1:5" x14ac:dyDescent="0.2">
      <c r="A1497" s="1">
        <v>36742</v>
      </c>
      <c r="B1497" s="2">
        <f>DAY(output[[#This Row],[dtstart]])</f>
        <v>4</v>
      </c>
      <c r="C1497" s="2">
        <f>MONTH(output[[#This Row],[dtstart]])</f>
        <v>8</v>
      </c>
      <c r="D1497" s="2" t="s">
        <v>4727</v>
      </c>
      <c r="E1497" s="2" t="s">
        <v>4728</v>
      </c>
    </row>
    <row r="1498" spans="1:5" x14ac:dyDescent="0.2">
      <c r="A1498" s="1">
        <v>36880</v>
      </c>
      <c r="B1498" s="2">
        <f>DAY(output[[#This Row],[dtstart]])</f>
        <v>20</v>
      </c>
      <c r="C1498" s="2">
        <f>MONTH(output[[#This Row],[dtstart]])</f>
        <v>12</v>
      </c>
      <c r="D1498" s="2" t="s">
        <v>4729</v>
      </c>
      <c r="E1498" s="2" t="s">
        <v>2546</v>
      </c>
    </row>
    <row r="1499" spans="1:5" x14ac:dyDescent="0.2">
      <c r="A1499" s="1">
        <v>36721</v>
      </c>
      <c r="B1499" s="2">
        <f>DAY(output[[#This Row],[dtstart]])</f>
        <v>14</v>
      </c>
      <c r="C1499" s="2">
        <f>MONTH(output[[#This Row],[dtstart]])</f>
        <v>7</v>
      </c>
      <c r="D1499" s="2" t="s">
        <v>4730</v>
      </c>
      <c r="E1499" s="2" t="s">
        <v>4731</v>
      </c>
    </row>
    <row r="1500" spans="1:5" x14ac:dyDescent="0.2">
      <c r="A1500" s="1">
        <v>36623</v>
      </c>
      <c r="B1500" s="2">
        <f>DAY(output[[#This Row],[dtstart]])</f>
        <v>7</v>
      </c>
      <c r="C1500" s="2">
        <f>MONTH(output[[#This Row],[dtstart]])</f>
        <v>4</v>
      </c>
      <c r="D1500" s="2" t="s">
        <v>4732</v>
      </c>
      <c r="E1500" s="2" t="s">
        <v>3748</v>
      </c>
    </row>
    <row r="1501" spans="1:5" x14ac:dyDescent="0.2">
      <c r="A1501" s="1">
        <v>36799</v>
      </c>
      <c r="B1501" s="2">
        <f>DAY(output[[#This Row],[dtstart]])</f>
        <v>30</v>
      </c>
      <c r="C1501" s="2">
        <f>MONTH(output[[#This Row],[dtstart]])</f>
        <v>9</v>
      </c>
      <c r="D1501" s="2" t="s">
        <v>4733</v>
      </c>
      <c r="E1501" s="2" t="s">
        <v>2624</v>
      </c>
    </row>
    <row r="1502" spans="1:5" x14ac:dyDescent="0.2">
      <c r="A1502" s="1">
        <v>36884</v>
      </c>
      <c r="B1502" s="2">
        <f>DAY(output[[#This Row],[dtstart]])</f>
        <v>24</v>
      </c>
      <c r="C1502" s="2">
        <f>MONTH(output[[#This Row],[dtstart]])</f>
        <v>12</v>
      </c>
      <c r="D1502" s="2" t="s">
        <v>4734</v>
      </c>
      <c r="E1502" s="2" t="s">
        <v>4735</v>
      </c>
    </row>
    <row r="1503" spans="1:5" x14ac:dyDescent="0.2">
      <c r="A1503" s="1">
        <v>36743</v>
      </c>
      <c r="B1503" s="2">
        <f>DAY(output[[#This Row],[dtstart]])</f>
        <v>5</v>
      </c>
      <c r="C1503" s="2">
        <f>MONTH(output[[#This Row],[dtstart]])</f>
        <v>8</v>
      </c>
      <c r="D1503" s="2" t="s">
        <v>4736</v>
      </c>
      <c r="E1503" s="2" t="s">
        <v>4737</v>
      </c>
    </row>
    <row r="1504" spans="1:5" x14ac:dyDescent="0.2">
      <c r="A1504" s="1">
        <v>36887</v>
      </c>
      <c r="B1504" s="2">
        <f>DAY(output[[#This Row],[dtstart]])</f>
        <v>27</v>
      </c>
      <c r="C1504" s="2">
        <f>MONTH(output[[#This Row],[dtstart]])</f>
        <v>12</v>
      </c>
      <c r="D1504" s="2" t="s">
        <v>4738</v>
      </c>
      <c r="E1504" s="2" t="s">
        <v>4739</v>
      </c>
    </row>
    <row r="1505" spans="1:5" x14ac:dyDescent="0.2">
      <c r="A1505" s="1">
        <v>36811</v>
      </c>
      <c r="B1505" s="2">
        <f>DAY(output[[#This Row],[dtstart]])</f>
        <v>12</v>
      </c>
      <c r="C1505" s="2">
        <f>MONTH(output[[#This Row],[dtstart]])</f>
        <v>10</v>
      </c>
      <c r="D1505" s="2" t="s">
        <v>4740</v>
      </c>
      <c r="E1505" s="2" t="s">
        <v>4741</v>
      </c>
    </row>
    <row r="1506" spans="1:5" x14ac:dyDescent="0.2">
      <c r="A1506" s="1">
        <v>36623</v>
      </c>
      <c r="B1506" s="2">
        <f>DAY(output[[#This Row],[dtstart]])</f>
        <v>7</v>
      </c>
      <c r="C1506" s="2">
        <f>MONTH(output[[#This Row],[dtstart]])</f>
        <v>4</v>
      </c>
      <c r="D1506" s="2" t="s">
        <v>4742</v>
      </c>
      <c r="E1506" s="2" t="s">
        <v>4743</v>
      </c>
    </row>
    <row r="1507" spans="1:5" x14ac:dyDescent="0.2">
      <c r="A1507" s="1">
        <v>36579</v>
      </c>
      <c r="B1507" s="2">
        <f>DAY(output[[#This Row],[dtstart]])</f>
        <v>23</v>
      </c>
      <c r="C1507" s="2">
        <f>MONTH(output[[#This Row],[dtstart]])</f>
        <v>2</v>
      </c>
      <c r="D1507" s="2" t="s">
        <v>4744</v>
      </c>
      <c r="E1507" s="2" t="s">
        <v>4745</v>
      </c>
    </row>
    <row r="1508" spans="1:5" x14ac:dyDescent="0.2">
      <c r="A1508" s="1">
        <v>36655</v>
      </c>
      <c r="B1508" s="2">
        <f>DAY(output[[#This Row],[dtstart]])</f>
        <v>9</v>
      </c>
      <c r="C1508" s="2">
        <f>MONTH(output[[#This Row],[dtstart]])</f>
        <v>5</v>
      </c>
      <c r="D1508" s="2" t="s">
        <v>4746</v>
      </c>
      <c r="E1508" s="2" t="s">
        <v>4747</v>
      </c>
    </row>
    <row r="1509" spans="1:5" x14ac:dyDescent="0.2">
      <c r="A1509" s="1">
        <v>36680</v>
      </c>
      <c r="B1509" s="2">
        <f>DAY(output[[#This Row],[dtstart]])</f>
        <v>3</v>
      </c>
      <c r="C1509" s="2">
        <f>MONTH(output[[#This Row],[dtstart]])</f>
        <v>6</v>
      </c>
      <c r="D1509" s="2" t="s">
        <v>4748</v>
      </c>
      <c r="E1509" s="2" t="s">
        <v>4749</v>
      </c>
    </row>
    <row r="1510" spans="1:5" x14ac:dyDescent="0.2">
      <c r="A1510" s="1">
        <v>36722</v>
      </c>
      <c r="B1510" s="2">
        <f>DAY(output[[#This Row],[dtstart]])</f>
        <v>15</v>
      </c>
      <c r="C1510" s="2">
        <f>MONTH(output[[#This Row],[dtstart]])</f>
        <v>7</v>
      </c>
      <c r="D1510" s="2" t="s">
        <v>4750</v>
      </c>
      <c r="E1510" s="2" t="s">
        <v>4198</v>
      </c>
    </row>
    <row r="1511" spans="1:5" x14ac:dyDescent="0.2">
      <c r="A1511" s="1">
        <v>36807</v>
      </c>
      <c r="B1511" s="2">
        <f>DAY(output[[#This Row],[dtstart]])</f>
        <v>8</v>
      </c>
      <c r="C1511" s="2">
        <f>MONTH(output[[#This Row],[dtstart]])</f>
        <v>10</v>
      </c>
      <c r="D1511" s="2" t="s">
        <v>4751</v>
      </c>
      <c r="E1511" s="2" t="s">
        <v>4752</v>
      </c>
    </row>
    <row r="1512" spans="1:5" x14ac:dyDescent="0.2">
      <c r="A1512" s="1">
        <v>36721</v>
      </c>
      <c r="B1512" s="2">
        <f>DAY(output[[#This Row],[dtstart]])</f>
        <v>14</v>
      </c>
      <c r="C1512" s="2">
        <f>MONTH(output[[#This Row],[dtstart]])</f>
        <v>7</v>
      </c>
      <c r="D1512" s="2" t="s">
        <v>4753</v>
      </c>
      <c r="E1512" s="2" t="s">
        <v>4754</v>
      </c>
    </row>
    <row r="1513" spans="1:5" x14ac:dyDescent="0.2">
      <c r="A1513" s="1">
        <v>36879</v>
      </c>
      <c r="B1513" s="2">
        <f>DAY(output[[#This Row],[dtstart]])</f>
        <v>19</v>
      </c>
      <c r="C1513" s="2">
        <f>MONTH(output[[#This Row],[dtstart]])</f>
        <v>12</v>
      </c>
      <c r="D1513" s="2" t="s">
        <v>4755</v>
      </c>
      <c r="E1513" s="2" t="s">
        <v>4248</v>
      </c>
    </row>
    <row r="1514" spans="1:5" x14ac:dyDescent="0.2">
      <c r="A1514" s="1">
        <v>36528</v>
      </c>
      <c r="B1514" s="2">
        <f>DAY(output[[#This Row],[dtstart]])</f>
        <v>3</v>
      </c>
      <c r="C1514" s="2">
        <f>MONTH(output[[#This Row],[dtstart]])</f>
        <v>1</v>
      </c>
      <c r="D1514" s="2" t="s">
        <v>4756</v>
      </c>
      <c r="E1514" s="2" t="s">
        <v>2675</v>
      </c>
    </row>
    <row r="1515" spans="1:5" x14ac:dyDescent="0.2">
      <c r="A1515" s="1">
        <v>36753</v>
      </c>
      <c r="B1515" s="2">
        <f>DAY(output[[#This Row],[dtstart]])</f>
        <v>15</v>
      </c>
      <c r="C1515" s="2">
        <f>MONTH(output[[#This Row],[dtstart]])</f>
        <v>8</v>
      </c>
      <c r="D1515" s="2" t="s">
        <v>4757</v>
      </c>
      <c r="E1515" s="2" t="s">
        <v>4758</v>
      </c>
    </row>
    <row r="1516" spans="1:5" x14ac:dyDescent="0.2">
      <c r="A1516" s="1">
        <v>36882</v>
      </c>
      <c r="B1516" s="2">
        <f>DAY(output[[#This Row],[dtstart]])</f>
        <v>22</v>
      </c>
      <c r="C1516" s="2">
        <f>MONTH(output[[#This Row],[dtstart]])</f>
        <v>12</v>
      </c>
      <c r="D1516" s="2" t="s">
        <v>4759</v>
      </c>
      <c r="E1516" s="2" t="s">
        <v>4760</v>
      </c>
    </row>
    <row r="1517" spans="1:5" x14ac:dyDescent="0.2">
      <c r="A1517" s="1">
        <v>36796</v>
      </c>
      <c r="B1517" s="2">
        <f>DAY(output[[#This Row],[dtstart]])</f>
        <v>27</v>
      </c>
      <c r="C1517" s="2">
        <f>MONTH(output[[#This Row],[dtstart]])</f>
        <v>9</v>
      </c>
      <c r="D1517" s="2" t="s">
        <v>4761</v>
      </c>
      <c r="E1517" s="2" t="s">
        <v>4762</v>
      </c>
    </row>
    <row r="1518" spans="1:5" x14ac:dyDescent="0.2">
      <c r="A1518" s="1">
        <v>36770</v>
      </c>
      <c r="B1518" s="2">
        <f>DAY(output[[#This Row],[dtstart]])</f>
        <v>1</v>
      </c>
      <c r="C1518" s="2">
        <f>MONTH(output[[#This Row],[dtstart]])</f>
        <v>9</v>
      </c>
      <c r="D1518" s="2" t="s">
        <v>4763</v>
      </c>
      <c r="E1518" s="2" t="s">
        <v>4764</v>
      </c>
    </row>
    <row r="1519" spans="1:5" x14ac:dyDescent="0.2">
      <c r="A1519" s="1">
        <v>36767</v>
      </c>
      <c r="B1519" s="2">
        <f>DAY(output[[#This Row],[dtstart]])</f>
        <v>29</v>
      </c>
      <c r="C1519" s="2">
        <f>MONTH(output[[#This Row],[dtstart]])</f>
        <v>8</v>
      </c>
      <c r="D1519" s="2" t="s">
        <v>4765</v>
      </c>
      <c r="E1519" s="2" t="s">
        <v>4766</v>
      </c>
    </row>
    <row r="1520" spans="1:5" x14ac:dyDescent="0.2">
      <c r="A1520" s="1">
        <v>36765</v>
      </c>
      <c r="B1520" s="2">
        <f>DAY(output[[#This Row],[dtstart]])</f>
        <v>27</v>
      </c>
      <c r="C1520" s="2">
        <f>MONTH(output[[#This Row],[dtstart]])</f>
        <v>8</v>
      </c>
      <c r="D1520" s="2" t="s">
        <v>4767</v>
      </c>
      <c r="E1520" s="2" t="s">
        <v>4768</v>
      </c>
    </row>
    <row r="1521" spans="1:5" x14ac:dyDescent="0.2">
      <c r="A1521" s="1">
        <v>36572</v>
      </c>
      <c r="B1521" s="2">
        <f>DAY(output[[#This Row],[dtstart]])</f>
        <v>16</v>
      </c>
      <c r="C1521" s="2">
        <f>MONTH(output[[#This Row],[dtstart]])</f>
        <v>2</v>
      </c>
      <c r="D1521" s="2" t="s">
        <v>4769</v>
      </c>
      <c r="E1521" s="2" t="s">
        <v>4770</v>
      </c>
    </row>
    <row r="1522" spans="1:5" x14ac:dyDescent="0.2">
      <c r="A1522" s="1">
        <v>36812</v>
      </c>
      <c r="B1522" s="2">
        <f>DAY(output[[#This Row],[dtstart]])</f>
        <v>13</v>
      </c>
      <c r="C1522" s="2">
        <f>MONTH(output[[#This Row],[dtstart]])</f>
        <v>10</v>
      </c>
      <c r="D1522" s="2" t="s">
        <v>4771</v>
      </c>
      <c r="E1522" s="2" t="s">
        <v>4772</v>
      </c>
    </row>
    <row r="1523" spans="1:5" x14ac:dyDescent="0.2">
      <c r="A1523" s="1">
        <v>36686</v>
      </c>
      <c r="B1523" s="2">
        <f>DAY(output[[#This Row],[dtstart]])</f>
        <v>9</v>
      </c>
      <c r="C1523" s="2">
        <f>MONTH(output[[#This Row],[dtstart]])</f>
        <v>6</v>
      </c>
      <c r="D1523" s="2" t="s">
        <v>4773</v>
      </c>
      <c r="E1523" s="2" t="s">
        <v>4774</v>
      </c>
    </row>
    <row r="1524" spans="1:5" x14ac:dyDescent="0.2">
      <c r="A1524" s="1">
        <v>36555</v>
      </c>
      <c r="B1524" s="2">
        <f>DAY(output[[#This Row],[dtstart]])</f>
        <v>30</v>
      </c>
      <c r="C1524" s="2">
        <f>MONTH(output[[#This Row],[dtstart]])</f>
        <v>1</v>
      </c>
      <c r="D1524" s="2" t="s">
        <v>4775</v>
      </c>
      <c r="E1524" s="2" t="s">
        <v>4776</v>
      </c>
    </row>
    <row r="1525" spans="1:5" x14ac:dyDescent="0.2">
      <c r="A1525" s="1">
        <v>36535</v>
      </c>
      <c r="B1525" s="2">
        <f>DAY(output[[#This Row],[dtstart]])</f>
        <v>10</v>
      </c>
      <c r="C1525" s="2">
        <f>MONTH(output[[#This Row],[dtstart]])</f>
        <v>1</v>
      </c>
      <c r="D1525" s="2" t="s">
        <v>4777</v>
      </c>
      <c r="E1525" s="2" t="s">
        <v>4778</v>
      </c>
    </row>
    <row r="1526" spans="1:5" x14ac:dyDescent="0.2">
      <c r="A1526" s="1">
        <v>36784</v>
      </c>
      <c r="B1526" s="2">
        <f>DAY(output[[#This Row],[dtstart]])</f>
        <v>15</v>
      </c>
      <c r="C1526" s="2">
        <f>MONTH(output[[#This Row],[dtstart]])</f>
        <v>9</v>
      </c>
      <c r="D1526" s="2" t="s">
        <v>4779</v>
      </c>
      <c r="E1526" s="2" t="s">
        <v>4780</v>
      </c>
    </row>
    <row r="1527" spans="1:5" x14ac:dyDescent="0.2">
      <c r="A1527" s="1">
        <v>36703</v>
      </c>
      <c r="B1527" s="2">
        <f>DAY(output[[#This Row],[dtstart]])</f>
        <v>26</v>
      </c>
      <c r="C1527" s="2">
        <f>MONTH(output[[#This Row],[dtstart]])</f>
        <v>6</v>
      </c>
      <c r="D1527" s="2" t="s">
        <v>4781</v>
      </c>
      <c r="E1527" s="2" t="s">
        <v>4782</v>
      </c>
    </row>
    <row r="1528" spans="1:5" x14ac:dyDescent="0.2">
      <c r="A1528" s="1">
        <v>36721</v>
      </c>
      <c r="B1528" s="2">
        <f>DAY(output[[#This Row],[dtstart]])</f>
        <v>14</v>
      </c>
      <c r="C1528" s="2">
        <f>MONTH(output[[#This Row],[dtstart]])</f>
        <v>7</v>
      </c>
      <c r="D1528" s="2" t="s">
        <v>4783</v>
      </c>
      <c r="E1528" s="2" t="s">
        <v>4784</v>
      </c>
    </row>
    <row r="1529" spans="1:5" x14ac:dyDescent="0.2">
      <c r="A1529" s="1">
        <v>36589</v>
      </c>
      <c r="B1529" s="2">
        <f>DAY(output[[#This Row],[dtstart]])</f>
        <v>4</v>
      </c>
      <c r="C1529" s="2">
        <f>MONTH(output[[#This Row],[dtstart]])</f>
        <v>3</v>
      </c>
      <c r="D1529" s="2" t="s">
        <v>4785</v>
      </c>
      <c r="E1529" s="2" t="s">
        <v>4786</v>
      </c>
    </row>
    <row r="1530" spans="1:5" x14ac:dyDescent="0.2">
      <c r="A1530" s="1">
        <v>36707</v>
      </c>
      <c r="B1530" s="2">
        <f>DAY(output[[#This Row],[dtstart]])</f>
        <v>30</v>
      </c>
      <c r="C1530" s="2">
        <f>MONTH(output[[#This Row],[dtstart]])</f>
        <v>6</v>
      </c>
      <c r="D1530" s="2" t="s">
        <v>4787</v>
      </c>
      <c r="E1530" s="2" t="s">
        <v>2306</v>
      </c>
    </row>
    <row r="1531" spans="1:5" x14ac:dyDescent="0.2">
      <c r="A1531" s="1">
        <v>36791</v>
      </c>
      <c r="B1531" s="2">
        <f>DAY(output[[#This Row],[dtstart]])</f>
        <v>22</v>
      </c>
      <c r="C1531" s="2">
        <f>MONTH(output[[#This Row],[dtstart]])</f>
        <v>9</v>
      </c>
      <c r="D1531" s="2" t="s">
        <v>4788</v>
      </c>
      <c r="E1531" s="2" t="s">
        <v>2214</v>
      </c>
    </row>
    <row r="1532" spans="1:5" x14ac:dyDescent="0.2">
      <c r="A1532" s="1">
        <v>36841</v>
      </c>
      <c r="B1532" s="2">
        <f>DAY(output[[#This Row],[dtstart]])</f>
        <v>11</v>
      </c>
      <c r="C1532" s="2">
        <f>MONTH(output[[#This Row],[dtstart]])</f>
        <v>11</v>
      </c>
      <c r="D1532" s="2" t="s">
        <v>4789</v>
      </c>
      <c r="E1532" s="2" t="s">
        <v>4790</v>
      </c>
    </row>
    <row r="1533" spans="1:5" x14ac:dyDescent="0.2">
      <c r="A1533" s="1">
        <v>36793</v>
      </c>
      <c r="B1533" s="2">
        <f>DAY(output[[#This Row],[dtstart]])</f>
        <v>24</v>
      </c>
      <c r="C1533" s="2">
        <f>MONTH(output[[#This Row],[dtstart]])</f>
        <v>9</v>
      </c>
      <c r="D1533" s="2" t="s">
        <v>4791</v>
      </c>
      <c r="E1533" s="2" t="s">
        <v>4792</v>
      </c>
    </row>
    <row r="1534" spans="1:5" x14ac:dyDescent="0.2">
      <c r="A1534" s="1">
        <v>36547</v>
      </c>
      <c r="B1534" s="2">
        <f>DAY(output[[#This Row],[dtstart]])</f>
        <v>22</v>
      </c>
      <c r="C1534" s="2">
        <f>MONTH(output[[#This Row],[dtstart]])</f>
        <v>1</v>
      </c>
      <c r="D1534" s="2" t="s">
        <v>4793</v>
      </c>
      <c r="E1534" s="2" t="s">
        <v>4794</v>
      </c>
    </row>
    <row r="1535" spans="1:5" x14ac:dyDescent="0.2">
      <c r="A1535" s="1">
        <v>36549</v>
      </c>
      <c r="B1535" s="2">
        <f>DAY(output[[#This Row],[dtstart]])</f>
        <v>24</v>
      </c>
      <c r="C1535" s="2">
        <f>MONTH(output[[#This Row],[dtstart]])</f>
        <v>1</v>
      </c>
      <c r="D1535" s="2" t="s">
        <v>2409</v>
      </c>
      <c r="E1535" s="2" t="s">
        <v>4795</v>
      </c>
    </row>
    <row r="1536" spans="1:5" x14ac:dyDescent="0.2">
      <c r="A1536" s="1">
        <v>36600</v>
      </c>
      <c r="B1536" s="2">
        <f>DAY(output[[#This Row],[dtstart]])</f>
        <v>15</v>
      </c>
      <c r="C1536" s="2">
        <f>MONTH(output[[#This Row],[dtstart]])</f>
        <v>3</v>
      </c>
      <c r="D1536" s="2" t="s">
        <v>4796</v>
      </c>
      <c r="E1536" s="2" t="s">
        <v>4797</v>
      </c>
    </row>
    <row r="1537" spans="1:5" x14ac:dyDescent="0.2">
      <c r="A1537" s="1">
        <v>36531</v>
      </c>
      <c r="B1537" s="2">
        <f>DAY(output[[#This Row],[dtstart]])</f>
        <v>6</v>
      </c>
      <c r="C1537" s="2">
        <f>MONTH(output[[#This Row],[dtstart]])</f>
        <v>1</v>
      </c>
      <c r="D1537" s="2" t="s">
        <v>4798</v>
      </c>
      <c r="E1537" s="2" t="s">
        <v>4799</v>
      </c>
    </row>
    <row r="1538" spans="1:5" x14ac:dyDescent="0.2">
      <c r="A1538" s="1">
        <v>36646</v>
      </c>
      <c r="B1538" s="2">
        <f>DAY(output[[#This Row],[dtstart]])</f>
        <v>30</v>
      </c>
      <c r="C1538" s="2">
        <f>MONTH(output[[#This Row],[dtstart]])</f>
        <v>4</v>
      </c>
      <c r="D1538" s="2" t="s">
        <v>4800</v>
      </c>
      <c r="E1538" s="2" t="s">
        <v>4801</v>
      </c>
    </row>
    <row r="1539" spans="1:5" x14ac:dyDescent="0.2">
      <c r="A1539" s="1">
        <v>36604</v>
      </c>
      <c r="B1539" s="2">
        <f>DAY(output[[#This Row],[dtstart]])</f>
        <v>19</v>
      </c>
      <c r="C1539" s="2">
        <f>MONTH(output[[#This Row],[dtstart]])</f>
        <v>3</v>
      </c>
      <c r="D1539" s="2" t="s">
        <v>4802</v>
      </c>
      <c r="E1539" s="2" t="s">
        <v>2314</v>
      </c>
    </row>
    <row r="1540" spans="1:5" x14ac:dyDescent="0.2">
      <c r="A1540" s="1">
        <v>36766</v>
      </c>
      <c r="B1540" s="2">
        <f>DAY(output[[#This Row],[dtstart]])</f>
        <v>28</v>
      </c>
      <c r="C1540" s="2">
        <f>MONTH(output[[#This Row],[dtstart]])</f>
        <v>8</v>
      </c>
      <c r="D1540" s="2" t="s">
        <v>4803</v>
      </c>
      <c r="E1540" s="2" t="s">
        <v>4804</v>
      </c>
    </row>
    <row r="1541" spans="1:5" x14ac:dyDescent="0.2">
      <c r="A1541" s="1">
        <v>36885</v>
      </c>
      <c r="B1541" s="2">
        <f>DAY(output[[#This Row],[dtstart]])</f>
        <v>25</v>
      </c>
      <c r="C1541" s="2">
        <f>MONTH(output[[#This Row],[dtstart]])</f>
        <v>12</v>
      </c>
      <c r="D1541" s="2" t="s">
        <v>4805</v>
      </c>
      <c r="E1541" s="2" t="s">
        <v>4806</v>
      </c>
    </row>
    <row r="1542" spans="1:5" x14ac:dyDescent="0.2">
      <c r="A1542" s="1">
        <v>36831</v>
      </c>
      <c r="B1542" s="2">
        <f>DAY(output[[#This Row],[dtstart]])</f>
        <v>1</v>
      </c>
      <c r="C1542" s="2">
        <f>MONTH(output[[#This Row],[dtstart]])</f>
        <v>11</v>
      </c>
      <c r="D1542" s="2" t="s">
        <v>4807</v>
      </c>
      <c r="E1542" s="2" t="s">
        <v>4808</v>
      </c>
    </row>
    <row r="1543" spans="1:5" x14ac:dyDescent="0.2">
      <c r="A1543" s="1">
        <v>36685</v>
      </c>
      <c r="B1543" s="2">
        <f>DAY(output[[#This Row],[dtstart]])</f>
        <v>8</v>
      </c>
      <c r="C1543" s="2">
        <f>MONTH(output[[#This Row],[dtstart]])</f>
        <v>6</v>
      </c>
      <c r="D1543" s="2" t="s">
        <v>4809</v>
      </c>
      <c r="E1543" s="2" t="s">
        <v>4810</v>
      </c>
    </row>
    <row r="1544" spans="1:5" x14ac:dyDescent="0.2">
      <c r="A1544" s="1">
        <v>36667</v>
      </c>
      <c r="B1544" s="2">
        <f>DAY(output[[#This Row],[dtstart]])</f>
        <v>21</v>
      </c>
      <c r="C1544" s="2">
        <f>MONTH(output[[#This Row],[dtstart]])</f>
        <v>5</v>
      </c>
      <c r="D1544" s="2" t="s">
        <v>4811</v>
      </c>
      <c r="E1544" s="2" t="s">
        <v>4812</v>
      </c>
    </row>
    <row r="1545" spans="1:5" x14ac:dyDescent="0.2">
      <c r="A1545" s="1">
        <v>36701</v>
      </c>
      <c r="B1545" s="2">
        <f>DAY(output[[#This Row],[dtstart]])</f>
        <v>24</v>
      </c>
      <c r="C1545" s="2">
        <f>MONTH(output[[#This Row],[dtstart]])</f>
        <v>6</v>
      </c>
      <c r="D1545" s="2" t="s">
        <v>4813</v>
      </c>
      <c r="E1545" s="2" t="s">
        <v>4814</v>
      </c>
    </row>
    <row r="1546" spans="1:5" x14ac:dyDescent="0.2">
      <c r="A1546" s="1">
        <v>36665</v>
      </c>
      <c r="B1546" s="2">
        <f>DAY(output[[#This Row],[dtstart]])</f>
        <v>19</v>
      </c>
      <c r="C1546" s="2">
        <f>MONTH(output[[#This Row],[dtstart]])</f>
        <v>5</v>
      </c>
      <c r="D1546" s="2" t="s">
        <v>4815</v>
      </c>
      <c r="E1546" s="2" t="s">
        <v>4816</v>
      </c>
    </row>
    <row r="1547" spans="1:5" x14ac:dyDescent="0.2">
      <c r="A1547" s="1">
        <v>36728</v>
      </c>
      <c r="B1547" s="2">
        <f>DAY(output[[#This Row],[dtstart]])</f>
        <v>21</v>
      </c>
      <c r="C1547" s="2">
        <f>MONTH(output[[#This Row],[dtstart]])</f>
        <v>7</v>
      </c>
      <c r="D1547" s="2" t="s">
        <v>4817</v>
      </c>
      <c r="E1547" s="2" t="s">
        <v>4818</v>
      </c>
    </row>
    <row r="1548" spans="1:5" x14ac:dyDescent="0.2">
      <c r="A1548" s="1">
        <v>36630</v>
      </c>
      <c r="B1548" s="2">
        <f>DAY(output[[#This Row],[dtstart]])</f>
        <v>14</v>
      </c>
      <c r="C1548" s="2">
        <f>MONTH(output[[#This Row],[dtstart]])</f>
        <v>4</v>
      </c>
      <c r="D1548" s="2" t="s">
        <v>4819</v>
      </c>
      <c r="E1548" s="2" t="s">
        <v>4820</v>
      </c>
    </row>
    <row r="1549" spans="1:5" x14ac:dyDescent="0.2">
      <c r="A1549" s="1">
        <v>36558</v>
      </c>
      <c r="B1549" s="2">
        <f>DAY(output[[#This Row],[dtstart]])</f>
        <v>2</v>
      </c>
      <c r="C1549" s="2">
        <f>MONTH(output[[#This Row],[dtstart]])</f>
        <v>2</v>
      </c>
      <c r="D1549" s="2" t="s">
        <v>4821</v>
      </c>
      <c r="E1549" s="2" t="s">
        <v>4822</v>
      </c>
    </row>
    <row r="1550" spans="1:5" x14ac:dyDescent="0.2">
      <c r="A1550" s="1">
        <v>36758</v>
      </c>
      <c r="B1550" s="2">
        <f>DAY(output[[#This Row],[dtstart]])</f>
        <v>20</v>
      </c>
      <c r="C1550" s="2">
        <f>MONTH(output[[#This Row],[dtstart]])</f>
        <v>8</v>
      </c>
      <c r="D1550" s="2" t="s">
        <v>4823</v>
      </c>
      <c r="E1550" s="2" t="s">
        <v>2680</v>
      </c>
    </row>
    <row r="1551" spans="1:5" x14ac:dyDescent="0.2">
      <c r="A1551" s="1">
        <v>36605</v>
      </c>
      <c r="B1551" s="2">
        <f>DAY(output[[#This Row],[dtstart]])</f>
        <v>20</v>
      </c>
      <c r="C1551" s="2">
        <f>MONTH(output[[#This Row],[dtstart]])</f>
        <v>3</v>
      </c>
      <c r="D1551" s="2" t="s">
        <v>4824</v>
      </c>
      <c r="E1551" s="2" t="s">
        <v>4825</v>
      </c>
    </row>
    <row r="1552" spans="1:5" x14ac:dyDescent="0.2">
      <c r="A1552" s="1">
        <v>36656</v>
      </c>
      <c r="B1552" s="2">
        <f>DAY(output[[#This Row],[dtstart]])</f>
        <v>10</v>
      </c>
      <c r="C1552" s="2">
        <f>MONTH(output[[#This Row],[dtstart]])</f>
        <v>5</v>
      </c>
      <c r="D1552" s="2" t="s">
        <v>4826</v>
      </c>
      <c r="E1552" s="2" t="s">
        <v>4827</v>
      </c>
    </row>
    <row r="1553" spans="1:5" x14ac:dyDescent="0.2">
      <c r="A1553" s="1">
        <v>36696</v>
      </c>
      <c r="B1553" s="2">
        <f>DAY(output[[#This Row],[dtstart]])</f>
        <v>19</v>
      </c>
      <c r="C1553" s="2">
        <f>MONTH(output[[#This Row],[dtstart]])</f>
        <v>6</v>
      </c>
      <c r="D1553" s="2" t="s">
        <v>4828</v>
      </c>
      <c r="E1553" s="2" t="s">
        <v>4829</v>
      </c>
    </row>
    <row r="1554" spans="1:5" x14ac:dyDescent="0.2">
      <c r="A1554" s="1">
        <v>36793</v>
      </c>
      <c r="B1554" s="2">
        <f>DAY(output[[#This Row],[dtstart]])</f>
        <v>24</v>
      </c>
      <c r="C1554" s="2">
        <f>MONTH(output[[#This Row],[dtstart]])</f>
        <v>9</v>
      </c>
      <c r="D1554" s="2" t="s">
        <v>4830</v>
      </c>
      <c r="E1554" s="2" t="s">
        <v>3748</v>
      </c>
    </row>
    <row r="1555" spans="1:5" x14ac:dyDescent="0.2">
      <c r="A1555" s="1">
        <v>36778</v>
      </c>
      <c r="B1555" s="2">
        <f>DAY(output[[#This Row],[dtstart]])</f>
        <v>9</v>
      </c>
      <c r="C1555" s="2">
        <f>MONTH(output[[#This Row],[dtstart]])</f>
        <v>9</v>
      </c>
      <c r="D1555" s="2" t="s">
        <v>4831</v>
      </c>
      <c r="E1555" s="2" t="s">
        <v>4832</v>
      </c>
    </row>
    <row r="1556" spans="1:5" x14ac:dyDescent="0.2">
      <c r="A1556" s="1">
        <v>36650</v>
      </c>
      <c r="B1556" s="2">
        <f>DAY(output[[#This Row],[dtstart]])</f>
        <v>4</v>
      </c>
      <c r="C1556" s="2">
        <f>MONTH(output[[#This Row],[dtstart]])</f>
        <v>5</v>
      </c>
      <c r="D1556" s="2" t="s">
        <v>4833</v>
      </c>
      <c r="E1556" s="2" t="s">
        <v>4834</v>
      </c>
    </row>
    <row r="1557" spans="1:5" x14ac:dyDescent="0.2">
      <c r="A1557" s="1">
        <v>36716</v>
      </c>
      <c r="B1557" s="2">
        <f>DAY(output[[#This Row],[dtstart]])</f>
        <v>9</v>
      </c>
      <c r="C1557" s="2">
        <f>MONTH(output[[#This Row],[dtstart]])</f>
        <v>7</v>
      </c>
      <c r="D1557" s="2" t="s">
        <v>4835</v>
      </c>
      <c r="E1557" s="2" t="s">
        <v>4836</v>
      </c>
    </row>
    <row r="1558" spans="1:5" x14ac:dyDescent="0.2">
      <c r="A1558" s="1">
        <v>36542</v>
      </c>
      <c r="B1558" s="2">
        <f>DAY(output[[#This Row],[dtstart]])</f>
        <v>17</v>
      </c>
      <c r="C1558" s="2">
        <f>MONTH(output[[#This Row],[dtstart]])</f>
        <v>1</v>
      </c>
      <c r="D1558" s="2" t="s">
        <v>4837</v>
      </c>
      <c r="E1558" s="2" t="s">
        <v>4838</v>
      </c>
    </row>
    <row r="1559" spans="1:5" x14ac:dyDescent="0.2">
      <c r="A1559" s="1">
        <v>36673</v>
      </c>
      <c r="B1559" s="2">
        <f>DAY(output[[#This Row],[dtstart]])</f>
        <v>27</v>
      </c>
      <c r="C1559" s="2">
        <f>MONTH(output[[#This Row],[dtstart]])</f>
        <v>5</v>
      </c>
      <c r="D1559" s="2" t="s">
        <v>4839</v>
      </c>
      <c r="E1559" s="2" t="s">
        <v>4840</v>
      </c>
    </row>
    <row r="1560" spans="1:5" x14ac:dyDescent="0.2">
      <c r="A1560" s="1">
        <v>36604</v>
      </c>
      <c r="B1560" s="2">
        <f>DAY(output[[#This Row],[dtstart]])</f>
        <v>19</v>
      </c>
      <c r="C1560" s="2">
        <f>MONTH(output[[#This Row],[dtstart]])</f>
        <v>3</v>
      </c>
      <c r="D1560" s="2" t="s">
        <v>4841</v>
      </c>
      <c r="E1560" s="2" t="s">
        <v>4842</v>
      </c>
    </row>
    <row r="1561" spans="1:5" x14ac:dyDescent="0.2">
      <c r="A1561" s="1">
        <v>36845</v>
      </c>
      <c r="B1561" s="2">
        <f>DAY(output[[#This Row],[dtstart]])</f>
        <v>15</v>
      </c>
      <c r="C1561" s="2">
        <f>MONTH(output[[#This Row],[dtstart]])</f>
        <v>11</v>
      </c>
      <c r="D1561" s="2" t="s">
        <v>4843</v>
      </c>
      <c r="E1561" s="2" t="s">
        <v>2375</v>
      </c>
    </row>
    <row r="1562" spans="1:5" x14ac:dyDescent="0.2">
      <c r="A1562" s="1">
        <v>36625</v>
      </c>
      <c r="B1562" s="2">
        <f>DAY(output[[#This Row],[dtstart]])</f>
        <v>9</v>
      </c>
      <c r="C1562" s="2">
        <f>MONTH(output[[#This Row],[dtstart]])</f>
        <v>4</v>
      </c>
      <c r="D1562" s="2" t="s">
        <v>4844</v>
      </c>
      <c r="E1562" s="2" t="s">
        <v>4845</v>
      </c>
    </row>
    <row r="1563" spans="1:5" x14ac:dyDescent="0.2">
      <c r="A1563" s="1">
        <v>36684</v>
      </c>
      <c r="B1563" s="2">
        <f>DAY(output[[#This Row],[dtstart]])</f>
        <v>7</v>
      </c>
      <c r="C1563" s="2">
        <f>MONTH(output[[#This Row],[dtstart]])</f>
        <v>6</v>
      </c>
      <c r="D1563" s="2" t="s">
        <v>4846</v>
      </c>
      <c r="E1563" s="2" t="s">
        <v>4847</v>
      </c>
    </row>
    <row r="1564" spans="1:5" x14ac:dyDescent="0.2">
      <c r="A1564" s="1">
        <v>36615</v>
      </c>
      <c r="B1564" s="2">
        <f>DAY(output[[#This Row],[dtstart]])</f>
        <v>30</v>
      </c>
      <c r="C1564" s="2">
        <f>MONTH(output[[#This Row],[dtstart]])</f>
        <v>3</v>
      </c>
      <c r="D1564" s="2" t="s">
        <v>4848</v>
      </c>
      <c r="E1564" s="2" t="s">
        <v>4849</v>
      </c>
    </row>
    <row r="1565" spans="1:5" x14ac:dyDescent="0.2">
      <c r="A1565" s="1">
        <v>36686</v>
      </c>
      <c r="B1565" s="2">
        <f>DAY(output[[#This Row],[dtstart]])</f>
        <v>9</v>
      </c>
      <c r="C1565" s="2">
        <f>MONTH(output[[#This Row],[dtstart]])</f>
        <v>6</v>
      </c>
      <c r="D1565" s="2" t="s">
        <v>4850</v>
      </c>
      <c r="E1565" s="2" t="s">
        <v>4851</v>
      </c>
    </row>
    <row r="1566" spans="1:5" x14ac:dyDescent="0.2">
      <c r="A1566" s="1">
        <v>36795</v>
      </c>
      <c r="B1566" s="2">
        <f>DAY(output[[#This Row],[dtstart]])</f>
        <v>26</v>
      </c>
      <c r="C1566" s="2">
        <f>MONTH(output[[#This Row],[dtstart]])</f>
        <v>9</v>
      </c>
      <c r="D1566" s="2" t="s">
        <v>4852</v>
      </c>
      <c r="E1566" s="2" t="s">
        <v>4853</v>
      </c>
    </row>
    <row r="1567" spans="1:5" x14ac:dyDescent="0.2">
      <c r="A1567" s="1">
        <v>36597</v>
      </c>
      <c r="B1567" s="2">
        <f>DAY(output[[#This Row],[dtstart]])</f>
        <v>12</v>
      </c>
      <c r="C1567" s="2">
        <f>MONTH(output[[#This Row],[dtstart]])</f>
        <v>3</v>
      </c>
      <c r="D1567" s="2" t="s">
        <v>4854</v>
      </c>
      <c r="E1567" s="2" t="s">
        <v>4855</v>
      </c>
    </row>
    <row r="1568" spans="1:5" x14ac:dyDescent="0.2">
      <c r="A1568" s="1">
        <v>36787</v>
      </c>
      <c r="B1568" s="2">
        <f>DAY(output[[#This Row],[dtstart]])</f>
        <v>18</v>
      </c>
      <c r="C1568" s="2">
        <f>MONTH(output[[#This Row],[dtstart]])</f>
        <v>9</v>
      </c>
      <c r="D1568" s="2" t="s">
        <v>4856</v>
      </c>
      <c r="E1568" s="2" t="s">
        <v>4857</v>
      </c>
    </row>
    <row r="1569" spans="1:5" x14ac:dyDescent="0.2">
      <c r="A1569" s="1">
        <v>36721</v>
      </c>
      <c r="B1569" s="2">
        <f>DAY(output[[#This Row],[dtstart]])</f>
        <v>14</v>
      </c>
      <c r="C1569" s="2">
        <f>MONTH(output[[#This Row],[dtstart]])</f>
        <v>7</v>
      </c>
      <c r="D1569" s="2" t="s">
        <v>4858</v>
      </c>
      <c r="E1569" s="2" t="s">
        <v>4859</v>
      </c>
    </row>
    <row r="1570" spans="1:5" x14ac:dyDescent="0.2">
      <c r="A1570" s="1">
        <v>36694</v>
      </c>
      <c r="B1570" s="2">
        <f>DAY(output[[#This Row],[dtstart]])</f>
        <v>17</v>
      </c>
      <c r="C1570" s="2">
        <f>MONTH(output[[#This Row],[dtstart]])</f>
        <v>6</v>
      </c>
      <c r="D1570" s="2" t="s">
        <v>4860</v>
      </c>
      <c r="E1570" s="2" t="s">
        <v>4861</v>
      </c>
    </row>
    <row r="1571" spans="1:5" x14ac:dyDescent="0.2">
      <c r="A1571" s="1">
        <v>36576</v>
      </c>
      <c r="B1571" s="2">
        <f>DAY(output[[#This Row],[dtstart]])</f>
        <v>20</v>
      </c>
      <c r="C1571" s="2">
        <f>MONTH(output[[#This Row],[dtstart]])</f>
        <v>2</v>
      </c>
      <c r="D1571" s="2" t="s">
        <v>4862</v>
      </c>
      <c r="E1571" s="2" t="s">
        <v>4863</v>
      </c>
    </row>
    <row r="1572" spans="1:5" x14ac:dyDescent="0.2">
      <c r="A1572" s="1">
        <v>36887</v>
      </c>
      <c r="B1572" s="2">
        <f>DAY(output[[#This Row],[dtstart]])</f>
        <v>27</v>
      </c>
      <c r="C1572" s="2">
        <f>MONTH(output[[#This Row],[dtstart]])</f>
        <v>12</v>
      </c>
      <c r="D1572" s="2" t="s">
        <v>4864</v>
      </c>
      <c r="E1572" s="2" t="s">
        <v>4865</v>
      </c>
    </row>
    <row r="1573" spans="1:5" x14ac:dyDescent="0.2">
      <c r="A1573" s="1">
        <v>36735</v>
      </c>
      <c r="B1573" s="2">
        <f>DAY(output[[#This Row],[dtstart]])</f>
        <v>28</v>
      </c>
      <c r="C1573" s="2">
        <f>MONTH(output[[#This Row],[dtstart]])</f>
        <v>7</v>
      </c>
      <c r="D1573" s="2" t="s">
        <v>4866</v>
      </c>
      <c r="E1573" s="2" t="s">
        <v>4867</v>
      </c>
    </row>
    <row r="1574" spans="1:5" x14ac:dyDescent="0.2">
      <c r="A1574" s="1">
        <v>36583</v>
      </c>
      <c r="B1574" s="2">
        <f>DAY(output[[#This Row],[dtstart]])</f>
        <v>27</v>
      </c>
      <c r="C1574" s="2">
        <f>MONTH(output[[#This Row],[dtstart]])</f>
        <v>2</v>
      </c>
      <c r="D1574" s="2" t="s">
        <v>4868</v>
      </c>
      <c r="E1574" s="2" t="s">
        <v>4869</v>
      </c>
    </row>
    <row r="1575" spans="1:5" x14ac:dyDescent="0.2">
      <c r="A1575" s="1">
        <v>36722</v>
      </c>
      <c r="B1575" s="2">
        <f>DAY(output[[#This Row],[dtstart]])</f>
        <v>15</v>
      </c>
      <c r="C1575" s="2">
        <f>MONTH(output[[#This Row],[dtstart]])</f>
        <v>7</v>
      </c>
      <c r="D1575" s="2" t="s">
        <v>4870</v>
      </c>
      <c r="E1575" s="2" t="s">
        <v>4871</v>
      </c>
    </row>
    <row r="1576" spans="1:5" x14ac:dyDescent="0.2">
      <c r="A1576" s="1">
        <v>36567</v>
      </c>
      <c r="B1576" s="2">
        <f>DAY(output[[#This Row],[dtstart]])</f>
        <v>11</v>
      </c>
      <c r="C1576" s="2">
        <f>MONTH(output[[#This Row],[dtstart]])</f>
        <v>2</v>
      </c>
      <c r="D1576" s="2" t="s">
        <v>4872</v>
      </c>
      <c r="E1576" s="2" t="s">
        <v>2530</v>
      </c>
    </row>
    <row r="1577" spans="1:5" x14ac:dyDescent="0.2">
      <c r="A1577" s="1">
        <v>36772</v>
      </c>
      <c r="B1577" s="2">
        <f>DAY(output[[#This Row],[dtstart]])</f>
        <v>3</v>
      </c>
      <c r="C1577" s="2">
        <f>MONTH(output[[#This Row],[dtstart]])</f>
        <v>9</v>
      </c>
      <c r="D1577" s="2" t="s">
        <v>4873</v>
      </c>
      <c r="E1577" s="2" t="s">
        <v>4874</v>
      </c>
    </row>
    <row r="1578" spans="1:5" x14ac:dyDescent="0.2">
      <c r="A1578" s="1">
        <v>36809</v>
      </c>
      <c r="B1578" s="2">
        <f>DAY(output[[#This Row],[dtstart]])</f>
        <v>10</v>
      </c>
      <c r="C1578" s="2">
        <f>MONTH(output[[#This Row],[dtstart]])</f>
        <v>10</v>
      </c>
      <c r="D1578" s="2" t="s">
        <v>4875</v>
      </c>
      <c r="E1578" s="2" t="s">
        <v>4876</v>
      </c>
    </row>
    <row r="1579" spans="1:5" x14ac:dyDescent="0.2">
      <c r="A1579" s="1">
        <v>36623</v>
      </c>
      <c r="B1579" s="2">
        <f>DAY(output[[#This Row],[dtstart]])</f>
        <v>7</v>
      </c>
      <c r="C1579" s="2">
        <f>MONTH(output[[#This Row],[dtstart]])</f>
        <v>4</v>
      </c>
      <c r="D1579" s="2" t="s">
        <v>4877</v>
      </c>
      <c r="E1579" s="2" t="s">
        <v>2608</v>
      </c>
    </row>
    <row r="1580" spans="1:5" x14ac:dyDescent="0.2">
      <c r="A1580" s="1">
        <v>36722</v>
      </c>
      <c r="B1580" s="2">
        <f>DAY(output[[#This Row],[dtstart]])</f>
        <v>15</v>
      </c>
      <c r="C1580" s="2">
        <f>MONTH(output[[#This Row],[dtstart]])</f>
        <v>7</v>
      </c>
      <c r="D1580" s="2" t="s">
        <v>4878</v>
      </c>
      <c r="E1580" s="2" t="s">
        <v>4879</v>
      </c>
    </row>
    <row r="1581" spans="1:5" x14ac:dyDescent="0.2">
      <c r="A1581" s="1">
        <v>36657</v>
      </c>
      <c r="B1581" s="2">
        <f>DAY(output[[#This Row],[dtstart]])</f>
        <v>11</v>
      </c>
      <c r="C1581" s="2">
        <f>MONTH(output[[#This Row],[dtstart]])</f>
        <v>5</v>
      </c>
      <c r="D1581" s="2" t="s">
        <v>4880</v>
      </c>
      <c r="E1581" s="2" t="s">
        <v>4881</v>
      </c>
    </row>
    <row r="1582" spans="1:5" x14ac:dyDescent="0.2">
      <c r="A1582" s="1">
        <v>36738</v>
      </c>
      <c r="B1582" s="2">
        <f>DAY(output[[#This Row],[dtstart]])</f>
        <v>31</v>
      </c>
      <c r="C1582" s="2">
        <f>MONTH(output[[#This Row],[dtstart]])</f>
        <v>7</v>
      </c>
      <c r="D1582" s="2" t="s">
        <v>4882</v>
      </c>
      <c r="E1582" s="2" t="s">
        <v>4883</v>
      </c>
    </row>
    <row r="1583" spans="1:5" x14ac:dyDescent="0.2">
      <c r="A1583" s="1">
        <v>36542</v>
      </c>
      <c r="B1583" s="2">
        <f>DAY(output[[#This Row],[dtstart]])</f>
        <v>17</v>
      </c>
      <c r="C1583" s="2">
        <f>MONTH(output[[#This Row],[dtstart]])</f>
        <v>1</v>
      </c>
      <c r="D1583" s="2" t="s">
        <v>4884</v>
      </c>
      <c r="E1583" s="2" t="s">
        <v>4885</v>
      </c>
    </row>
    <row r="1584" spans="1:5" x14ac:dyDescent="0.2">
      <c r="A1584" s="1">
        <v>36538</v>
      </c>
      <c r="B1584" s="2">
        <f>DAY(output[[#This Row],[dtstart]])</f>
        <v>13</v>
      </c>
      <c r="C1584" s="2">
        <f>MONTH(output[[#This Row],[dtstart]])</f>
        <v>1</v>
      </c>
      <c r="D1584" s="2" t="s">
        <v>4886</v>
      </c>
      <c r="E1584" s="2" t="s">
        <v>4887</v>
      </c>
    </row>
    <row r="1585" spans="1:5" x14ac:dyDescent="0.2">
      <c r="A1585" s="1">
        <v>36699</v>
      </c>
      <c r="B1585" s="2">
        <f>DAY(output[[#This Row],[dtstart]])</f>
        <v>22</v>
      </c>
      <c r="C1585" s="2">
        <f>MONTH(output[[#This Row],[dtstart]])</f>
        <v>6</v>
      </c>
      <c r="D1585" s="2" t="s">
        <v>4888</v>
      </c>
      <c r="E1585" s="2" t="s">
        <v>2694</v>
      </c>
    </row>
    <row r="1586" spans="1:5" x14ac:dyDescent="0.2">
      <c r="A1586" s="1">
        <v>36821</v>
      </c>
      <c r="B1586" s="2">
        <f>DAY(output[[#This Row],[dtstart]])</f>
        <v>22</v>
      </c>
      <c r="C1586" s="2">
        <f>MONTH(output[[#This Row],[dtstart]])</f>
        <v>10</v>
      </c>
      <c r="D1586" s="2" t="s">
        <v>4889</v>
      </c>
      <c r="E1586" s="2" t="s">
        <v>4890</v>
      </c>
    </row>
    <row r="1587" spans="1:5" x14ac:dyDescent="0.2">
      <c r="A1587" s="1">
        <v>36745</v>
      </c>
      <c r="B1587" s="2">
        <f>DAY(output[[#This Row],[dtstart]])</f>
        <v>7</v>
      </c>
      <c r="C1587" s="2">
        <f>MONTH(output[[#This Row],[dtstart]])</f>
        <v>8</v>
      </c>
      <c r="D1587" s="2" t="s">
        <v>4891</v>
      </c>
      <c r="E1587" s="2" t="s">
        <v>4892</v>
      </c>
    </row>
    <row r="1588" spans="1:5" x14ac:dyDescent="0.2">
      <c r="A1588" s="1">
        <v>36797</v>
      </c>
      <c r="B1588" s="2">
        <f>DAY(output[[#This Row],[dtstart]])</f>
        <v>28</v>
      </c>
      <c r="C1588" s="2">
        <f>MONTH(output[[#This Row],[dtstart]])</f>
        <v>9</v>
      </c>
      <c r="D1588" s="2" t="s">
        <v>4893</v>
      </c>
      <c r="E1588" s="2" t="s">
        <v>4894</v>
      </c>
    </row>
    <row r="1589" spans="1:5" x14ac:dyDescent="0.2">
      <c r="A1589" s="1">
        <v>36571</v>
      </c>
      <c r="B1589" s="2">
        <f>DAY(output[[#This Row],[dtstart]])</f>
        <v>15</v>
      </c>
      <c r="C1589" s="2">
        <f>MONTH(output[[#This Row],[dtstart]])</f>
        <v>2</v>
      </c>
      <c r="D1589" s="2" t="s">
        <v>4895</v>
      </c>
      <c r="E1589" s="2" t="s">
        <v>4896</v>
      </c>
    </row>
    <row r="1590" spans="1:5" x14ac:dyDescent="0.2">
      <c r="A1590" s="1">
        <v>36531</v>
      </c>
      <c r="B1590" s="2">
        <f>DAY(output[[#This Row],[dtstart]])</f>
        <v>6</v>
      </c>
      <c r="C1590" s="2">
        <f>MONTH(output[[#This Row],[dtstart]])</f>
        <v>1</v>
      </c>
      <c r="D1590" s="2" t="s">
        <v>4897</v>
      </c>
      <c r="E1590" s="2" t="s">
        <v>4898</v>
      </c>
    </row>
    <row r="1591" spans="1:5" x14ac:dyDescent="0.2">
      <c r="A1591" s="1">
        <v>36621</v>
      </c>
      <c r="B1591" s="2">
        <f>DAY(output[[#This Row],[dtstart]])</f>
        <v>5</v>
      </c>
      <c r="C1591" s="2">
        <f>MONTH(output[[#This Row],[dtstart]])</f>
        <v>4</v>
      </c>
      <c r="D1591" s="2" t="s">
        <v>4899</v>
      </c>
      <c r="E1591" s="2" t="s">
        <v>4900</v>
      </c>
    </row>
    <row r="1592" spans="1:5" x14ac:dyDescent="0.2">
      <c r="A1592" s="1">
        <v>36603</v>
      </c>
      <c r="B1592" s="2">
        <f>DAY(output[[#This Row],[dtstart]])</f>
        <v>18</v>
      </c>
      <c r="C1592" s="2">
        <f>MONTH(output[[#This Row],[dtstart]])</f>
        <v>3</v>
      </c>
      <c r="D1592" s="2" t="s">
        <v>4901</v>
      </c>
      <c r="E1592" s="2" t="s">
        <v>4902</v>
      </c>
    </row>
    <row r="1593" spans="1:5" x14ac:dyDescent="0.2">
      <c r="A1593" s="1">
        <v>36835</v>
      </c>
      <c r="B1593" s="2">
        <f>DAY(output[[#This Row],[dtstart]])</f>
        <v>5</v>
      </c>
      <c r="C1593" s="2">
        <f>MONTH(output[[#This Row],[dtstart]])</f>
        <v>11</v>
      </c>
      <c r="D1593" s="2" t="s">
        <v>4903</v>
      </c>
      <c r="E1593" s="2" t="s">
        <v>4904</v>
      </c>
    </row>
    <row r="1594" spans="1:5" x14ac:dyDescent="0.2">
      <c r="A1594" s="1">
        <v>36724</v>
      </c>
      <c r="B1594" s="2">
        <f>DAY(output[[#This Row],[dtstart]])</f>
        <v>17</v>
      </c>
      <c r="C1594" s="2">
        <f>MONTH(output[[#This Row],[dtstart]])</f>
        <v>7</v>
      </c>
      <c r="D1594" s="2" t="s">
        <v>4905</v>
      </c>
      <c r="E1594" s="2" t="s">
        <v>3018</v>
      </c>
    </row>
    <row r="1595" spans="1:5" x14ac:dyDescent="0.2">
      <c r="A1595" s="1">
        <v>36707</v>
      </c>
      <c r="B1595" s="2">
        <f>DAY(output[[#This Row],[dtstart]])</f>
        <v>30</v>
      </c>
      <c r="C1595" s="2">
        <f>MONTH(output[[#This Row],[dtstart]])</f>
        <v>6</v>
      </c>
      <c r="D1595" s="2" t="s">
        <v>4906</v>
      </c>
      <c r="E1595" s="2" t="s">
        <v>4907</v>
      </c>
    </row>
    <row r="1596" spans="1:5" x14ac:dyDescent="0.2">
      <c r="A1596" s="1">
        <v>36832</v>
      </c>
      <c r="B1596" s="2">
        <f>DAY(output[[#This Row],[dtstart]])</f>
        <v>2</v>
      </c>
      <c r="C1596" s="2">
        <f>MONTH(output[[#This Row],[dtstart]])</f>
        <v>11</v>
      </c>
      <c r="D1596" s="2" t="s">
        <v>4908</v>
      </c>
      <c r="E1596" s="2" t="s">
        <v>2248</v>
      </c>
    </row>
    <row r="1597" spans="1:5" x14ac:dyDescent="0.2">
      <c r="A1597" s="1">
        <v>36756</v>
      </c>
      <c r="B1597" s="2">
        <f>DAY(output[[#This Row],[dtstart]])</f>
        <v>18</v>
      </c>
      <c r="C1597" s="2">
        <f>MONTH(output[[#This Row],[dtstart]])</f>
        <v>8</v>
      </c>
      <c r="D1597" s="2" t="s">
        <v>4909</v>
      </c>
      <c r="E1597" s="2" t="s">
        <v>4910</v>
      </c>
    </row>
    <row r="1598" spans="1:5" x14ac:dyDescent="0.2">
      <c r="A1598" s="1">
        <v>36587</v>
      </c>
      <c r="B1598" s="2">
        <f>DAY(output[[#This Row],[dtstart]])</f>
        <v>2</v>
      </c>
      <c r="C1598" s="2">
        <f>MONTH(output[[#This Row],[dtstart]])</f>
        <v>3</v>
      </c>
      <c r="D1598" s="2" t="s">
        <v>4911</v>
      </c>
      <c r="E1598" s="2" t="s">
        <v>3203</v>
      </c>
    </row>
    <row r="1599" spans="1:5" x14ac:dyDescent="0.2">
      <c r="A1599" s="1">
        <v>36560</v>
      </c>
      <c r="B1599" s="2">
        <f>DAY(output[[#This Row],[dtstart]])</f>
        <v>4</v>
      </c>
      <c r="C1599" s="2">
        <f>MONTH(output[[#This Row],[dtstart]])</f>
        <v>2</v>
      </c>
      <c r="D1599" s="2" t="s">
        <v>4912</v>
      </c>
      <c r="E1599" s="2" t="s">
        <v>4913</v>
      </c>
    </row>
    <row r="1600" spans="1:5" x14ac:dyDescent="0.2">
      <c r="A1600" s="1">
        <v>36534</v>
      </c>
      <c r="B1600" s="2">
        <f>DAY(output[[#This Row],[dtstart]])</f>
        <v>9</v>
      </c>
      <c r="C1600" s="2">
        <f>MONTH(output[[#This Row],[dtstart]])</f>
        <v>1</v>
      </c>
      <c r="D1600" s="2" t="s">
        <v>4914</v>
      </c>
      <c r="E1600" s="2" t="s">
        <v>4915</v>
      </c>
    </row>
    <row r="1601" spans="1:5" x14ac:dyDescent="0.2">
      <c r="A1601" s="1">
        <v>36828</v>
      </c>
      <c r="B1601" s="2">
        <f>DAY(output[[#This Row],[dtstart]])</f>
        <v>29</v>
      </c>
      <c r="C1601" s="2">
        <f>MONTH(output[[#This Row],[dtstart]])</f>
        <v>10</v>
      </c>
      <c r="D1601" s="2" t="s">
        <v>4916</v>
      </c>
      <c r="E1601" s="2" t="s">
        <v>4917</v>
      </c>
    </row>
    <row r="1602" spans="1:5" x14ac:dyDescent="0.2">
      <c r="A1602" s="1">
        <v>36751</v>
      </c>
      <c r="B1602" s="2">
        <f>DAY(output[[#This Row],[dtstart]])</f>
        <v>13</v>
      </c>
      <c r="C1602" s="2">
        <f>MONTH(output[[#This Row],[dtstart]])</f>
        <v>8</v>
      </c>
      <c r="D1602" s="2" t="s">
        <v>4918</v>
      </c>
      <c r="E1602" s="2" t="s">
        <v>4919</v>
      </c>
    </row>
    <row r="1603" spans="1:5" x14ac:dyDescent="0.2">
      <c r="A1603" s="1">
        <v>36741</v>
      </c>
      <c r="B1603" s="2">
        <f>DAY(output[[#This Row],[dtstart]])</f>
        <v>3</v>
      </c>
      <c r="C1603" s="2">
        <f>MONTH(output[[#This Row],[dtstart]])</f>
        <v>8</v>
      </c>
      <c r="D1603" s="2" t="s">
        <v>4920</v>
      </c>
      <c r="E1603" s="2" t="s">
        <v>2524</v>
      </c>
    </row>
    <row r="1604" spans="1:5" x14ac:dyDescent="0.2">
      <c r="A1604" s="1">
        <v>36630</v>
      </c>
      <c r="B1604" s="2">
        <f>DAY(output[[#This Row],[dtstart]])</f>
        <v>14</v>
      </c>
      <c r="C1604" s="2">
        <f>MONTH(output[[#This Row],[dtstart]])</f>
        <v>4</v>
      </c>
      <c r="D1604" s="2" t="s">
        <v>4921</v>
      </c>
      <c r="E1604" s="2" t="s">
        <v>4922</v>
      </c>
    </row>
    <row r="1605" spans="1:5" x14ac:dyDescent="0.2">
      <c r="A1605" s="1">
        <v>36826</v>
      </c>
      <c r="B1605" s="2">
        <f>DAY(output[[#This Row],[dtstart]])</f>
        <v>27</v>
      </c>
      <c r="C1605" s="2">
        <f>MONTH(output[[#This Row],[dtstart]])</f>
        <v>10</v>
      </c>
      <c r="D1605" s="2" t="s">
        <v>4923</v>
      </c>
      <c r="E1605" s="2" t="s">
        <v>4924</v>
      </c>
    </row>
    <row r="1606" spans="1:5" x14ac:dyDescent="0.2">
      <c r="A1606" s="1">
        <v>36599</v>
      </c>
      <c r="B1606" s="2">
        <f>DAY(output[[#This Row],[dtstart]])</f>
        <v>14</v>
      </c>
      <c r="C1606" s="2">
        <f>MONTH(output[[#This Row],[dtstart]])</f>
        <v>3</v>
      </c>
      <c r="D1606" s="2" t="s">
        <v>4925</v>
      </c>
      <c r="E1606" s="2" t="s">
        <v>4926</v>
      </c>
    </row>
    <row r="1607" spans="1:5" x14ac:dyDescent="0.2">
      <c r="A1607" s="1">
        <v>36833</v>
      </c>
      <c r="B1607" s="2">
        <f>DAY(output[[#This Row],[dtstart]])</f>
        <v>3</v>
      </c>
      <c r="C1607" s="2">
        <f>MONTH(output[[#This Row],[dtstart]])</f>
        <v>11</v>
      </c>
      <c r="D1607" s="2" t="s">
        <v>4927</v>
      </c>
      <c r="E1607" s="2" t="s">
        <v>2875</v>
      </c>
    </row>
    <row r="1608" spans="1:5" x14ac:dyDescent="0.2">
      <c r="A1608" s="1">
        <v>36622</v>
      </c>
      <c r="B1608" s="2">
        <f>DAY(output[[#This Row],[dtstart]])</f>
        <v>6</v>
      </c>
      <c r="C1608" s="2">
        <f>MONTH(output[[#This Row],[dtstart]])</f>
        <v>4</v>
      </c>
      <c r="D1608" s="2" t="s">
        <v>4928</v>
      </c>
      <c r="E1608" s="2" t="s">
        <v>4929</v>
      </c>
    </row>
    <row r="1609" spans="1:5" x14ac:dyDescent="0.2">
      <c r="A1609" s="1">
        <v>36800</v>
      </c>
      <c r="B1609" s="2">
        <f>DAY(output[[#This Row],[dtstart]])</f>
        <v>1</v>
      </c>
      <c r="C1609" s="2">
        <f>MONTH(output[[#This Row],[dtstart]])</f>
        <v>10</v>
      </c>
      <c r="D1609" s="2" t="s">
        <v>4930</v>
      </c>
      <c r="E1609" s="2" t="s">
        <v>3453</v>
      </c>
    </row>
    <row r="1610" spans="1:5" x14ac:dyDescent="0.2">
      <c r="A1610" s="1">
        <v>36737</v>
      </c>
      <c r="B1610" s="2">
        <f>DAY(output[[#This Row],[dtstart]])</f>
        <v>30</v>
      </c>
      <c r="C1610" s="2">
        <f>MONTH(output[[#This Row],[dtstart]])</f>
        <v>7</v>
      </c>
      <c r="D1610" s="2" t="s">
        <v>4931</v>
      </c>
      <c r="E1610" s="2" t="s">
        <v>4932</v>
      </c>
    </row>
    <row r="1611" spans="1:5" x14ac:dyDescent="0.2">
      <c r="A1611" s="1">
        <v>36564</v>
      </c>
      <c r="B1611" s="2">
        <f>DAY(output[[#This Row],[dtstart]])</f>
        <v>8</v>
      </c>
      <c r="C1611" s="2">
        <f>MONTH(output[[#This Row],[dtstart]])</f>
        <v>2</v>
      </c>
      <c r="D1611" s="2" t="s">
        <v>4933</v>
      </c>
      <c r="E1611" s="2" t="s">
        <v>2910</v>
      </c>
    </row>
    <row r="1612" spans="1:5" x14ac:dyDescent="0.2">
      <c r="A1612" s="1">
        <v>36717</v>
      </c>
      <c r="B1612" s="2">
        <f>DAY(output[[#This Row],[dtstart]])</f>
        <v>10</v>
      </c>
      <c r="C1612" s="2">
        <f>MONTH(output[[#This Row],[dtstart]])</f>
        <v>7</v>
      </c>
      <c r="D1612" s="2" t="s">
        <v>4934</v>
      </c>
      <c r="E1612" s="2" t="s">
        <v>4935</v>
      </c>
    </row>
    <row r="1613" spans="1:5" x14ac:dyDescent="0.2">
      <c r="A1613" s="1">
        <v>36614</v>
      </c>
      <c r="B1613" s="2">
        <f>DAY(output[[#This Row],[dtstart]])</f>
        <v>29</v>
      </c>
      <c r="C1613" s="2">
        <f>MONTH(output[[#This Row],[dtstart]])</f>
        <v>3</v>
      </c>
      <c r="D1613" s="2" t="s">
        <v>4936</v>
      </c>
      <c r="E1613" s="2" t="s">
        <v>4937</v>
      </c>
    </row>
    <row r="1614" spans="1:5" x14ac:dyDescent="0.2">
      <c r="A1614" s="1">
        <v>36814</v>
      </c>
      <c r="B1614" s="2">
        <f>DAY(output[[#This Row],[dtstart]])</f>
        <v>15</v>
      </c>
      <c r="C1614" s="2">
        <f>MONTH(output[[#This Row],[dtstart]])</f>
        <v>10</v>
      </c>
      <c r="D1614" s="2" t="s">
        <v>4938</v>
      </c>
      <c r="E1614" s="2" t="s">
        <v>4939</v>
      </c>
    </row>
    <row r="1615" spans="1:5" x14ac:dyDescent="0.2">
      <c r="A1615" s="1">
        <v>36678</v>
      </c>
      <c r="B1615" s="2">
        <f>DAY(output[[#This Row],[dtstart]])</f>
        <v>1</v>
      </c>
      <c r="C1615" s="2">
        <f>MONTH(output[[#This Row],[dtstart]])</f>
        <v>6</v>
      </c>
      <c r="D1615" s="2" t="s">
        <v>4940</v>
      </c>
      <c r="E1615" s="2" t="s">
        <v>4941</v>
      </c>
    </row>
    <row r="1616" spans="1:5" x14ac:dyDescent="0.2">
      <c r="A1616" s="1">
        <v>36725</v>
      </c>
      <c r="B1616" s="2">
        <f>DAY(output[[#This Row],[dtstart]])</f>
        <v>18</v>
      </c>
      <c r="C1616" s="2">
        <f>MONTH(output[[#This Row],[dtstart]])</f>
        <v>7</v>
      </c>
      <c r="D1616" s="2" t="s">
        <v>4942</v>
      </c>
      <c r="E1616" s="2" t="s">
        <v>2299</v>
      </c>
    </row>
    <row r="1617" spans="1:5" x14ac:dyDescent="0.2">
      <c r="A1617" s="1">
        <v>36546</v>
      </c>
      <c r="B1617" s="2">
        <f>DAY(output[[#This Row],[dtstart]])</f>
        <v>21</v>
      </c>
      <c r="C1617" s="2">
        <f>MONTH(output[[#This Row],[dtstart]])</f>
        <v>1</v>
      </c>
      <c r="D1617" s="2" t="s">
        <v>4943</v>
      </c>
      <c r="E1617" s="2" t="s">
        <v>4507</v>
      </c>
    </row>
    <row r="1618" spans="1:5" x14ac:dyDescent="0.2">
      <c r="A1618" s="1">
        <v>36627</v>
      </c>
      <c r="B1618" s="2">
        <f>DAY(output[[#This Row],[dtstart]])</f>
        <v>11</v>
      </c>
      <c r="C1618" s="2">
        <f>MONTH(output[[#This Row],[dtstart]])</f>
        <v>4</v>
      </c>
      <c r="D1618" s="2" t="s">
        <v>4944</v>
      </c>
      <c r="E1618" s="2" t="s">
        <v>2330</v>
      </c>
    </row>
    <row r="1619" spans="1:5" x14ac:dyDescent="0.2">
      <c r="A1619" s="1">
        <v>36692</v>
      </c>
      <c r="B1619" s="2">
        <f>DAY(output[[#This Row],[dtstart]])</f>
        <v>15</v>
      </c>
      <c r="C1619" s="2">
        <f>MONTH(output[[#This Row],[dtstart]])</f>
        <v>6</v>
      </c>
      <c r="D1619" s="2" t="s">
        <v>4945</v>
      </c>
      <c r="E1619" s="2" t="s">
        <v>4946</v>
      </c>
    </row>
    <row r="1620" spans="1:5" x14ac:dyDescent="0.2">
      <c r="A1620" s="1">
        <v>36591</v>
      </c>
      <c r="B1620" s="2">
        <f>DAY(output[[#This Row],[dtstart]])</f>
        <v>6</v>
      </c>
      <c r="C1620" s="2">
        <f>MONTH(output[[#This Row],[dtstart]])</f>
        <v>3</v>
      </c>
      <c r="D1620" s="2" t="s">
        <v>4947</v>
      </c>
      <c r="E1620" s="2" t="s">
        <v>4948</v>
      </c>
    </row>
    <row r="1621" spans="1:5" x14ac:dyDescent="0.2">
      <c r="A1621" s="1">
        <v>36723</v>
      </c>
      <c r="B1621" s="2">
        <f>DAY(output[[#This Row],[dtstart]])</f>
        <v>16</v>
      </c>
      <c r="C1621" s="2">
        <f>MONTH(output[[#This Row],[dtstart]])</f>
        <v>7</v>
      </c>
      <c r="D1621" s="2" t="s">
        <v>4949</v>
      </c>
      <c r="E1621" s="2" t="s">
        <v>4950</v>
      </c>
    </row>
    <row r="1622" spans="1:5" x14ac:dyDescent="0.2">
      <c r="A1622" s="1">
        <v>36780</v>
      </c>
      <c r="B1622" s="2">
        <f>DAY(output[[#This Row],[dtstart]])</f>
        <v>11</v>
      </c>
      <c r="C1622" s="2">
        <f>MONTH(output[[#This Row],[dtstart]])</f>
        <v>9</v>
      </c>
      <c r="D1622" s="2" t="s">
        <v>4951</v>
      </c>
      <c r="E1622" s="2" t="s">
        <v>2007</v>
      </c>
    </row>
    <row r="1623" spans="1:5" x14ac:dyDescent="0.2">
      <c r="A1623" s="1">
        <v>36786</v>
      </c>
      <c r="B1623" s="2">
        <f>DAY(output[[#This Row],[dtstart]])</f>
        <v>17</v>
      </c>
      <c r="C1623" s="2">
        <f>MONTH(output[[#This Row],[dtstart]])</f>
        <v>9</v>
      </c>
      <c r="D1623" s="2" t="s">
        <v>4671</v>
      </c>
      <c r="E1623" s="2" t="s">
        <v>4672</v>
      </c>
    </row>
    <row r="1624" spans="1:5" x14ac:dyDescent="0.2">
      <c r="A1624" s="1">
        <v>36819</v>
      </c>
      <c r="B1624" s="2">
        <f>DAY(output[[#This Row],[dtstart]])</f>
        <v>20</v>
      </c>
      <c r="C1624" s="2">
        <f>MONTH(output[[#This Row],[dtstart]])</f>
        <v>10</v>
      </c>
      <c r="D1624" s="2" t="s">
        <v>4952</v>
      </c>
      <c r="E1624" s="2" t="s">
        <v>4953</v>
      </c>
    </row>
    <row r="1625" spans="1:5" x14ac:dyDescent="0.2">
      <c r="A1625" s="1">
        <v>36654</v>
      </c>
      <c r="B1625" s="2">
        <f>DAY(output[[#This Row],[dtstart]])</f>
        <v>8</v>
      </c>
      <c r="C1625" s="2">
        <f>MONTH(output[[#This Row],[dtstart]])</f>
        <v>5</v>
      </c>
      <c r="D1625" s="2" t="s">
        <v>4954</v>
      </c>
      <c r="E1625" s="2" t="s">
        <v>4955</v>
      </c>
    </row>
    <row r="1626" spans="1:5" x14ac:dyDescent="0.2">
      <c r="A1626" s="1">
        <v>36559</v>
      </c>
      <c r="B1626" s="2">
        <f>DAY(output[[#This Row],[dtstart]])</f>
        <v>3</v>
      </c>
      <c r="C1626" s="2">
        <f>MONTH(output[[#This Row],[dtstart]])</f>
        <v>2</v>
      </c>
      <c r="D1626" s="2" t="s">
        <v>4956</v>
      </c>
      <c r="E1626" s="2" t="s">
        <v>4957</v>
      </c>
    </row>
    <row r="1627" spans="1:5" x14ac:dyDescent="0.2">
      <c r="A1627" s="1">
        <v>36735</v>
      </c>
      <c r="B1627" s="2">
        <f>DAY(output[[#This Row],[dtstart]])</f>
        <v>28</v>
      </c>
      <c r="C1627" s="2">
        <f>MONTH(output[[#This Row],[dtstart]])</f>
        <v>7</v>
      </c>
      <c r="D1627" s="2" t="s">
        <v>4958</v>
      </c>
      <c r="E1627" s="2" t="s">
        <v>4959</v>
      </c>
    </row>
    <row r="1628" spans="1:5" x14ac:dyDescent="0.2">
      <c r="A1628" s="1">
        <v>36768</v>
      </c>
      <c r="B1628" s="2">
        <f>DAY(output[[#This Row],[dtstart]])</f>
        <v>30</v>
      </c>
      <c r="C1628" s="2">
        <f>MONTH(output[[#This Row],[dtstart]])</f>
        <v>8</v>
      </c>
      <c r="D1628" s="2" t="s">
        <v>4960</v>
      </c>
      <c r="E1628" s="2" t="s">
        <v>4961</v>
      </c>
    </row>
    <row r="1629" spans="1:5" x14ac:dyDescent="0.2">
      <c r="A1629" s="1">
        <v>36726</v>
      </c>
      <c r="B1629" s="2">
        <f>DAY(output[[#This Row],[dtstart]])</f>
        <v>19</v>
      </c>
      <c r="C1629" s="2">
        <f>MONTH(output[[#This Row],[dtstart]])</f>
        <v>7</v>
      </c>
      <c r="D1629" s="2" t="s">
        <v>4962</v>
      </c>
      <c r="E1629" s="2" t="s">
        <v>4963</v>
      </c>
    </row>
    <row r="1630" spans="1:5" x14ac:dyDescent="0.2">
      <c r="A1630" s="1">
        <v>36805</v>
      </c>
      <c r="B1630" s="2">
        <f>DAY(output[[#This Row],[dtstart]])</f>
        <v>6</v>
      </c>
      <c r="C1630" s="2">
        <f>MONTH(output[[#This Row],[dtstart]])</f>
        <v>10</v>
      </c>
      <c r="D1630" s="2" t="s">
        <v>4964</v>
      </c>
      <c r="E1630" s="2" t="s">
        <v>4965</v>
      </c>
    </row>
    <row r="1631" spans="1:5" x14ac:dyDescent="0.2">
      <c r="A1631" s="1">
        <v>36664</v>
      </c>
      <c r="B1631" s="2">
        <f>DAY(output[[#This Row],[dtstart]])</f>
        <v>18</v>
      </c>
      <c r="C1631" s="2">
        <f>MONTH(output[[#This Row],[dtstart]])</f>
        <v>5</v>
      </c>
      <c r="D1631" s="2" t="s">
        <v>4966</v>
      </c>
      <c r="E1631" s="2" t="s">
        <v>4967</v>
      </c>
    </row>
    <row r="1632" spans="1:5" x14ac:dyDescent="0.2">
      <c r="A1632" s="1">
        <v>36636</v>
      </c>
      <c r="B1632" s="2">
        <f>DAY(output[[#This Row],[dtstart]])</f>
        <v>20</v>
      </c>
      <c r="C1632" s="2">
        <f>MONTH(output[[#This Row],[dtstart]])</f>
        <v>4</v>
      </c>
      <c r="D1632" s="2" t="s">
        <v>4968</v>
      </c>
      <c r="E1632" s="2" t="s">
        <v>4969</v>
      </c>
    </row>
    <row r="1633" spans="1:5" x14ac:dyDescent="0.2">
      <c r="A1633" s="1">
        <v>36751</v>
      </c>
      <c r="B1633" s="2">
        <f>DAY(output[[#This Row],[dtstart]])</f>
        <v>13</v>
      </c>
      <c r="C1633" s="2">
        <f>MONTH(output[[#This Row],[dtstart]])</f>
        <v>8</v>
      </c>
      <c r="D1633" s="2" t="s">
        <v>4970</v>
      </c>
      <c r="E1633" s="2" t="s">
        <v>1952</v>
      </c>
    </row>
    <row r="1634" spans="1:5" x14ac:dyDescent="0.2">
      <c r="A1634" s="1">
        <v>36834</v>
      </c>
      <c r="B1634" s="2">
        <f>DAY(output[[#This Row],[dtstart]])</f>
        <v>4</v>
      </c>
      <c r="C1634" s="2">
        <f>MONTH(output[[#This Row],[dtstart]])</f>
        <v>11</v>
      </c>
      <c r="D1634" s="2" t="s">
        <v>4971</v>
      </c>
      <c r="E1634" s="2" t="s">
        <v>2064</v>
      </c>
    </row>
    <row r="1635" spans="1:5" x14ac:dyDescent="0.2">
      <c r="A1635" s="1">
        <v>36717</v>
      </c>
      <c r="B1635" s="2">
        <f>DAY(output[[#This Row],[dtstart]])</f>
        <v>10</v>
      </c>
      <c r="C1635" s="2">
        <f>MONTH(output[[#This Row],[dtstart]])</f>
        <v>7</v>
      </c>
      <c r="D1635" s="2" t="s">
        <v>4972</v>
      </c>
      <c r="E1635" s="2" t="s">
        <v>4475</v>
      </c>
    </row>
    <row r="1636" spans="1:5" x14ac:dyDescent="0.2">
      <c r="A1636" s="1">
        <v>36656</v>
      </c>
      <c r="B1636" s="2">
        <f>DAY(output[[#This Row],[dtstart]])</f>
        <v>10</v>
      </c>
      <c r="C1636" s="2">
        <f>MONTH(output[[#This Row],[dtstart]])</f>
        <v>5</v>
      </c>
      <c r="D1636" s="2" t="s">
        <v>4973</v>
      </c>
      <c r="E1636" s="2" t="s">
        <v>4974</v>
      </c>
    </row>
    <row r="1637" spans="1:5" x14ac:dyDescent="0.2">
      <c r="A1637" s="1">
        <v>36540</v>
      </c>
      <c r="B1637" s="2">
        <f>DAY(output[[#This Row],[dtstart]])</f>
        <v>15</v>
      </c>
      <c r="C1637" s="2">
        <f>MONTH(output[[#This Row],[dtstart]])</f>
        <v>1</v>
      </c>
      <c r="D1637" s="2" t="s">
        <v>4975</v>
      </c>
      <c r="E1637" s="2" t="s">
        <v>4976</v>
      </c>
    </row>
    <row r="1638" spans="1:5" x14ac:dyDescent="0.2">
      <c r="A1638" s="1">
        <v>36749</v>
      </c>
      <c r="B1638" s="2">
        <f>DAY(output[[#This Row],[dtstart]])</f>
        <v>11</v>
      </c>
      <c r="C1638" s="2">
        <f>MONTH(output[[#This Row],[dtstart]])</f>
        <v>8</v>
      </c>
      <c r="D1638" s="2" t="s">
        <v>4977</v>
      </c>
      <c r="E1638" s="2" t="s">
        <v>4978</v>
      </c>
    </row>
    <row r="1639" spans="1:5" x14ac:dyDescent="0.2">
      <c r="A1639" s="1">
        <v>36681</v>
      </c>
      <c r="B1639" s="2">
        <f>DAY(output[[#This Row],[dtstart]])</f>
        <v>4</v>
      </c>
      <c r="C1639" s="2">
        <f>MONTH(output[[#This Row],[dtstart]])</f>
        <v>6</v>
      </c>
      <c r="D1639" s="2" t="s">
        <v>4979</v>
      </c>
      <c r="E1639" s="2" t="s">
        <v>2487</v>
      </c>
    </row>
    <row r="1640" spans="1:5" x14ac:dyDescent="0.2">
      <c r="A1640" s="1">
        <v>36677</v>
      </c>
      <c r="B1640" s="2">
        <f>DAY(output[[#This Row],[dtstart]])</f>
        <v>31</v>
      </c>
      <c r="C1640" s="2">
        <f>MONTH(output[[#This Row],[dtstart]])</f>
        <v>5</v>
      </c>
      <c r="D1640" s="2" t="s">
        <v>4980</v>
      </c>
      <c r="E1640" s="2" t="s">
        <v>4981</v>
      </c>
    </row>
    <row r="1641" spans="1:5" x14ac:dyDescent="0.2">
      <c r="A1641" s="1">
        <v>36667</v>
      </c>
      <c r="B1641" s="2">
        <f>DAY(output[[#This Row],[dtstart]])</f>
        <v>21</v>
      </c>
      <c r="C1641" s="2">
        <f>MONTH(output[[#This Row],[dtstart]])</f>
        <v>5</v>
      </c>
      <c r="D1641" s="2" t="s">
        <v>4982</v>
      </c>
      <c r="E1641" s="2" t="s">
        <v>4983</v>
      </c>
    </row>
    <row r="1642" spans="1:5" x14ac:dyDescent="0.2">
      <c r="A1642" s="1">
        <v>36658</v>
      </c>
      <c r="B1642" s="2">
        <f>DAY(output[[#This Row],[dtstart]])</f>
        <v>12</v>
      </c>
      <c r="C1642" s="2">
        <f>MONTH(output[[#This Row],[dtstart]])</f>
        <v>5</v>
      </c>
      <c r="D1642" s="2" t="s">
        <v>4984</v>
      </c>
      <c r="E1642" s="2" t="s">
        <v>4985</v>
      </c>
    </row>
    <row r="1643" spans="1:5" x14ac:dyDescent="0.2">
      <c r="A1643" s="1">
        <v>36757</v>
      </c>
      <c r="B1643" s="2">
        <f>DAY(output[[#This Row],[dtstart]])</f>
        <v>19</v>
      </c>
      <c r="C1643" s="2">
        <f>MONTH(output[[#This Row],[dtstart]])</f>
        <v>8</v>
      </c>
      <c r="D1643" s="2" t="s">
        <v>4986</v>
      </c>
      <c r="E1643" s="2" t="s">
        <v>4987</v>
      </c>
    </row>
    <row r="1644" spans="1:5" x14ac:dyDescent="0.2">
      <c r="A1644" s="1">
        <v>36656</v>
      </c>
      <c r="B1644" s="2">
        <f>DAY(output[[#This Row],[dtstart]])</f>
        <v>10</v>
      </c>
      <c r="C1644" s="2">
        <f>MONTH(output[[#This Row],[dtstart]])</f>
        <v>5</v>
      </c>
      <c r="D1644" s="2" t="s">
        <v>4988</v>
      </c>
      <c r="E1644" s="2" t="s">
        <v>4989</v>
      </c>
    </row>
    <row r="1645" spans="1:5" x14ac:dyDescent="0.2">
      <c r="A1645" s="1">
        <v>36616</v>
      </c>
      <c r="B1645" s="2">
        <f>DAY(output[[#This Row],[dtstart]])</f>
        <v>31</v>
      </c>
      <c r="C1645" s="2">
        <f>MONTH(output[[#This Row],[dtstart]])</f>
        <v>3</v>
      </c>
      <c r="D1645" s="2" t="s">
        <v>4990</v>
      </c>
      <c r="E1645" s="2" t="s">
        <v>4991</v>
      </c>
    </row>
    <row r="1646" spans="1:5" x14ac:dyDescent="0.2">
      <c r="A1646" s="1">
        <v>36788</v>
      </c>
      <c r="B1646" s="2">
        <f>DAY(output[[#This Row],[dtstart]])</f>
        <v>19</v>
      </c>
      <c r="C1646" s="2">
        <f>MONTH(output[[#This Row],[dtstart]])</f>
        <v>9</v>
      </c>
      <c r="D1646" s="2" t="s">
        <v>4992</v>
      </c>
      <c r="E1646" s="2" t="s">
        <v>4993</v>
      </c>
    </row>
    <row r="1647" spans="1:5" x14ac:dyDescent="0.2">
      <c r="A1647" s="1">
        <v>36569</v>
      </c>
      <c r="B1647" s="2">
        <f>DAY(output[[#This Row],[dtstart]])</f>
        <v>13</v>
      </c>
      <c r="C1647" s="2">
        <f>MONTH(output[[#This Row],[dtstart]])</f>
        <v>2</v>
      </c>
      <c r="D1647" s="2" t="s">
        <v>4994</v>
      </c>
      <c r="E1647" s="2" t="s">
        <v>4995</v>
      </c>
    </row>
    <row r="1648" spans="1:5" x14ac:dyDescent="0.2">
      <c r="A1648" s="1">
        <v>36702</v>
      </c>
      <c r="B1648" s="2">
        <f>DAY(output[[#This Row],[dtstart]])</f>
        <v>25</v>
      </c>
      <c r="C1648" s="2">
        <f>MONTH(output[[#This Row],[dtstart]])</f>
        <v>6</v>
      </c>
      <c r="D1648" s="2" t="s">
        <v>4996</v>
      </c>
      <c r="E1648" s="2" t="s">
        <v>4997</v>
      </c>
    </row>
    <row r="1649" spans="1:5" x14ac:dyDescent="0.2">
      <c r="A1649" s="1">
        <v>36679</v>
      </c>
      <c r="B1649" s="2">
        <f>DAY(output[[#This Row],[dtstart]])</f>
        <v>2</v>
      </c>
      <c r="C1649" s="2">
        <f>MONTH(output[[#This Row],[dtstart]])</f>
        <v>6</v>
      </c>
      <c r="D1649" s="2" t="s">
        <v>4998</v>
      </c>
      <c r="E1649" s="2" t="s">
        <v>4999</v>
      </c>
    </row>
    <row r="1650" spans="1:5" x14ac:dyDescent="0.2">
      <c r="A1650" s="1">
        <v>36566</v>
      </c>
      <c r="B1650" s="2">
        <f>DAY(output[[#This Row],[dtstart]])</f>
        <v>10</v>
      </c>
      <c r="C1650" s="2">
        <f>MONTH(output[[#This Row],[dtstart]])</f>
        <v>2</v>
      </c>
      <c r="D1650" s="2" t="s">
        <v>5000</v>
      </c>
      <c r="E1650" s="2" t="s">
        <v>5001</v>
      </c>
    </row>
    <row r="1651" spans="1:5" x14ac:dyDescent="0.2">
      <c r="A1651" s="1">
        <v>36803</v>
      </c>
      <c r="B1651" s="2">
        <f>DAY(output[[#This Row],[dtstart]])</f>
        <v>4</v>
      </c>
      <c r="C1651" s="2">
        <f>MONTH(output[[#This Row],[dtstart]])</f>
        <v>10</v>
      </c>
      <c r="D1651" s="2" t="s">
        <v>5002</v>
      </c>
      <c r="E1651" s="2" t="s">
        <v>4741</v>
      </c>
    </row>
    <row r="1652" spans="1:5" x14ac:dyDescent="0.2">
      <c r="A1652" s="1">
        <v>36544</v>
      </c>
      <c r="B1652" s="2">
        <f>DAY(output[[#This Row],[dtstart]])</f>
        <v>19</v>
      </c>
      <c r="C1652" s="2">
        <f>MONTH(output[[#This Row],[dtstart]])</f>
        <v>1</v>
      </c>
      <c r="D1652" s="2" t="s">
        <v>5003</v>
      </c>
      <c r="E1652" s="2" t="s">
        <v>5004</v>
      </c>
    </row>
    <row r="1653" spans="1:5" x14ac:dyDescent="0.2">
      <c r="A1653" s="1">
        <v>36890</v>
      </c>
      <c r="B1653" s="2">
        <f>DAY(output[[#This Row],[dtstart]])</f>
        <v>30</v>
      </c>
      <c r="C1653" s="2">
        <f>MONTH(output[[#This Row],[dtstart]])</f>
        <v>12</v>
      </c>
      <c r="D1653" s="2" t="s">
        <v>5005</v>
      </c>
      <c r="E1653" s="2" t="s">
        <v>5006</v>
      </c>
    </row>
    <row r="1654" spans="1:5" x14ac:dyDescent="0.2">
      <c r="A1654" s="1">
        <v>36558</v>
      </c>
      <c r="B1654" s="2">
        <f>DAY(output[[#This Row],[dtstart]])</f>
        <v>2</v>
      </c>
      <c r="C1654" s="2">
        <f>MONTH(output[[#This Row],[dtstart]])</f>
        <v>2</v>
      </c>
      <c r="D1654" s="2" t="s">
        <v>5007</v>
      </c>
      <c r="E1654" s="2" t="s">
        <v>5008</v>
      </c>
    </row>
    <row r="1655" spans="1:5" x14ac:dyDescent="0.2">
      <c r="A1655" s="1">
        <v>36750</v>
      </c>
      <c r="B1655" s="2">
        <f>DAY(output[[#This Row],[dtstart]])</f>
        <v>12</v>
      </c>
      <c r="C1655" s="2">
        <f>MONTH(output[[#This Row],[dtstart]])</f>
        <v>8</v>
      </c>
      <c r="D1655" s="2" t="s">
        <v>5009</v>
      </c>
      <c r="E1655" s="2" t="s">
        <v>5010</v>
      </c>
    </row>
    <row r="1656" spans="1:5" x14ac:dyDescent="0.2">
      <c r="A1656" s="1">
        <v>36607</v>
      </c>
      <c r="B1656" s="2">
        <f>DAY(output[[#This Row],[dtstart]])</f>
        <v>22</v>
      </c>
      <c r="C1656" s="2">
        <f>MONTH(output[[#This Row],[dtstart]])</f>
        <v>3</v>
      </c>
      <c r="D1656" s="2" t="s">
        <v>5011</v>
      </c>
      <c r="E1656" s="2" t="s">
        <v>5012</v>
      </c>
    </row>
    <row r="1657" spans="1:5" x14ac:dyDescent="0.2">
      <c r="A1657" s="1">
        <v>36551</v>
      </c>
      <c r="B1657" s="2">
        <f>DAY(output[[#This Row],[dtstart]])</f>
        <v>26</v>
      </c>
      <c r="C1657" s="2">
        <f>MONTH(output[[#This Row],[dtstart]])</f>
        <v>1</v>
      </c>
      <c r="D1657" s="2" t="s">
        <v>5013</v>
      </c>
      <c r="E1657" s="2" t="s">
        <v>5014</v>
      </c>
    </row>
    <row r="1658" spans="1:5" x14ac:dyDescent="0.2">
      <c r="A1658" s="1">
        <v>36885</v>
      </c>
      <c r="B1658" s="2">
        <f>DAY(output[[#This Row],[dtstart]])</f>
        <v>25</v>
      </c>
      <c r="C1658" s="2">
        <f>MONTH(output[[#This Row],[dtstart]])</f>
        <v>12</v>
      </c>
      <c r="D1658" s="2" t="s">
        <v>5015</v>
      </c>
      <c r="E1658" s="2" t="s">
        <v>5016</v>
      </c>
    </row>
    <row r="1659" spans="1:5" x14ac:dyDescent="0.2">
      <c r="A1659" s="1">
        <v>36842</v>
      </c>
      <c r="B1659" s="2">
        <f>DAY(output[[#This Row],[dtstart]])</f>
        <v>12</v>
      </c>
      <c r="C1659" s="2">
        <f>MONTH(output[[#This Row],[dtstart]])</f>
        <v>11</v>
      </c>
      <c r="D1659" s="2" t="s">
        <v>5017</v>
      </c>
      <c r="E1659" s="2" t="s">
        <v>5018</v>
      </c>
    </row>
    <row r="1660" spans="1:5" x14ac:dyDescent="0.2">
      <c r="A1660" s="1">
        <v>36802</v>
      </c>
      <c r="B1660" s="2">
        <f>DAY(output[[#This Row],[dtstart]])</f>
        <v>3</v>
      </c>
      <c r="C1660" s="2">
        <f>MONTH(output[[#This Row],[dtstart]])</f>
        <v>10</v>
      </c>
      <c r="D1660" s="2" t="s">
        <v>5019</v>
      </c>
      <c r="E1660" s="2" t="s">
        <v>5020</v>
      </c>
    </row>
    <row r="1661" spans="1:5" x14ac:dyDescent="0.2">
      <c r="A1661" s="1">
        <v>36665</v>
      </c>
      <c r="B1661" s="2">
        <f>DAY(output[[#This Row],[dtstart]])</f>
        <v>19</v>
      </c>
      <c r="C1661" s="2">
        <f>MONTH(output[[#This Row],[dtstart]])</f>
        <v>5</v>
      </c>
      <c r="D1661" s="2" t="s">
        <v>5021</v>
      </c>
      <c r="E1661" s="2" t="s">
        <v>5022</v>
      </c>
    </row>
    <row r="1662" spans="1:5" x14ac:dyDescent="0.2">
      <c r="A1662" s="1">
        <v>36655</v>
      </c>
      <c r="B1662" s="2">
        <f>DAY(output[[#This Row],[dtstart]])</f>
        <v>9</v>
      </c>
      <c r="C1662" s="2">
        <f>MONTH(output[[#This Row],[dtstart]])</f>
        <v>5</v>
      </c>
      <c r="D1662" s="2" t="s">
        <v>5023</v>
      </c>
      <c r="E1662" s="2" t="s">
        <v>5024</v>
      </c>
    </row>
    <row r="1663" spans="1:5" x14ac:dyDescent="0.2">
      <c r="A1663" s="1">
        <v>36823</v>
      </c>
      <c r="B1663" s="2">
        <f>DAY(output[[#This Row],[dtstart]])</f>
        <v>24</v>
      </c>
      <c r="C1663" s="2">
        <f>MONTH(output[[#This Row],[dtstart]])</f>
        <v>10</v>
      </c>
      <c r="D1663" s="2" t="s">
        <v>5025</v>
      </c>
      <c r="E1663" s="2" t="s">
        <v>5026</v>
      </c>
    </row>
    <row r="1664" spans="1:5" x14ac:dyDescent="0.2">
      <c r="A1664" s="1">
        <v>36542</v>
      </c>
      <c r="B1664" s="2">
        <f>DAY(output[[#This Row],[dtstart]])</f>
        <v>17</v>
      </c>
      <c r="C1664" s="2">
        <f>MONTH(output[[#This Row],[dtstart]])</f>
        <v>1</v>
      </c>
      <c r="D1664" s="2" t="s">
        <v>5027</v>
      </c>
      <c r="E1664" s="2" t="s">
        <v>5028</v>
      </c>
    </row>
    <row r="1665" spans="1:5" x14ac:dyDescent="0.2">
      <c r="A1665" s="1">
        <v>36822</v>
      </c>
      <c r="B1665" s="2">
        <f>DAY(output[[#This Row],[dtstart]])</f>
        <v>23</v>
      </c>
      <c r="C1665" s="2">
        <f>MONTH(output[[#This Row],[dtstart]])</f>
        <v>10</v>
      </c>
      <c r="D1665" s="2" t="s">
        <v>5029</v>
      </c>
      <c r="E1665" s="2" t="s">
        <v>5030</v>
      </c>
    </row>
    <row r="1666" spans="1:5" x14ac:dyDescent="0.2">
      <c r="A1666" s="1">
        <v>36663</v>
      </c>
      <c r="B1666" s="2">
        <f>DAY(output[[#This Row],[dtstart]])</f>
        <v>17</v>
      </c>
      <c r="C1666" s="2">
        <f>MONTH(output[[#This Row],[dtstart]])</f>
        <v>5</v>
      </c>
      <c r="D1666" s="2" t="s">
        <v>5031</v>
      </c>
      <c r="E1666" s="2" t="s">
        <v>5032</v>
      </c>
    </row>
    <row r="1667" spans="1:5" x14ac:dyDescent="0.2">
      <c r="A1667" s="1">
        <v>36810</v>
      </c>
      <c r="B1667" s="2">
        <f>DAY(output[[#This Row],[dtstart]])</f>
        <v>11</v>
      </c>
      <c r="C1667" s="2">
        <f>MONTH(output[[#This Row],[dtstart]])</f>
        <v>10</v>
      </c>
      <c r="D1667" s="2" t="s">
        <v>5033</v>
      </c>
      <c r="E1667" s="2" t="s">
        <v>5034</v>
      </c>
    </row>
    <row r="1668" spans="1:5" x14ac:dyDescent="0.2">
      <c r="A1668" s="1">
        <v>36548</v>
      </c>
      <c r="B1668" s="2">
        <f>DAY(output[[#This Row],[dtstart]])</f>
        <v>23</v>
      </c>
      <c r="C1668" s="2">
        <f>MONTH(output[[#This Row],[dtstart]])</f>
        <v>1</v>
      </c>
      <c r="D1668" s="2" t="s">
        <v>5035</v>
      </c>
      <c r="E1668" s="2" t="s">
        <v>5036</v>
      </c>
    </row>
    <row r="1669" spans="1:5" x14ac:dyDescent="0.2">
      <c r="A1669" s="1">
        <v>36789</v>
      </c>
      <c r="B1669" s="2">
        <f>DAY(output[[#This Row],[dtstart]])</f>
        <v>20</v>
      </c>
      <c r="C1669" s="2">
        <f>MONTH(output[[#This Row],[dtstart]])</f>
        <v>9</v>
      </c>
      <c r="D1669" s="2" t="s">
        <v>5037</v>
      </c>
      <c r="E1669" s="2" t="s">
        <v>5038</v>
      </c>
    </row>
    <row r="1670" spans="1:5" x14ac:dyDescent="0.2">
      <c r="A1670" s="1">
        <v>36577</v>
      </c>
      <c r="B1670" s="2">
        <f>DAY(output[[#This Row],[dtstart]])</f>
        <v>21</v>
      </c>
      <c r="C1670" s="2">
        <f>MONTH(output[[#This Row],[dtstart]])</f>
        <v>2</v>
      </c>
      <c r="D1670" s="2" t="s">
        <v>5039</v>
      </c>
      <c r="E1670" s="2" t="s">
        <v>5040</v>
      </c>
    </row>
    <row r="1671" spans="1:5" x14ac:dyDescent="0.2">
      <c r="A1671" s="1">
        <v>36643</v>
      </c>
      <c r="B1671" s="2">
        <f>DAY(output[[#This Row],[dtstart]])</f>
        <v>27</v>
      </c>
      <c r="C1671" s="2">
        <f>MONTH(output[[#This Row],[dtstart]])</f>
        <v>4</v>
      </c>
      <c r="D1671" s="2" t="s">
        <v>5041</v>
      </c>
      <c r="E1671" s="2" t="s">
        <v>5042</v>
      </c>
    </row>
    <row r="1672" spans="1:5" x14ac:dyDescent="0.2">
      <c r="A1672" s="1">
        <v>36569</v>
      </c>
      <c r="B1672" s="2">
        <f>DAY(output[[#This Row],[dtstart]])</f>
        <v>13</v>
      </c>
      <c r="C1672" s="2">
        <f>MONTH(output[[#This Row],[dtstart]])</f>
        <v>2</v>
      </c>
      <c r="D1672" s="2" t="s">
        <v>5043</v>
      </c>
      <c r="E1672" s="2" t="s">
        <v>5044</v>
      </c>
    </row>
    <row r="1673" spans="1:5" x14ac:dyDescent="0.2">
      <c r="A1673" s="1">
        <v>36668</v>
      </c>
      <c r="B1673" s="2">
        <f>DAY(output[[#This Row],[dtstart]])</f>
        <v>22</v>
      </c>
      <c r="C1673" s="2">
        <f>MONTH(output[[#This Row],[dtstart]])</f>
        <v>5</v>
      </c>
      <c r="D1673" s="2" t="s">
        <v>5045</v>
      </c>
      <c r="E1673" s="2" t="s">
        <v>5046</v>
      </c>
    </row>
    <row r="1674" spans="1:5" x14ac:dyDescent="0.2">
      <c r="A1674" s="1">
        <v>36774</v>
      </c>
      <c r="B1674" s="2">
        <f>DAY(output[[#This Row],[dtstart]])</f>
        <v>5</v>
      </c>
      <c r="C1674" s="2">
        <f>MONTH(output[[#This Row],[dtstart]])</f>
        <v>9</v>
      </c>
      <c r="D1674" s="2" t="s">
        <v>5047</v>
      </c>
      <c r="E1674" s="2" t="s">
        <v>4307</v>
      </c>
    </row>
    <row r="1675" spans="1:5" x14ac:dyDescent="0.2">
      <c r="A1675" s="1">
        <v>44035</v>
      </c>
      <c r="B1675" s="2">
        <f>DAY(output[[#This Row],[dtstart]])</f>
        <v>23</v>
      </c>
      <c r="C1675" s="2">
        <f>MONTH(output[[#This Row],[dtstart]])</f>
        <v>7</v>
      </c>
      <c r="D1675" s="2" t="s">
        <v>1981</v>
      </c>
      <c r="E1675" s="2" t="s">
        <v>1982</v>
      </c>
    </row>
    <row r="1676" spans="1:5" x14ac:dyDescent="0.2">
      <c r="A1676" s="1">
        <v>36749</v>
      </c>
      <c r="B1676" s="2">
        <f>DAY(output[[#This Row],[dtstart]])</f>
        <v>11</v>
      </c>
      <c r="C1676" s="2">
        <f>MONTH(output[[#This Row],[dtstart]])</f>
        <v>8</v>
      </c>
      <c r="D1676" s="2" t="s">
        <v>5048</v>
      </c>
      <c r="E1676" s="2" t="s">
        <v>4248</v>
      </c>
    </row>
    <row r="1677" spans="1:5" x14ac:dyDescent="0.2">
      <c r="A1677" s="1">
        <v>36704</v>
      </c>
      <c r="B1677" s="2">
        <f>DAY(output[[#This Row],[dtstart]])</f>
        <v>27</v>
      </c>
      <c r="C1677" s="2">
        <f>MONTH(output[[#This Row],[dtstart]])</f>
        <v>6</v>
      </c>
      <c r="D1677" s="2" t="s">
        <v>5049</v>
      </c>
      <c r="E1677" s="2" t="s">
        <v>5050</v>
      </c>
    </row>
    <row r="1678" spans="1:5" x14ac:dyDescent="0.2">
      <c r="A1678" s="1">
        <v>36638</v>
      </c>
      <c r="B1678" s="2">
        <f>DAY(output[[#This Row],[dtstart]])</f>
        <v>22</v>
      </c>
      <c r="C1678" s="2">
        <f>MONTH(output[[#This Row],[dtstart]])</f>
        <v>4</v>
      </c>
      <c r="D1678" s="2" t="s">
        <v>5051</v>
      </c>
      <c r="E1678" s="2" t="s">
        <v>5052</v>
      </c>
    </row>
    <row r="1679" spans="1:5" x14ac:dyDescent="0.2">
      <c r="A1679" s="1">
        <v>36666</v>
      </c>
      <c r="B1679" s="2">
        <f>DAY(output[[#This Row],[dtstart]])</f>
        <v>20</v>
      </c>
      <c r="C1679" s="2">
        <f>MONTH(output[[#This Row],[dtstart]])</f>
        <v>5</v>
      </c>
      <c r="D1679" s="2" t="s">
        <v>5053</v>
      </c>
      <c r="E1679" s="2" t="s">
        <v>5054</v>
      </c>
    </row>
    <row r="1680" spans="1:5" x14ac:dyDescent="0.2">
      <c r="A1680" s="1">
        <v>36809</v>
      </c>
      <c r="B1680" s="2">
        <f>DAY(output[[#This Row],[dtstart]])</f>
        <v>10</v>
      </c>
      <c r="C1680" s="2">
        <f>MONTH(output[[#This Row],[dtstart]])</f>
        <v>10</v>
      </c>
      <c r="D1680" s="2" t="s">
        <v>5055</v>
      </c>
      <c r="E1680" s="2" t="s">
        <v>5056</v>
      </c>
    </row>
    <row r="1681" spans="1:5" x14ac:dyDescent="0.2">
      <c r="A1681" s="1">
        <v>36781</v>
      </c>
      <c r="B1681" s="2">
        <f>DAY(output[[#This Row],[dtstart]])</f>
        <v>12</v>
      </c>
      <c r="C1681" s="2">
        <f>MONTH(output[[#This Row],[dtstart]])</f>
        <v>9</v>
      </c>
      <c r="D1681" s="2" t="s">
        <v>5057</v>
      </c>
      <c r="E1681" s="2" t="s">
        <v>5058</v>
      </c>
    </row>
    <row r="1682" spans="1:5" x14ac:dyDescent="0.2">
      <c r="A1682" s="1">
        <v>36571</v>
      </c>
      <c r="B1682" s="2">
        <f>DAY(output[[#This Row],[dtstart]])</f>
        <v>15</v>
      </c>
      <c r="C1682" s="2">
        <f>MONTH(output[[#This Row],[dtstart]])</f>
        <v>2</v>
      </c>
      <c r="D1682" s="2" t="s">
        <v>5059</v>
      </c>
      <c r="E1682" s="2" t="s">
        <v>5060</v>
      </c>
    </row>
    <row r="1683" spans="1:5" x14ac:dyDescent="0.2">
      <c r="A1683" s="1">
        <v>36800</v>
      </c>
      <c r="B1683" s="2">
        <f>DAY(output[[#This Row],[dtstart]])</f>
        <v>1</v>
      </c>
      <c r="C1683" s="2">
        <f>MONTH(output[[#This Row],[dtstart]])</f>
        <v>10</v>
      </c>
      <c r="D1683" s="2" t="s">
        <v>5061</v>
      </c>
      <c r="E1683" s="2" t="s">
        <v>5062</v>
      </c>
    </row>
    <row r="1684" spans="1:5" x14ac:dyDescent="0.2">
      <c r="A1684" s="1">
        <v>36705</v>
      </c>
      <c r="B1684" s="2">
        <f>DAY(output[[#This Row],[dtstart]])</f>
        <v>28</v>
      </c>
      <c r="C1684" s="2">
        <f>MONTH(output[[#This Row],[dtstart]])</f>
        <v>6</v>
      </c>
      <c r="D1684" s="2" t="s">
        <v>5063</v>
      </c>
      <c r="E1684" s="2" t="s">
        <v>3746</v>
      </c>
    </row>
    <row r="1685" spans="1:5" x14ac:dyDescent="0.2">
      <c r="A1685" s="1">
        <v>36586</v>
      </c>
      <c r="B1685" s="2">
        <f>DAY(output[[#This Row],[dtstart]])</f>
        <v>1</v>
      </c>
      <c r="C1685" s="2">
        <f>MONTH(output[[#This Row],[dtstart]])</f>
        <v>3</v>
      </c>
      <c r="D1685" s="2" t="s">
        <v>5064</v>
      </c>
      <c r="E1685" s="2" t="s">
        <v>3020</v>
      </c>
    </row>
    <row r="1686" spans="1:5" x14ac:dyDescent="0.2">
      <c r="A1686" s="1">
        <v>36795</v>
      </c>
      <c r="B1686" s="2">
        <f>DAY(output[[#This Row],[dtstart]])</f>
        <v>26</v>
      </c>
      <c r="C1686" s="2">
        <f>MONTH(output[[#This Row],[dtstart]])</f>
        <v>9</v>
      </c>
      <c r="D1686" s="2" t="s">
        <v>5065</v>
      </c>
      <c r="E1686" s="2" t="s">
        <v>5066</v>
      </c>
    </row>
    <row r="1687" spans="1:5" x14ac:dyDescent="0.2">
      <c r="A1687" s="1">
        <v>36739</v>
      </c>
      <c r="B1687" s="2">
        <f>DAY(output[[#This Row],[dtstart]])</f>
        <v>1</v>
      </c>
      <c r="C1687" s="2">
        <f>MONTH(output[[#This Row],[dtstart]])</f>
        <v>8</v>
      </c>
      <c r="D1687" s="2" t="s">
        <v>5067</v>
      </c>
      <c r="E1687" s="2" t="s">
        <v>3463</v>
      </c>
    </row>
    <row r="1688" spans="1:5" x14ac:dyDescent="0.2">
      <c r="A1688" s="1">
        <v>36825</v>
      </c>
      <c r="B1688" s="2">
        <f>DAY(output[[#This Row],[dtstart]])</f>
        <v>26</v>
      </c>
      <c r="C1688" s="2">
        <f>MONTH(output[[#This Row],[dtstart]])</f>
        <v>10</v>
      </c>
      <c r="D1688" s="2" t="s">
        <v>5068</v>
      </c>
      <c r="E1688" s="2" t="s">
        <v>5069</v>
      </c>
    </row>
    <row r="1689" spans="1:5" x14ac:dyDescent="0.2">
      <c r="A1689" s="1">
        <v>36696</v>
      </c>
      <c r="B1689" s="2">
        <f>DAY(output[[#This Row],[dtstart]])</f>
        <v>19</v>
      </c>
      <c r="C1689" s="2">
        <f>MONTH(output[[#This Row],[dtstart]])</f>
        <v>6</v>
      </c>
      <c r="D1689" s="2" t="s">
        <v>5070</v>
      </c>
      <c r="E1689" s="2" t="s">
        <v>4108</v>
      </c>
    </row>
    <row r="1690" spans="1:5" x14ac:dyDescent="0.2">
      <c r="A1690" s="1">
        <v>36746</v>
      </c>
      <c r="B1690" s="2">
        <f>DAY(output[[#This Row],[dtstart]])</f>
        <v>8</v>
      </c>
      <c r="C1690" s="2">
        <f>MONTH(output[[#This Row],[dtstart]])</f>
        <v>8</v>
      </c>
      <c r="D1690" s="2" t="s">
        <v>5071</v>
      </c>
      <c r="E1690" s="2" t="s">
        <v>5072</v>
      </c>
    </row>
    <row r="1691" spans="1:5" x14ac:dyDescent="0.2">
      <c r="A1691" s="1">
        <v>36620</v>
      </c>
      <c r="B1691" s="2">
        <f>DAY(output[[#This Row],[dtstart]])</f>
        <v>4</v>
      </c>
      <c r="C1691" s="2">
        <f>MONTH(output[[#This Row],[dtstart]])</f>
        <v>4</v>
      </c>
      <c r="D1691" s="2" t="s">
        <v>5073</v>
      </c>
      <c r="E1691" s="2" t="s">
        <v>5074</v>
      </c>
    </row>
    <row r="1692" spans="1:5" x14ac:dyDescent="0.2">
      <c r="A1692" s="1">
        <v>36652</v>
      </c>
      <c r="B1692" s="2">
        <f>DAY(output[[#This Row],[dtstart]])</f>
        <v>6</v>
      </c>
      <c r="C1692" s="2">
        <f>MONTH(output[[#This Row],[dtstart]])</f>
        <v>5</v>
      </c>
      <c r="D1692" s="2" t="s">
        <v>5075</v>
      </c>
      <c r="E1692" s="2" t="s">
        <v>5076</v>
      </c>
    </row>
    <row r="1693" spans="1:5" x14ac:dyDescent="0.2">
      <c r="A1693" s="1">
        <v>36670</v>
      </c>
      <c r="B1693" s="2">
        <f>DAY(output[[#This Row],[dtstart]])</f>
        <v>24</v>
      </c>
      <c r="C1693" s="2">
        <f>MONTH(output[[#This Row],[dtstart]])</f>
        <v>5</v>
      </c>
      <c r="D1693" s="2" t="s">
        <v>5077</v>
      </c>
      <c r="E1693" s="2" t="s">
        <v>5078</v>
      </c>
    </row>
    <row r="1694" spans="1:5" x14ac:dyDescent="0.2">
      <c r="A1694" s="1">
        <v>36770</v>
      </c>
      <c r="B1694" s="2">
        <f>DAY(output[[#This Row],[dtstart]])</f>
        <v>1</v>
      </c>
      <c r="C1694" s="2">
        <f>MONTH(output[[#This Row],[dtstart]])</f>
        <v>9</v>
      </c>
      <c r="D1694" s="2" t="s">
        <v>5079</v>
      </c>
      <c r="E1694" s="2" t="s">
        <v>5022</v>
      </c>
    </row>
    <row r="1695" spans="1:5" x14ac:dyDescent="0.2">
      <c r="A1695" s="1">
        <v>36667</v>
      </c>
      <c r="B1695" s="2">
        <f>DAY(output[[#This Row],[dtstart]])</f>
        <v>21</v>
      </c>
      <c r="C1695" s="2">
        <f>MONTH(output[[#This Row],[dtstart]])</f>
        <v>5</v>
      </c>
      <c r="D1695" s="2" t="s">
        <v>5080</v>
      </c>
      <c r="E1695" s="2" t="s">
        <v>5081</v>
      </c>
    </row>
    <row r="1696" spans="1:5" x14ac:dyDescent="0.2">
      <c r="A1696" s="1">
        <v>36846</v>
      </c>
      <c r="B1696" s="2">
        <f>DAY(output[[#This Row],[dtstart]])</f>
        <v>16</v>
      </c>
      <c r="C1696" s="2">
        <f>MONTH(output[[#This Row],[dtstart]])</f>
        <v>11</v>
      </c>
      <c r="D1696" s="2" t="s">
        <v>5082</v>
      </c>
      <c r="E1696" s="2" t="s">
        <v>5083</v>
      </c>
    </row>
    <row r="1697" spans="1:5" x14ac:dyDescent="0.2">
      <c r="A1697" s="1">
        <v>36837</v>
      </c>
      <c r="B1697" s="2">
        <f>DAY(output[[#This Row],[dtstart]])</f>
        <v>7</v>
      </c>
      <c r="C1697" s="2">
        <f>MONTH(output[[#This Row],[dtstart]])</f>
        <v>11</v>
      </c>
      <c r="D1697" s="2" t="s">
        <v>5084</v>
      </c>
      <c r="E1697" s="2" t="s">
        <v>5085</v>
      </c>
    </row>
    <row r="1698" spans="1:5" x14ac:dyDescent="0.2">
      <c r="A1698" s="1">
        <v>36818</v>
      </c>
      <c r="B1698" s="2">
        <f>DAY(output[[#This Row],[dtstart]])</f>
        <v>19</v>
      </c>
      <c r="C1698" s="2">
        <f>MONTH(output[[#This Row],[dtstart]])</f>
        <v>10</v>
      </c>
      <c r="D1698" s="2" t="s">
        <v>5086</v>
      </c>
      <c r="E1698" s="2" t="s">
        <v>5087</v>
      </c>
    </row>
    <row r="1699" spans="1:5" x14ac:dyDescent="0.2">
      <c r="A1699" s="1">
        <v>36661</v>
      </c>
      <c r="B1699" s="2">
        <f>DAY(output[[#This Row],[dtstart]])</f>
        <v>15</v>
      </c>
      <c r="C1699" s="2">
        <f>MONTH(output[[#This Row],[dtstart]])</f>
        <v>5</v>
      </c>
      <c r="D1699" s="2" t="s">
        <v>5088</v>
      </c>
      <c r="E1699" s="2" t="s">
        <v>5089</v>
      </c>
    </row>
    <row r="1700" spans="1:5" x14ac:dyDescent="0.2">
      <c r="A1700" s="1">
        <v>36643</v>
      </c>
      <c r="B1700" s="2">
        <f>DAY(output[[#This Row],[dtstart]])</f>
        <v>27</v>
      </c>
      <c r="C1700" s="2">
        <f>MONTH(output[[#This Row],[dtstart]])</f>
        <v>4</v>
      </c>
      <c r="D1700" s="2" t="s">
        <v>5090</v>
      </c>
      <c r="E1700" s="2" t="s">
        <v>5091</v>
      </c>
    </row>
    <row r="1701" spans="1:5" x14ac:dyDescent="0.2">
      <c r="A1701" s="1">
        <v>36575</v>
      </c>
      <c r="B1701" s="2">
        <f>DAY(output[[#This Row],[dtstart]])</f>
        <v>19</v>
      </c>
      <c r="C1701" s="2">
        <f>MONTH(output[[#This Row],[dtstart]])</f>
        <v>2</v>
      </c>
      <c r="D1701" s="2" t="s">
        <v>5092</v>
      </c>
      <c r="E1701" s="2" t="s">
        <v>5093</v>
      </c>
    </row>
    <row r="1702" spans="1:5" x14ac:dyDescent="0.2">
      <c r="A1702" s="1">
        <v>36749</v>
      </c>
      <c r="B1702" s="2">
        <f>DAY(output[[#This Row],[dtstart]])</f>
        <v>11</v>
      </c>
      <c r="C1702" s="2">
        <f>MONTH(output[[#This Row],[dtstart]])</f>
        <v>8</v>
      </c>
      <c r="D1702" s="2" t="s">
        <v>5094</v>
      </c>
      <c r="E1702" s="2" t="s">
        <v>5095</v>
      </c>
    </row>
    <row r="1703" spans="1:5" x14ac:dyDescent="0.2">
      <c r="A1703" s="1">
        <v>36624</v>
      </c>
      <c r="B1703" s="2">
        <f>DAY(output[[#This Row],[dtstart]])</f>
        <v>8</v>
      </c>
      <c r="C1703" s="2">
        <f>MONTH(output[[#This Row],[dtstart]])</f>
        <v>4</v>
      </c>
      <c r="D1703" s="2" t="s">
        <v>5096</v>
      </c>
      <c r="E1703" s="2" t="s">
        <v>5097</v>
      </c>
    </row>
    <row r="1704" spans="1:5" x14ac:dyDescent="0.2">
      <c r="A1704" s="1">
        <v>36584</v>
      </c>
      <c r="B1704" s="2">
        <f>DAY(output[[#This Row],[dtstart]])</f>
        <v>28</v>
      </c>
      <c r="C1704" s="2">
        <f>MONTH(output[[#This Row],[dtstart]])</f>
        <v>2</v>
      </c>
      <c r="D1704" s="2" t="s">
        <v>5098</v>
      </c>
      <c r="E1704" s="2" t="s">
        <v>4737</v>
      </c>
    </row>
    <row r="1705" spans="1:5" x14ac:dyDescent="0.2">
      <c r="A1705" s="1">
        <v>36707</v>
      </c>
      <c r="B1705" s="2">
        <f>DAY(output[[#This Row],[dtstart]])</f>
        <v>30</v>
      </c>
      <c r="C1705" s="2">
        <f>MONTH(output[[#This Row],[dtstart]])</f>
        <v>6</v>
      </c>
      <c r="D1705" s="2" t="s">
        <v>5099</v>
      </c>
      <c r="E1705" s="2" t="s">
        <v>5100</v>
      </c>
    </row>
    <row r="1706" spans="1:5" x14ac:dyDescent="0.2">
      <c r="A1706" s="1">
        <v>36663</v>
      </c>
      <c r="B1706" s="2">
        <f>DAY(output[[#This Row],[dtstart]])</f>
        <v>17</v>
      </c>
      <c r="C1706" s="2">
        <f>MONTH(output[[#This Row],[dtstart]])</f>
        <v>5</v>
      </c>
      <c r="D1706" s="2" t="s">
        <v>5101</v>
      </c>
      <c r="E1706" s="2" t="s">
        <v>5102</v>
      </c>
    </row>
    <row r="1707" spans="1:5" x14ac:dyDescent="0.2">
      <c r="A1707" s="1">
        <v>36783</v>
      </c>
      <c r="B1707" s="2">
        <f>DAY(output[[#This Row],[dtstart]])</f>
        <v>14</v>
      </c>
      <c r="C1707" s="2">
        <f>MONTH(output[[#This Row],[dtstart]])</f>
        <v>9</v>
      </c>
      <c r="D1707" s="2" t="s">
        <v>5103</v>
      </c>
      <c r="E1707" s="2" t="s">
        <v>5104</v>
      </c>
    </row>
    <row r="1708" spans="1:5" x14ac:dyDescent="0.2">
      <c r="A1708" s="1">
        <v>36540</v>
      </c>
      <c r="B1708" s="2">
        <f>DAY(output[[#This Row],[dtstart]])</f>
        <v>15</v>
      </c>
      <c r="C1708" s="2">
        <f>MONTH(output[[#This Row],[dtstart]])</f>
        <v>1</v>
      </c>
      <c r="D1708" s="2" t="s">
        <v>5105</v>
      </c>
      <c r="E1708" s="2" t="s">
        <v>3453</v>
      </c>
    </row>
    <row r="1709" spans="1:5" x14ac:dyDescent="0.2">
      <c r="A1709" s="1">
        <v>36674</v>
      </c>
      <c r="B1709" s="2">
        <f>DAY(output[[#This Row],[dtstart]])</f>
        <v>28</v>
      </c>
      <c r="C1709" s="2">
        <f>MONTH(output[[#This Row],[dtstart]])</f>
        <v>5</v>
      </c>
      <c r="D1709" s="2" t="s">
        <v>5106</v>
      </c>
      <c r="E1709" s="2" t="s">
        <v>5107</v>
      </c>
    </row>
    <row r="1710" spans="1:5" x14ac:dyDescent="0.2">
      <c r="A1710" s="1">
        <v>36776</v>
      </c>
      <c r="B1710" s="2">
        <f>DAY(output[[#This Row],[dtstart]])</f>
        <v>7</v>
      </c>
      <c r="C1710" s="2">
        <f>MONTH(output[[#This Row],[dtstart]])</f>
        <v>9</v>
      </c>
      <c r="D1710" s="2" t="s">
        <v>5108</v>
      </c>
      <c r="E1710" s="2" t="s">
        <v>4743</v>
      </c>
    </row>
    <row r="1711" spans="1:5" x14ac:dyDescent="0.2">
      <c r="A1711" s="1">
        <v>36776</v>
      </c>
      <c r="B1711" s="2">
        <f>DAY(output[[#This Row],[dtstart]])</f>
        <v>7</v>
      </c>
      <c r="C1711" s="2">
        <f>MONTH(output[[#This Row],[dtstart]])</f>
        <v>9</v>
      </c>
      <c r="D1711" s="2" t="s">
        <v>5109</v>
      </c>
      <c r="E1711" s="2" t="s">
        <v>5110</v>
      </c>
    </row>
    <row r="1712" spans="1:5" x14ac:dyDescent="0.2">
      <c r="A1712" s="1">
        <v>36735</v>
      </c>
      <c r="B1712" s="2">
        <f>DAY(output[[#This Row],[dtstart]])</f>
        <v>28</v>
      </c>
      <c r="C1712" s="2">
        <f>MONTH(output[[#This Row],[dtstart]])</f>
        <v>7</v>
      </c>
      <c r="D1712" s="2" t="s">
        <v>5111</v>
      </c>
      <c r="E1712" s="2" t="s">
        <v>5112</v>
      </c>
    </row>
    <row r="1713" spans="1:5" x14ac:dyDescent="0.2">
      <c r="A1713" s="1">
        <v>36546</v>
      </c>
      <c r="B1713" s="2">
        <f>DAY(output[[#This Row],[dtstart]])</f>
        <v>21</v>
      </c>
      <c r="C1713" s="2">
        <f>MONTH(output[[#This Row],[dtstart]])</f>
        <v>1</v>
      </c>
      <c r="D1713" s="2" t="s">
        <v>5113</v>
      </c>
      <c r="E1713" s="2" t="s">
        <v>5114</v>
      </c>
    </row>
    <row r="1714" spans="1:5" x14ac:dyDescent="0.2">
      <c r="A1714" s="1">
        <v>36530</v>
      </c>
      <c r="B1714" s="2">
        <f>DAY(output[[#This Row],[dtstart]])</f>
        <v>5</v>
      </c>
      <c r="C1714" s="2">
        <f>MONTH(output[[#This Row],[dtstart]])</f>
        <v>1</v>
      </c>
      <c r="D1714" s="2" t="s">
        <v>5115</v>
      </c>
      <c r="E1714" s="2" t="s">
        <v>3544</v>
      </c>
    </row>
    <row r="1715" spans="1:5" x14ac:dyDescent="0.2">
      <c r="A1715" s="1">
        <v>36768</v>
      </c>
      <c r="B1715" s="2">
        <f>DAY(output[[#This Row],[dtstart]])</f>
        <v>30</v>
      </c>
      <c r="C1715" s="2">
        <f>MONTH(output[[#This Row],[dtstart]])</f>
        <v>8</v>
      </c>
      <c r="D1715" s="2" t="s">
        <v>5116</v>
      </c>
      <c r="E1715" s="2" t="s">
        <v>2647</v>
      </c>
    </row>
    <row r="1716" spans="1:5" x14ac:dyDescent="0.2">
      <c r="A1716" s="1">
        <v>36724</v>
      </c>
      <c r="B1716" s="2">
        <f>DAY(output[[#This Row],[dtstart]])</f>
        <v>17</v>
      </c>
      <c r="C1716" s="2">
        <f>MONTH(output[[#This Row],[dtstart]])</f>
        <v>7</v>
      </c>
      <c r="D1716" s="2" t="s">
        <v>5117</v>
      </c>
      <c r="E1716" s="2" t="s">
        <v>5118</v>
      </c>
    </row>
    <row r="1717" spans="1:5" x14ac:dyDescent="0.2">
      <c r="A1717" s="1">
        <v>36669</v>
      </c>
      <c r="B1717" s="2">
        <f>DAY(output[[#This Row],[dtstart]])</f>
        <v>23</v>
      </c>
      <c r="C1717" s="2">
        <f>MONTH(output[[#This Row],[dtstart]])</f>
        <v>5</v>
      </c>
      <c r="D1717" s="2" t="s">
        <v>5119</v>
      </c>
      <c r="E1717" s="2" t="s">
        <v>3425</v>
      </c>
    </row>
    <row r="1718" spans="1:5" x14ac:dyDescent="0.2">
      <c r="A1718" s="1">
        <v>36747</v>
      </c>
      <c r="B1718" s="2">
        <f>DAY(output[[#This Row],[dtstart]])</f>
        <v>9</v>
      </c>
      <c r="C1718" s="2">
        <f>MONTH(output[[#This Row],[dtstart]])</f>
        <v>8</v>
      </c>
      <c r="D1718" s="2" t="s">
        <v>5120</v>
      </c>
      <c r="E1718" s="2" t="s">
        <v>5121</v>
      </c>
    </row>
    <row r="1719" spans="1:5" x14ac:dyDescent="0.2">
      <c r="A1719" s="1">
        <v>36605</v>
      </c>
      <c r="B1719" s="2">
        <f>DAY(output[[#This Row],[dtstart]])</f>
        <v>20</v>
      </c>
      <c r="C1719" s="2">
        <f>MONTH(output[[#This Row],[dtstart]])</f>
        <v>3</v>
      </c>
      <c r="D1719" s="2" t="s">
        <v>5122</v>
      </c>
      <c r="E1719" s="2" t="s">
        <v>5123</v>
      </c>
    </row>
    <row r="1720" spans="1:5" x14ac:dyDescent="0.2">
      <c r="A1720" s="1">
        <v>36794</v>
      </c>
      <c r="B1720" s="2">
        <f>DAY(output[[#This Row],[dtstart]])</f>
        <v>25</v>
      </c>
      <c r="C1720" s="2">
        <f>MONTH(output[[#This Row],[dtstart]])</f>
        <v>9</v>
      </c>
      <c r="D1720" s="2" t="s">
        <v>5124</v>
      </c>
      <c r="E1720" s="2" t="s">
        <v>5125</v>
      </c>
    </row>
    <row r="1721" spans="1:5" x14ac:dyDescent="0.2">
      <c r="A1721" s="1">
        <v>36809</v>
      </c>
      <c r="B1721" s="2">
        <f>DAY(output[[#This Row],[dtstart]])</f>
        <v>10</v>
      </c>
      <c r="C1721" s="2">
        <f>MONTH(output[[#This Row],[dtstart]])</f>
        <v>10</v>
      </c>
      <c r="D1721" s="2" t="s">
        <v>5126</v>
      </c>
      <c r="E1721" s="2" t="s">
        <v>5127</v>
      </c>
    </row>
    <row r="1722" spans="1:5" x14ac:dyDescent="0.2">
      <c r="A1722" s="1">
        <v>36814</v>
      </c>
      <c r="B1722" s="2">
        <f>DAY(output[[#This Row],[dtstart]])</f>
        <v>15</v>
      </c>
      <c r="C1722" s="2">
        <f>MONTH(output[[#This Row],[dtstart]])</f>
        <v>10</v>
      </c>
      <c r="D1722" s="2" t="s">
        <v>5128</v>
      </c>
      <c r="E1722" s="2" t="s">
        <v>5129</v>
      </c>
    </row>
    <row r="1723" spans="1:5" x14ac:dyDescent="0.2">
      <c r="A1723" s="1">
        <v>36582</v>
      </c>
      <c r="B1723" s="2">
        <f>DAY(output[[#This Row],[dtstart]])</f>
        <v>26</v>
      </c>
      <c r="C1723" s="2">
        <f>MONTH(output[[#This Row],[dtstart]])</f>
        <v>2</v>
      </c>
      <c r="D1723" s="2" t="s">
        <v>5130</v>
      </c>
      <c r="E1723" s="2" t="s">
        <v>5131</v>
      </c>
    </row>
    <row r="1724" spans="1:5" x14ac:dyDescent="0.2">
      <c r="A1724" s="1">
        <v>36720</v>
      </c>
      <c r="B1724" s="2">
        <f>DAY(output[[#This Row],[dtstart]])</f>
        <v>13</v>
      </c>
      <c r="C1724" s="2">
        <f>MONTH(output[[#This Row],[dtstart]])</f>
        <v>7</v>
      </c>
      <c r="D1724" s="2" t="s">
        <v>5132</v>
      </c>
      <c r="E1724" s="2" t="s">
        <v>5133</v>
      </c>
    </row>
    <row r="1725" spans="1:5" x14ac:dyDescent="0.2">
      <c r="A1725" s="1">
        <v>36766</v>
      </c>
      <c r="B1725" s="2">
        <f>DAY(output[[#This Row],[dtstart]])</f>
        <v>28</v>
      </c>
      <c r="C1725" s="2">
        <f>MONTH(output[[#This Row],[dtstart]])</f>
        <v>8</v>
      </c>
      <c r="D1725" s="2" t="s">
        <v>5134</v>
      </c>
      <c r="E1725" s="2" t="s">
        <v>5135</v>
      </c>
    </row>
    <row r="1726" spans="1:5" x14ac:dyDescent="0.2">
      <c r="A1726" s="1">
        <v>36740</v>
      </c>
      <c r="B1726" s="2">
        <f>DAY(output[[#This Row],[dtstart]])</f>
        <v>2</v>
      </c>
      <c r="C1726" s="2">
        <f>MONTH(output[[#This Row],[dtstart]])</f>
        <v>8</v>
      </c>
      <c r="D1726" s="2" t="s">
        <v>5136</v>
      </c>
      <c r="E1726" s="2" t="s">
        <v>5137</v>
      </c>
    </row>
    <row r="1727" spans="1:5" x14ac:dyDescent="0.2">
      <c r="A1727" s="1">
        <v>36884</v>
      </c>
      <c r="B1727" s="2">
        <f>DAY(output[[#This Row],[dtstart]])</f>
        <v>24</v>
      </c>
      <c r="C1727" s="2">
        <f>MONTH(output[[#This Row],[dtstart]])</f>
        <v>12</v>
      </c>
      <c r="D1727" s="2" t="s">
        <v>5138</v>
      </c>
      <c r="E1727" s="2" t="s">
        <v>5139</v>
      </c>
    </row>
    <row r="1728" spans="1:5" x14ac:dyDescent="0.2">
      <c r="A1728" s="1">
        <v>36685</v>
      </c>
      <c r="B1728" s="2">
        <f>DAY(output[[#This Row],[dtstart]])</f>
        <v>8</v>
      </c>
      <c r="C1728" s="2">
        <f>MONTH(output[[#This Row],[dtstart]])</f>
        <v>6</v>
      </c>
      <c r="D1728" s="2" t="s">
        <v>5140</v>
      </c>
      <c r="E1728" s="2" t="s">
        <v>5141</v>
      </c>
    </row>
    <row r="1729" spans="1:5" x14ac:dyDescent="0.2">
      <c r="A1729" s="1">
        <v>36795</v>
      </c>
      <c r="B1729" s="2">
        <f>DAY(output[[#This Row],[dtstart]])</f>
        <v>26</v>
      </c>
      <c r="C1729" s="2">
        <f>MONTH(output[[#This Row],[dtstart]])</f>
        <v>9</v>
      </c>
      <c r="D1729" s="2" t="s">
        <v>5142</v>
      </c>
      <c r="E1729" s="2" t="s">
        <v>5143</v>
      </c>
    </row>
    <row r="1730" spans="1:5" x14ac:dyDescent="0.2">
      <c r="A1730" s="1">
        <v>36838</v>
      </c>
      <c r="B1730" s="2">
        <f>DAY(output[[#This Row],[dtstart]])</f>
        <v>8</v>
      </c>
      <c r="C1730" s="2">
        <f>MONTH(output[[#This Row],[dtstart]])</f>
        <v>11</v>
      </c>
      <c r="D1730" s="2" t="s">
        <v>5144</v>
      </c>
      <c r="E1730" s="2" t="s">
        <v>5145</v>
      </c>
    </row>
    <row r="1731" spans="1:5" x14ac:dyDescent="0.2">
      <c r="A1731" s="1">
        <v>36614</v>
      </c>
      <c r="B1731" s="2">
        <f>DAY(output[[#This Row],[dtstart]])</f>
        <v>29</v>
      </c>
      <c r="C1731" s="2">
        <f>MONTH(output[[#This Row],[dtstart]])</f>
        <v>3</v>
      </c>
      <c r="D1731" s="2" t="s">
        <v>5146</v>
      </c>
      <c r="E1731" s="2" t="s">
        <v>5147</v>
      </c>
    </row>
    <row r="1732" spans="1:5" x14ac:dyDescent="0.2">
      <c r="A1732" s="1">
        <v>36837</v>
      </c>
      <c r="B1732" s="2">
        <f>DAY(output[[#This Row],[dtstart]])</f>
        <v>7</v>
      </c>
      <c r="C1732" s="2">
        <f>MONTH(output[[#This Row],[dtstart]])</f>
        <v>11</v>
      </c>
      <c r="D1732" s="2" t="s">
        <v>5148</v>
      </c>
      <c r="E1732" s="2" t="s">
        <v>2306</v>
      </c>
    </row>
    <row r="1733" spans="1:5" x14ac:dyDescent="0.2">
      <c r="A1733" s="1">
        <v>36888</v>
      </c>
      <c r="B1733" s="2">
        <f>DAY(output[[#This Row],[dtstart]])</f>
        <v>28</v>
      </c>
      <c r="C1733" s="2">
        <f>MONTH(output[[#This Row],[dtstart]])</f>
        <v>12</v>
      </c>
      <c r="D1733" s="2" t="s">
        <v>5149</v>
      </c>
      <c r="E1733" s="2" t="s">
        <v>5150</v>
      </c>
    </row>
    <row r="1734" spans="1:5" x14ac:dyDescent="0.2">
      <c r="A1734" s="1">
        <v>36725</v>
      </c>
      <c r="B1734" s="2">
        <f>DAY(output[[#This Row],[dtstart]])</f>
        <v>18</v>
      </c>
      <c r="C1734" s="2">
        <f>MONTH(output[[#This Row],[dtstart]])</f>
        <v>7</v>
      </c>
      <c r="D1734" s="2" t="s">
        <v>5151</v>
      </c>
      <c r="E1734" s="2" t="s">
        <v>5152</v>
      </c>
    </row>
    <row r="1735" spans="1:5" x14ac:dyDescent="0.2">
      <c r="A1735" s="1">
        <v>36689</v>
      </c>
      <c r="B1735" s="2">
        <f>DAY(output[[#This Row],[dtstart]])</f>
        <v>12</v>
      </c>
      <c r="C1735" s="2">
        <f>MONTH(output[[#This Row],[dtstart]])</f>
        <v>6</v>
      </c>
      <c r="D1735" s="2" t="s">
        <v>5153</v>
      </c>
      <c r="E1735" s="2" t="s">
        <v>2448</v>
      </c>
    </row>
    <row r="1736" spans="1:5" x14ac:dyDescent="0.2">
      <c r="A1736" s="1">
        <v>36765</v>
      </c>
      <c r="B1736" s="2">
        <f>DAY(output[[#This Row],[dtstart]])</f>
        <v>27</v>
      </c>
      <c r="C1736" s="2">
        <f>MONTH(output[[#This Row],[dtstart]])</f>
        <v>8</v>
      </c>
      <c r="D1736" s="2" t="s">
        <v>5154</v>
      </c>
      <c r="E1736" s="2" t="s">
        <v>5155</v>
      </c>
    </row>
    <row r="1737" spans="1:5" x14ac:dyDescent="0.2">
      <c r="A1737" s="1">
        <v>36768</v>
      </c>
      <c r="B1737" s="2">
        <f>DAY(output[[#This Row],[dtstart]])</f>
        <v>30</v>
      </c>
      <c r="C1737" s="2">
        <f>MONTH(output[[#This Row],[dtstart]])</f>
        <v>8</v>
      </c>
      <c r="D1737" s="2" t="s">
        <v>5156</v>
      </c>
      <c r="E1737" s="2" t="s">
        <v>5157</v>
      </c>
    </row>
    <row r="1738" spans="1:5" x14ac:dyDescent="0.2">
      <c r="A1738" s="1">
        <v>36681</v>
      </c>
      <c r="B1738" s="2">
        <f>DAY(output[[#This Row],[dtstart]])</f>
        <v>4</v>
      </c>
      <c r="C1738" s="2">
        <f>MONTH(output[[#This Row],[dtstart]])</f>
        <v>6</v>
      </c>
      <c r="D1738" s="2" t="s">
        <v>5158</v>
      </c>
      <c r="E1738" s="2" t="s">
        <v>5159</v>
      </c>
    </row>
    <row r="1739" spans="1:5" x14ac:dyDescent="0.2">
      <c r="A1739" s="1">
        <v>36567</v>
      </c>
      <c r="B1739" s="2">
        <f>DAY(output[[#This Row],[dtstart]])</f>
        <v>11</v>
      </c>
      <c r="C1739" s="2">
        <f>MONTH(output[[#This Row],[dtstart]])</f>
        <v>2</v>
      </c>
      <c r="D1739" s="2" t="s">
        <v>5160</v>
      </c>
      <c r="E1739" s="2" t="s">
        <v>5161</v>
      </c>
    </row>
    <row r="1740" spans="1:5" x14ac:dyDescent="0.2">
      <c r="A1740" s="1">
        <v>36751</v>
      </c>
      <c r="B1740" s="2">
        <f>DAY(output[[#This Row],[dtstart]])</f>
        <v>13</v>
      </c>
      <c r="C1740" s="2">
        <f>MONTH(output[[#This Row],[dtstart]])</f>
        <v>8</v>
      </c>
      <c r="D1740" s="2" t="s">
        <v>5162</v>
      </c>
      <c r="E1740" s="2" t="s">
        <v>5163</v>
      </c>
    </row>
    <row r="1741" spans="1:5" x14ac:dyDescent="0.2">
      <c r="A1741" s="1">
        <v>36645</v>
      </c>
      <c r="B1741" s="2">
        <f>DAY(output[[#This Row],[dtstart]])</f>
        <v>29</v>
      </c>
      <c r="C1741" s="2">
        <f>MONTH(output[[#This Row],[dtstart]])</f>
        <v>4</v>
      </c>
      <c r="D1741" s="2" t="s">
        <v>5164</v>
      </c>
      <c r="E1741" s="2" t="s">
        <v>5165</v>
      </c>
    </row>
    <row r="1742" spans="1:5" x14ac:dyDescent="0.2">
      <c r="A1742" s="1">
        <v>36535</v>
      </c>
      <c r="B1742" s="2">
        <f>DAY(output[[#This Row],[dtstart]])</f>
        <v>10</v>
      </c>
      <c r="C1742" s="2">
        <f>MONTH(output[[#This Row],[dtstart]])</f>
        <v>1</v>
      </c>
      <c r="D1742" s="2" t="s">
        <v>5166</v>
      </c>
      <c r="E1742" s="2" t="s">
        <v>5167</v>
      </c>
    </row>
    <row r="1743" spans="1:5" x14ac:dyDescent="0.2">
      <c r="A1743" s="1">
        <v>36673</v>
      </c>
      <c r="B1743" s="2">
        <f>DAY(output[[#This Row],[dtstart]])</f>
        <v>27</v>
      </c>
      <c r="C1743" s="2">
        <f>MONTH(output[[#This Row],[dtstart]])</f>
        <v>5</v>
      </c>
      <c r="D1743" s="2" t="s">
        <v>5168</v>
      </c>
      <c r="E1743" s="2" t="s">
        <v>3499</v>
      </c>
    </row>
    <row r="1744" spans="1:5" x14ac:dyDescent="0.2">
      <c r="A1744" s="1">
        <v>36800</v>
      </c>
      <c r="B1744" s="2">
        <f>DAY(output[[#This Row],[dtstart]])</f>
        <v>1</v>
      </c>
      <c r="C1744" s="2">
        <f>MONTH(output[[#This Row],[dtstart]])</f>
        <v>10</v>
      </c>
      <c r="D1744" s="2" t="s">
        <v>5169</v>
      </c>
      <c r="E1744" s="2" t="s">
        <v>5170</v>
      </c>
    </row>
    <row r="1745" spans="1:5" x14ac:dyDescent="0.2">
      <c r="A1745" s="1">
        <v>36629</v>
      </c>
      <c r="B1745" s="2">
        <f>DAY(output[[#This Row],[dtstart]])</f>
        <v>13</v>
      </c>
      <c r="C1745" s="2">
        <f>MONTH(output[[#This Row],[dtstart]])</f>
        <v>4</v>
      </c>
      <c r="D1745" s="2" t="s">
        <v>5171</v>
      </c>
      <c r="E1745" s="2" t="s">
        <v>2875</v>
      </c>
    </row>
    <row r="1746" spans="1:5" x14ac:dyDescent="0.2">
      <c r="A1746" s="1">
        <v>36774</v>
      </c>
      <c r="B1746" s="2">
        <f>DAY(output[[#This Row],[dtstart]])</f>
        <v>5</v>
      </c>
      <c r="C1746" s="2">
        <f>MONTH(output[[#This Row],[dtstart]])</f>
        <v>9</v>
      </c>
      <c r="D1746" s="2" t="s">
        <v>5172</v>
      </c>
      <c r="E1746" s="2" t="s">
        <v>5173</v>
      </c>
    </row>
    <row r="1747" spans="1:5" x14ac:dyDescent="0.2">
      <c r="A1747" s="1">
        <v>36707</v>
      </c>
      <c r="B1747" s="2">
        <f>DAY(output[[#This Row],[dtstart]])</f>
        <v>30</v>
      </c>
      <c r="C1747" s="2">
        <f>MONTH(output[[#This Row],[dtstart]])</f>
        <v>6</v>
      </c>
      <c r="D1747" s="2" t="s">
        <v>5174</v>
      </c>
      <c r="E1747" s="2" t="s">
        <v>3616</v>
      </c>
    </row>
    <row r="1748" spans="1:5" x14ac:dyDescent="0.2">
      <c r="A1748" s="1">
        <v>36831</v>
      </c>
      <c r="B1748" s="2">
        <f>DAY(output[[#This Row],[dtstart]])</f>
        <v>1</v>
      </c>
      <c r="C1748" s="2">
        <f>MONTH(output[[#This Row],[dtstart]])</f>
        <v>11</v>
      </c>
      <c r="D1748" s="2" t="s">
        <v>5175</v>
      </c>
      <c r="E1748" s="2" t="s">
        <v>2178</v>
      </c>
    </row>
    <row r="1749" spans="1:5" x14ac:dyDescent="0.2">
      <c r="A1749" s="1">
        <v>36594</v>
      </c>
      <c r="B1749" s="2">
        <f>DAY(output[[#This Row],[dtstart]])</f>
        <v>9</v>
      </c>
      <c r="C1749" s="2">
        <f>MONTH(output[[#This Row],[dtstart]])</f>
        <v>3</v>
      </c>
      <c r="D1749" s="2" t="s">
        <v>5176</v>
      </c>
      <c r="E1749" s="2" t="s">
        <v>5177</v>
      </c>
    </row>
    <row r="1750" spans="1:5" x14ac:dyDescent="0.2">
      <c r="A1750" s="1">
        <v>36680</v>
      </c>
      <c r="B1750" s="2">
        <f>DAY(output[[#This Row],[dtstart]])</f>
        <v>3</v>
      </c>
      <c r="C1750" s="2">
        <f>MONTH(output[[#This Row],[dtstart]])</f>
        <v>6</v>
      </c>
      <c r="D1750" s="2" t="s">
        <v>5178</v>
      </c>
      <c r="E1750" s="2" t="s">
        <v>5179</v>
      </c>
    </row>
    <row r="1751" spans="1:5" x14ac:dyDescent="0.2">
      <c r="A1751" s="1">
        <v>36706</v>
      </c>
      <c r="B1751" s="2">
        <f>DAY(output[[#This Row],[dtstart]])</f>
        <v>29</v>
      </c>
      <c r="C1751" s="2">
        <f>MONTH(output[[#This Row],[dtstart]])</f>
        <v>6</v>
      </c>
      <c r="D1751" s="2" t="s">
        <v>5180</v>
      </c>
      <c r="E1751" s="2" t="s">
        <v>4258</v>
      </c>
    </row>
    <row r="1752" spans="1:5" x14ac:dyDescent="0.2">
      <c r="A1752" s="1">
        <v>36529</v>
      </c>
      <c r="B1752" s="2">
        <f>DAY(output[[#This Row],[dtstart]])</f>
        <v>4</v>
      </c>
      <c r="C1752" s="2">
        <f>MONTH(output[[#This Row],[dtstart]])</f>
        <v>1</v>
      </c>
      <c r="D1752" s="2" t="s">
        <v>5181</v>
      </c>
      <c r="E1752" s="2" t="s">
        <v>5182</v>
      </c>
    </row>
    <row r="1753" spans="1:5" x14ac:dyDescent="0.2">
      <c r="A1753" s="1">
        <v>36843</v>
      </c>
      <c r="B1753" s="2">
        <f>DAY(output[[#This Row],[dtstart]])</f>
        <v>13</v>
      </c>
      <c r="C1753" s="2">
        <f>MONTH(output[[#This Row],[dtstart]])</f>
        <v>11</v>
      </c>
      <c r="D1753" s="2" t="s">
        <v>5183</v>
      </c>
      <c r="E1753" s="2" t="s">
        <v>5184</v>
      </c>
    </row>
    <row r="1754" spans="1:5" x14ac:dyDescent="0.2">
      <c r="A1754" s="1">
        <v>36686</v>
      </c>
      <c r="B1754" s="2">
        <f>DAY(output[[#This Row],[dtstart]])</f>
        <v>9</v>
      </c>
      <c r="C1754" s="2">
        <f>MONTH(output[[#This Row],[dtstart]])</f>
        <v>6</v>
      </c>
      <c r="D1754" s="2" t="s">
        <v>5185</v>
      </c>
      <c r="E1754" s="2" t="s">
        <v>5186</v>
      </c>
    </row>
    <row r="1755" spans="1:5" x14ac:dyDescent="0.2">
      <c r="A1755" s="1">
        <v>36541</v>
      </c>
      <c r="B1755" s="2">
        <f>DAY(output[[#This Row],[dtstart]])</f>
        <v>16</v>
      </c>
      <c r="C1755" s="2">
        <f>MONTH(output[[#This Row],[dtstart]])</f>
        <v>1</v>
      </c>
      <c r="D1755" s="2" t="s">
        <v>5187</v>
      </c>
      <c r="E1755" s="2" t="s">
        <v>5188</v>
      </c>
    </row>
    <row r="1756" spans="1:5" x14ac:dyDescent="0.2">
      <c r="A1756" s="1">
        <v>36722</v>
      </c>
      <c r="B1756" s="2">
        <f>DAY(output[[#This Row],[dtstart]])</f>
        <v>15</v>
      </c>
      <c r="C1756" s="2">
        <f>MONTH(output[[#This Row],[dtstart]])</f>
        <v>7</v>
      </c>
      <c r="D1756" s="2" t="s">
        <v>5189</v>
      </c>
      <c r="E1756" s="2" t="s">
        <v>3821</v>
      </c>
    </row>
    <row r="1757" spans="1:5" x14ac:dyDescent="0.2">
      <c r="A1757" s="1">
        <v>36581</v>
      </c>
      <c r="B1757" s="2">
        <f>DAY(output[[#This Row],[dtstart]])</f>
        <v>25</v>
      </c>
      <c r="C1757" s="2">
        <f>MONTH(output[[#This Row],[dtstart]])</f>
        <v>2</v>
      </c>
      <c r="D1757" s="2" t="s">
        <v>5190</v>
      </c>
      <c r="E1757" s="2" t="s">
        <v>5191</v>
      </c>
    </row>
    <row r="1758" spans="1:5" x14ac:dyDescent="0.2">
      <c r="A1758" s="1">
        <v>36532</v>
      </c>
      <c r="B1758" s="2">
        <f>DAY(output[[#This Row],[dtstart]])</f>
        <v>7</v>
      </c>
      <c r="C1758" s="2">
        <f>MONTH(output[[#This Row],[dtstart]])</f>
        <v>1</v>
      </c>
      <c r="D1758" s="2" t="s">
        <v>5192</v>
      </c>
      <c r="E1758" s="2" t="s">
        <v>5193</v>
      </c>
    </row>
    <row r="1759" spans="1:5" x14ac:dyDescent="0.2">
      <c r="A1759" s="1">
        <v>36775</v>
      </c>
      <c r="B1759" s="2">
        <f>DAY(output[[#This Row],[dtstart]])</f>
        <v>6</v>
      </c>
      <c r="C1759" s="2">
        <f>MONTH(output[[#This Row],[dtstart]])</f>
        <v>9</v>
      </c>
      <c r="D1759" s="2" t="s">
        <v>5194</v>
      </c>
      <c r="E1759" s="2" t="s">
        <v>5195</v>
      </c>
    </row>
    <row r="1760" spans="1:5" x14ac:dyDescent="0.2">
      <c r="A1760" s="1">
        <v>36583</v>
      </c>
      <c r="B1760" s="2">
        <f>DAY(output[[#This Row],[dtstart]])</f>
        <v>27</v>
      </c>
      <c r="C1760" s="2">
        <f>MONTH(output[[#This Row],[dtstart]])</f>
        <v>2</v>
      </c>
      <c r="D1760" s="2" t="s">
        <v>5196</v>
      </c>
      <c r="E1760" s="2" t="s">
        <v>5197</v>
      </c>
    </row>
    <row r="1761" spans="1:5" x14ac:dyDescent="0.2">
      <c r="A1761" s="1">
        <v>36737</v>
      </c>
      <c r="B1761" s="2">
        <f>DAY(output[[#This Row],[dtstart]])</f>
        <v>30</v>
      </c>
      <c r="C1761" s="2">
        <f>MONTH(output[[#This Row],[dtstart]])</f>
        <v>7</v>
      </c>
      <c r="D1761" s="2" t="s">
        <v>5198</v>
      </c>
      <c r="E1761" s="2" t="s">
        <v>5199</v>
      </c>
    </row>
    <row r="1762" spans="1:5" x14ac:dyDescent="0.2">
      <c r="A1762" s="1">
        <v>36592</v>
      </c>
      <c r="B1762" s="2">
        <f>DAY(output[[#This Row],[dtstart]])</f>
        <v>7</v>
      </c>
      <c r="C1762" s="2">
        <f>MONTH(output[[#This Row],[dtstart]])</f>
        <v>3</v>
      </c>
      <c r="D1762" s="2" t="s">
        <v>5200</v>
      </c>
      <c r="E1762" s="2" t="s">
        <v>2051</v>
      </c>
    </row>
    <row r="1763" spans="1:5" x14ac:dyDescent="0.2">
      <c r="A1763" s="1">
        <v>36720</v>
      </c>
      <c r="B1763" s="2">
        <f>DAY(output[[#This Row],[dtstart]])</f>
        <v>13</v>
      </c>
      <c r="C1763" s="2">
        <f>MONTH(output[[#This Row],[dtstart]])</f>
        <v>7</v>
      </c>
      <c r="D1763" s="2" t="s">
        <v>5201</v>
      </c>
      <c r="E1763" s="2" t="s">
        <v>1952</v>
      </c>
    </row>
    <row r="1764" spans="1:5" x14ac:dyDescent="0.2">
      <c r="A1764" s="1">
        <v>36715</v>
      </c>
      <c r="B1764" s="2">
        <f>DAY(output[[#This Row],[dtstart]])</f>
        <v>8</v>
      </c>
      <c r="C1764" s="2">
        <f>MONTH(output[[#This Row],[dtstart]])</f>
        <v>7</v>
      </c>
      <c r="D1764" s="2" t="s">
        <v>5202</v>
      </c>
      <c r="E1764" s="2" t="s">
        <v>5203</v>
      </c>
    </row>
    <row r="1765" spans="1:5" x14ac:dyDescent="0.2">
      <c r="A1765" s="1">
        <v>36683</v>
      </c>
      <c r="B1765" s="2">
        <f>DAY(output[[#This Row],[dtstart]])</f>
        <v>6</v>
      </c>
      <c r="C1765" s="2">
        <f>MONTH(output[[#This Row],[dtstart]])</f>
        <v>6</v>
      </c>
      <c r="D1765" s="2" t="s">
        <v>5204</v>
      </c>
      <c r="E1765" s="2" t="s">
        <v>5205</v>
      </c>
    </row>
    <row r="1766" spans="1:5" x14ac:dyDescent="0.2">
      <c r="A1766" s="1">
        <v>36690</v>
      </c>
      <c r="B1766" s="2">
        <f>DAY(output[[#This Row],[dtstart]])</f>
        <v>13</v>
      </c>
      <c r="C1766" s="2">
        <f>MONTH(output[[#This Row],[dtstart]])</f>
        <v>6</v>
      </c>
      <c r="D1766" s="2" t="s">
        <v>5206</v>
      </c>
      <c r="E1766" s="2" t="s">
        <v>5207</v>
      </c>
    </row>
    <row r="1767" spans="1:5" x14ac:dyDescent="0.2">
      <c r="A1767" s="1">
        <v>36721</v>
      </c>
      <c r="B1767" s="2">
        <f>DAY(output[[#This Row],[dtstart]])</f>
        <v>14</v>
      </c>
      <c r="C1767" s="2">
        <f>MONTH(output[[#This Row],[dtstart]])</f>
        <v>7</v>
      </c>
      <c r="D1767" s="2" t="s">
        <v>5208</v>
      </c>
      <c r="E1767" s="2" t="s">
        <v>3071</v>
      </c>
    </row>
    <row r="1768" spans="1:5" x14ac:dyDescent="0.2">
      <c r="A1768" s="1">
        <v>36627</v>
      </c>
      <c r="B1768" s="2">
        <f>DAY(output[[#This Row],[dtstart]])</f>
        <v>11</v>
      </c>
      <c r="C1768" s="2">
        <f>MONTH(output[[#This Row],[dtstart]])</f>
        <v>4</v>
      </c>
      <c r="D1768" s="2" t="s">
        <v>5209</v>
      </c>
      <c r="E1768" s="2" t="s">
        <v>5210</v>
      </c>
    </row>
    <row r="1769" spans="1:5" x14ac:dyDescent="0.2">
      <c r="A1769" s="1">
        <v>36812</v>
      </c>
      <c r="B1769" s="2">
        <f>DAY(output[[#This Row],[dtstart]])</f>
        <v>13</v>
      </c>
      <c r="C1769" s="2">
        <f>MONTH(output[[#This Row],[dtstart]])</f>
        <v>10</v>
      </c>
      <c r="D1769" s="2" t="s">
        <v>5211</v>
      </c>
      <c r="E1769" s="2" t="s">
        <v>5212</v>
      </c>
    </row>
    <row r="1770" spans="1:5" x14ac:dyDescent="0.2">
      <c r="A1770" s="1">
        <v>36889</v>
      </c>
      <c r="B1770" s="2">
        <f>DAY(output[[#This Row],[dtstart]])</f>
        <v>29</v>
      </c>
      <c r="C1770" s="2">
        <f>MONTH(output[[#This Row],[dtstart]])</f>
        <v>12</v>
      </c>
      <c r="D1770" s="2" t="s">
        <v>5213</v>
      </c>
      <c r="E1770" s="2" t="s">
        <v>5214</v>
      </c>
    </row>
    <row r="1771" spans="1:5" x14ac:dyDescent="0.2">
      <c r="A1771" s="1">
        <v>36651</v>
      </c>
      <c r="B1771" s="2">
        <f>DAY(output[[#This Row],[dtstart]])</f>
        <v>5</v>
      </c>
      <c r="C1771" s="2">
        <f>MONTH(output[[#This Row],[dtstart]])</f>
        <v>5</v>
      </c>
      <c r="D1771" s="2" t="s">
        <v>5215</v>
      </c>
      <c r="E1771" s="2" t="s">
        <v>5216</v>
      </c>
    </row>
    <row r="1772" spans="1:5" x14ac:dyDescent="0.2">
      <c r="A1772" s="1">
        <v>36706</v>
      </c>
      <c r="B1772" s="2">
        <f>DAY(output[[#This Row],[dtstart]])</f>
        <v>29</v>
      </c>
      <c r="C1772" s="2">
        <f>MONTH(output[[#This Row],[dtstart]])</f>
        <v>6</v>
      </c>
      <c r="D1772" s="2" t="s">
        <v>5217</v>
      </c>
      <c r="E1772" s="2" t="s">
        <v>2324</v>
      </c>
    </row>
    <row r="1773" spans="1:5" x14ac:dyDescent="0.2">
      <c r="A1773" s="1">
        <v>36609</v>
      </c>
      <c r="B1773" s="2">
        <f>DAY(output[[#This Row],[dtstart]])</f>
        <v>24</v>
      </c>
      <c r="C1773" s="2">
        <f>MONTH(output[[#This Row],[dtstart]])</f>
        <v>3</v>
      </c>
      <c r="D1773" s="2" t="s">
        <v>5218</v>
      </c>
      <c r="E1773" s="2" t="s">
        <v>5219</v>
      </c>
    </row>
    <row r="1774" spans="1:5" x14ac:dyDescent="0.2">
      <c r="A1774" s="1">
        <v>36763</v>
      </c>
      <c r="B1774" s="2">
        <f>DAY(output[[#This Row],[dtstart]])</f>
        <v>25</v>
      </c>
      <c r="C1774" s="2">
        <f>MONTH(output[[#This Row],[dtstart]])</f>
        <v>8</v>
      </c>
      <c r="D1774" s="2" t="s">
        <v>5220</v>
      </c>
      <c r="E1774" s="2" t="s">
        <v>2530</v>
      </c>
    </row>
    <row r="1775" spans="1:5" x14ac:dyDescent="0.2">
      <c r="A1775" s="1">
        <v>36734</v>
      </c>
      <c r="B1775" s="2">
        <f>DAY(output[[#This Row],[dtstart]])</f>
        <v>27</v>
      </c>
      <c r="C1775" s="2">
        <f>MONTH(output[[#This Row],[dtstart]])</f>
        <v>7</v>
      </c>
      <c r="D1775" s="2" t="s">
        <v>5221</v>
      </c>
      <c r="E1775" s="2" t="s">
        <v>5222</v>
      </c>
    </row>
    <row r="1776" spans="1:5" x14ac:dyDescent="0.2">
      <c r="A1776" s="1">
        <v>36635</v>
      </c>
      <c r="B1776" s="2">
        <f>DAY(output[[#This Row],[dtstart]])</f>
        <v>19</v>
      </c>
      <c r="C1776" s="2">
        <f>MONTH(output[[#This Row],[dtstart]])</f>
        <v>4</v>
      </c>
      <c r="D1776" s="2" t="s">
        <v>5223</v>
      </c>
      <c r="E1776" s="2" t="s">
        <v>2487</v>
      </c>
    </row>
    <row r="1777" spans="1:5" x14ac:dyDescent="0.2">
      <c r="A1777" s="1">
        <v>36561</v>
      </c>
      <c r="B1777" s="2">
        <f>DAY(output[[#This Row],[dtstart]])</f>
        <v>5</v>
      </c>
      <c r="C1777" s="2">
        <f>MONTH(output[[#This Row],[dtstart]])</f>
        <v>2</v>
      </c>
      <c r="D1777" s="2" t="s">
        <v>5224</v>
      </c>
      <c r="E1777" s="2" t="s">
        <v>5225</v>
      </c>
    </row>
    <row r="1778" spans="1:5" x14ac:dyDescent="0.2">
      <c r="A1778" s="1">
        <v>36606</v>
      </c>
      <c r="B1778" s="2">
        <f>DAY(output[[#This Row],[dtstart]])</f>
        <v>21</v>
      </c>
      <c r="C1778" s="2">
        <f>MONTH(output[[#This Row],[dtstart]])</f>
        <v>3</v>
      </c>
      <c r="D1778" s="2" t="s">
        <v>5226</v>
      </c>
      <c r="E1778" s="2" t="s">
        <v>2856</v>
      </c>
    </row>
    <row r="1779" spans="1:5" x14ac:dyDescent="0.2">
      <c r="A1779" s="1">
        <v>36676</v>
      </c>
      <c r="B1779" s="2">
        <f>DAY(output[[#This Row],[dtstart]])</f>
        <v>30</v>
      </c>
      <c r="C1779" s="2">
        <f>MONTH(output[[#This Row],[dtstart]])</f>
        <v>5</v>
      </c>
      <c r="D1779" s="2" t="s">
        <v>5227</v>
      </c>
      <c r="E1779" s="2" t="s">
        <v>5228</v>
      </c>
    </row>
    <row r="1780" spans="1:5" x14ac:dyDescent="0.2">
      <c r="A1780" s="1">
        <v>36879</v>
      </c>
      <c r="B1780" s="2">
        <f>DAY(output[[#This Row],[dtstart]])</f>
        <v>19</v>
      </c>
      <c r="C1780" s="2">
        <f>MONTH(output[[#This Row],[dtstart]])</f>
        <v>12</v>
      </c>
      <c r="D1780" s="2" t="s">
        <v>5229</v>
      </c>
      <c r="E1780" s="2" t="s">
        <v>4305</v>
      </c>
    </row>
    <row r="1781" spans="1:5" x14ac:dyDescent="0.2">
      <c r="A1781" s="1">
        <v>36713</v>
      </c>
      <c r="B1781" s="2">
        <f>DAY(output[[#This Row],[dtstart]])</f>
        <v>6</v>
      </c>
      <c r="C1781" s="2">
        <f>MONTH(output[[#This Row],[dtstart]])</f>
        <v>7</v>
      </c>
      <c r="D1781" s="2" t="s">
        <v>5230</v>
      </c>
      <c r="E1781" s="2" t="s">
        <v>3339</v>
      </c>
    </row>
    <row r="1782" spans="1:5" x14ac:dyDescent="0.2">
      <c r="A1782" s="1">
        <v>36797</v>
      </c>
      <c r="B1782" s="2">
        <f>DAY(output[[#This Row],[dtstart]])</f>
        <v>28</v>
      </c>
      <c r="C1782" s="2">
        <f>MONTH(output[[#This Row],[dtstart]])</f>
        <v>9</v>
      </c>
      <c r="D1782" s="2" t="s">
        <v>5231</v>
      </c>
      <c r="E1782" s="2" t="s">
        <v>5232</v>
      </c>
    </row>
    <row r="1783" spans="1:5" x14ac:dyDescent="0.2">
      <c r="A1783" s="1">
        <v>36830</v>
      </c>
      <c r="B1783" s="2">
        <f>DAY(output[[#This Row],[dtstart]])</f>
        <v>31</v>
      </c>
      <c r="C1783" s="2">
        <f>MONTH(output[[#This Row],[dtstart]])</f>
        <v>10</v>
      </c>
      <c r="D1783" s="2" t="s">
        <v>5233</v>
      </c>
      <c r="E1783" s="2" t="s">
        <v>2412</v>
      </c>
    </row>
    <row r="1784" spans="1:5" x14ac:dyDescent="0.2">
      <c r="A1784" s="1">
        <v>36765</v>
      </c>
      <c r="B1784" s="2">
        <f>DAY(output[[#This Row],[dtstart]])</f>
        <v>27</v>
      </c>
      <c r="C1784" s="2">
        <f>MONTH(output[[#This Row],[dtstart]])</f>
        <v>8</v>
      </c>
      <c r="D1784" s="2" t="s">
        <v>5234</v>
      </c>
      <c r="E1784" s="2" t="s">
        <v>4804</v>
      </c>
    </row>
    <row r="1785" spans="1:5" x14ac:dyDescent="0.2">
      <c r="A1785" s="1">
        <v>36680</v>
      </c>
      <c r="B1785" s="2">
        <f>DAY(output[[#This Row],[dtstart]])</f>
        <v>3</v>
      </c>
      <c r="C1785" s="2">
        <f>MONTH(output[[#This Row],[dtstart]])</f>
        <v>6</v>
      </c>
      <c r="D1785" s="2" t="s">
        <v>5235</v>
      </c>
      <c r="E1785" s="2" t="s">
        <v>5236</v>
      </c>
    </row>
    <row r="1786" spans="1:5" x14ac:dyDescent="0.2">
      <c r="A1786" s="1">
        <v>36569</v>
      </c>
      <c r="B1786" s="2">
        <f>DAY(output[[#This Row],[dtstart]])</f>
        <v>13</v>
      </c>
      <c r="C1786" s="2">
        <f>MONTH(output[[#This Row],[dtstart]])</f>
        <v>2</v>
      </c>
      <c r="D1786" s="2" t="s">
        <v>5237</v>
      </c>
      <c r="E1786" s="2" t="s">
        <v>5238</v>
      </c>
    </row>
    <row r="1787" spans="1:5" x14ac:dyDescent="0.2">
      <c r="A1787" s="1">
        <v>36569</v>
      </c>
      <c r="B1787" s="2">
        <f>DAY(output[[#This Row],[dtstart]])</f>
        <v>13</v>
      </c>
      <c r="C1787" s="2">
        <f>MONTH(output[[#This Row],[dtstart]])</f>
        <v>2</v>
      </c>
      <c r="D1787" s="2" t="s">
        <v>5239</v>
      </c>
      <c r="E1787" s="2" t="s">
        <v>5240</v>
      </c>
    </row>
    <row r="1788" spans="1:5" x14ac:dyDescent="0.2">
      <c r="A1788" s="1">
        <v>36764</v>
      </c>
      <c r="B1788" s="2">
        <f>DAY(output[[#This Row],[dtstart]])</f>
        <v>26</v>
      </c>
      <c r="C1788" s="2">
        <f>MONTH(output[[#This Row],[dtstart]])</f>
        <v>8</v>
      </c>
      <c r="D1788" s="2" t="s">
        <v>5241</v>
      </c>
      <c r="E1788" s="2" t="s">
        <v>5242</v>
      </c>
    </row>
    <row r="1789" spans="1:5" x14ac:dyDescent="0.2">
      <c r="A1789" s="1">
        <v>36564</v>
      </c>
      <c r="B1789" s="2">
        <f>DAY(output[[#This Row],[dtstart]])</f>
        <v>8</v>
      </c>
      <c r="C1789" s="2">
        <f>MONTH(output[[#This Row],[dtstart]])</f>
        <v>2</v>
      </c>
      <c r="D1789" s="2" t="s">
        <v>5243</v>
      </c>
      <c r="E1789" s="2" t="s">
        <v>5244</v>
      </c>
    </row>
    <row r="1790" spans="1:5" x14ac:dyDescent="0.2">
      <c r="A1790" s="1">
        <v>36836</v>
      </c>
      <c r="B1790" s="2">
        <f>DAY(output[[#This Row],[dtstart]])</f>
        <v>6</v>
      </c>
      <c r="C1790" s="2">
        <f>MONTH(output[[#This Row],[dtstart]])</f>
        <v>11</v>
      </c>
      <c r="D1790" s="2" t="s">
        <v>5245</v>
      </c>
      <c r="E1790" s="2" t="s">
        <v>2314</v>
      </c>
    </row>
    <row r="1791" spans="1:5" x14ac:dyDescent="0.2">
      <c r="A1791" s="1">
        <v>36768</v>
      </c>
      <c r="B1791" s="2">
        <f>DAY(output[[#This Row],[dtstart]])</f>
        <v>30</v>
      </c>
      <c r="C1791" s="2">
        <f>MONTH(output[[#This Row],[dtstart]])</f>
        <v>8</v>
      </c>
      <c r="D1791" s="2" t="s">
        <v>5246</v>
      </c>
      <c r="E1791" s="2" t="s">
        <v>5247</v>
      </c>
    </row>
    <row r="1792" spans="1:5" x14ac:dyDescent="0.2">
      <c r="A1792" s="1">
        <v>36670</v>
      </c>
      <c r="B1792" s="2">
        <f>DAY(output[[#This Row],[dtstart]])</f>
        <v>24</v>
      </c>
      <c r="C1792" s="2">
        <f>MONTH(output[[#This Row],[dtstart]])</f>
        <v>5</v>
      </c>
      <c r="D1792" s="2" t="s">
        <v>5248</v>
      </c>
      <c r="E1792" s="2" t="s">
        <v>5249</v>
      </c>
    </row>
    <row r="1793" spans="1:5" x14ac:dyDescent="0.2">
      <c r="A1793" s="1">
        <v>36564</v>
      </c>
      <c r="B1793" s="2">
        <f>DAY(output[[#This Row],[dtstart]])</f>
        <v>8</v>
      </c>
      <c r="C1793" s="2">
        <f>MONTH(output[[#This Row],[dtstart]])</f>
        <v>2</v>
      </c>
      <c r="D1793" s="2" t="s">
        <v>5250</v>
      </c>
      <c r="E1793" s="2" t="s">
        <v>5251</v>
      </c>
    </row>
    <row r="1794" spans="1:5" x14ac:dyDescent="0.2">
      <c r="A1794" s="1">
        <v>36674</v>
      </c>
      <c r="B1794" s="2">
        <f>DAY(output[[#This Row],[dtstart]])</f>
        <v>28</v>
      </c>
      <c r="C1794" s="2">
        <f>MONTH(output[[#This Row],[dtstart]])</f>
        <v>5</v>
      </c>
      <c r="D1794" s="2" t="s">
        <v>5252</v>
      </c>
      <c r="E1794" s="2" t="s">
        <v>5253</v>
      </c>
    </row>
    <row r="1795" spans="1:5" x14ac:dyDescent="0.2">
      <c r="A1795" s="1">
        <v>36636</v>
      </c>
      <c r="B1795" s="2">
        <f>DAY(output[[#This Row],[dtstart]])</f>
        <v>20</v>
      </c>
      <c r="C1795" s="2">
        <f>MONTH(output[[#This Row],[dtstart]])</f>
        <v>4</v>
      </c>
      <c r="D1795" s="2" t="s">
        <v>5254</v>
      </c>
      <c r="E1795" s="2" t="s">
        <v>5255</v>
      </c>
    </row>
    <row r="1796" spans="1:5" x14ac:dyDescent="0.2">
      <c r="A1796" s="1">
        <v>36682</v>
      </c>
      <c r="B1796" s="2">
        <f>DAY(output[[#This Row],[dtstart]])</f>
        <v>5</v>
      </c>
      <c r="C1796" s="2">
        <f>MONTH(output[[#This Row],[dtstart]])</f>
        <v>6</v>
      </c>
      <c r="D1796" s="2" t="s">
        <v>5256</v>
      </c>
      <c r="E1796" s="2" t="s">
        <v>5257</v>
      </c>
    </row>
    <row r="1797" spans="1:5" x14ac:dyDescent="0.2">
      <c r="A1797" s="1">
        <v>36787</v>
      </c>
      <c r="B1797" s="2">
        <f>DAY(output[[#This Row],[dtstart]])</f>
        <v>18</v>
      </c>
      <c r="C1797" s="2">
        <f>MONTH(output[[#This Row],[dtstart]])</f>
        <v>9</v>
      </c>
      <c r="D1797" s="2" t="s">
        <v>5258</v>
      </c>
      <c r="E1797" s="2" t="s">
        <v>5259</v>
      </c>
    </row>
    <row r="1798" spans="1:5" x14ac:dyDescent="0.2">
      <c r="A1798" s="1">
        <v>36641</v>
      </c>
      <c r="B1798" s="2">
        <f>DAY(output[[#This Row],[dtstart]])</f>
        <v>25</v>
      </c>
      <c r="C1798" s="2">
        <f>MONTH(output[[#This Row],[dtstart]])</f>
        <v>4</v>
      </c>
      <c r="D1798" s="2" t="s">
        <v>5260</v>
      </c>
      <c r="E1798" s="2" t="s">
        <v>5261</v>
      </c>
    </row>
    <row r="1799" spans="1:5" x14ac:dyDescent="0.2">
      <c r="A1799" s="1">
        <v>36748</v>
      </c>
      <c r="B1799" s="2">
        <f>DAY(output[[#This Row],[dtstart]])</f>
        <v>10</v>
      </c>
      <c r="C1799" s="2">
        <f>MONTH(output[[#This Row],[dtstart]])</f>
        <v>8</v>
      </c>
      <c r="D1799" s="2" t="s">
        <v>5262</v>
      </c>
      <c r="E1799" s="2" t="s">
        <v>5263</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2024-06-10T10:27:44Z</dcterms:modified>
</cp:coreProperties>
</file>