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8_{848EA129-FD97-43A4-8F02-8063035C362E}"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<sst xmlns="http://schemas.openxmlformats.org/spreadsheetml/2006/main" count="2197" uniqueCount="2196">
  <si>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</si>
  <si>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</si>
  <si>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</si>
  <si>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</si>
  <si>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</si>
  <si>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</si>
  <si>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</si>
  <si>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</si>
  <si>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</si>
  <si>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</si>
  <si>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</si>
  <si>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</si>
  <si>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</si>
  <si>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</si>
  <si>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</si>
  <si>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</si>
  <si>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</si>
  <si>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</si>
  <si>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</si>
  <si>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</si>
  <si>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</si>
  <si>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</si>
  <si>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</si>
  <si>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</si>
  <si>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</si>
  <si>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</si>
  <si>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</si>
  <si>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</si>
  <si>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</si>
  <si>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</si>
  <si>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</si>
  <si>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</si>
  <si>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</si>
  <si>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</si>
  <si>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</si>
  <si>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</si>
  <si>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</si>
  <si>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</si>
  <si>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</si>
  <si>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</si>
  <si>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</si>
  <si>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</si>
  <si>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</si>
  <si>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</si>
  <si>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</si>
  <si>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</si>
  <si>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</si>
  <si>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</si>
  <si>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</si>
  <si>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</si>
  <si>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</si>
  <si>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</si>
  <si>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</si>
  <si>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</si>
  <si>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</si>
  <si>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</si>
  <si>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</si>
  <si>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</si>
  <si>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</si>
  <si>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</si>
  <si>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</si>
  <si>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</si>
  <si>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</si>
  <si>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</si>
  <si>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</si>
  <si>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</si>
  <si>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</si>
  <si>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</si>
  <si>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</si>
  <si>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</si>
  <si>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</si>
  <si>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</si>
  <si>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</si>
  <si>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</si>
  <si>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</si>
  <si>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</si>
  <si>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</si>
  <si>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</si>
  <si>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</si>
  <si>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</si>
  <si>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</si>
  <si>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</si>
  <si>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</si>
  <si>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</si>
  <si>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</si>
  <si>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</si>
  <si>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</si>
  <si>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</si>
  <si>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</si>
  <si>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</si>
  <si>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</si>
  <si>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</si>
  <si>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</si>
  <si>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</si>
  <si>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</si>
  <si>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</si>
  <si>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</si>
  <si>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</si>
  <si>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</si>
  <si>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</si>
  <si>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</si>
  <si>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</si>
  <si>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</si>
  <si>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</si>
  <si>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</si>
  <si>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</si>
  <si>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</si>
  <si>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</si>
  <si>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</si>
  <si>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</si>
  <si>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</si>
  <si>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</si>
  <si>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</si>
  <si>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</si>
  <si>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</si>
  <si>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</si>
  <si>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</si>
  <si>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</si>
  <si>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</si>
  <si>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</si>
  <si>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</si>
  <si>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</si>
  <si>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</si>
  <si>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</si>
  <si>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</si>
  <si>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</si>
  <si>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</si>
  <si>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</si>
  <si>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</si>
  <si>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</si>
  <si>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</si>
  <si>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</si>
  <si>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</si>
  <si>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</si>
  <si>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</si>
  <si>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</si>
  <si>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</si>
  <si>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</si>
  <si>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</si>
  <si>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</si>
  <si>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</si>
  <si>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</si>
  <si>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</si>
  <si>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</si>
  <si>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</si>
  <si>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</si>
  <si>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</si>
  <si>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</si>
  <si>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</si>
  <si>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</si>
  <si>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</si>
  <si>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</si>
  <si>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</si>
  <si>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</si>
  <si>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</si>
  <si>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</si>
  <si>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</si>
  <si>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</si>
  <si>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</si>
  <si>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</si>
  <si>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</si>
  <si>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</si>
  <si>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</si>
  <si>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</si>
  <si>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</si>
  <si>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</si>
  <si>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</si>
  <si>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</si>
  <si>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</si>
  <si>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</si>
  <si>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</si>
  <si>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</si>
  <si>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</si>
  <si>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</si>
  <si>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</si>
  <si>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</si>
  <si>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</si>
  <si>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</si>
  <si>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</si>
  <si>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</si>
  <si>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</si>
  <si>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</si>
  <si>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</si>
  <si>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</si>
  <si>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</si>
  <si>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</si>
  <si>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</si>
  <si>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</si>
  <si>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</si>
  <si>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</si>
  <si>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</si>
  <si>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</si>
  <si>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</si>
  <si>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</si>
  <si>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</si>
  <si>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</si>
  <si>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</si>
  <si>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</si>
  <si>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</si>
  <si>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</si>
  <si>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</si>
  <si>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</si>
  <si>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</si>
  <si>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</si>
  <si>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</si>
  <si>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</si>
  <si>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</si>
  <si>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</si>
  <si>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</si>
  <si>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</si>
  <si>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</si>
  <si>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</si>
  <si>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</si>
  <si>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</si>
  <si>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</si>
  <si>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</si>
  <si>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</si>
  <si>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</si>
  <si>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</si>
  <si>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</si>
  <si>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</si>
  <si>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</si>
  <si>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</si>
  <si>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</si>
  <si>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</si>
  <si>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</si>
  <si>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</si>
  <si>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</si>
  <si>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</si>
  <si>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</si>
  <si>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</si>
  <si>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</si>
  <si>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</si>
  <si>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</si>
  <si>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</si>
  <si>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</si>
  <si>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</si>
  <si>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</si>
  <si>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</si>
  <si>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</si>
  <si>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</si>
  <si>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</si>
  <si>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</si>
  <si>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</si>
  <si>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</si>
  <si>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</si>
  <si>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</si>
  <si>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</si>
  <si>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</si>
  <si>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</si>
  <si>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</si>
  <si>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</si>
  <si>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</si>
  <si>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</si>
  <si>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</si>
  <si>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</si>
  <si>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</si>
  <si>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</si>
  <si>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</si>
  <si>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</si>
  <si>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</si>
  <si>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</si>
  <si>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</si>
  <si>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</si>
  <si>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</si>
  <si>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</si>
  <si>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</si>
  <si>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</si>
  <si>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</si>
  <si>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</si>
  <si>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</si>
  <si>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</si>
  <si>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</si>
  <si>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</si>
  <si>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</si>
  <si>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</si>
  <si>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</si>
  <si>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</si>
  <si>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</si>
  <si>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</si>
  <si>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</si>
  <si>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</si>
  <si>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</si>
  <si>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</si>
  <si>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</si>
  <si>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</si>
  <si>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</si>
  <si>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</si>
  <si>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</si>
  <si>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</si>
  <si>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</si>
  <si>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</si>
  <si>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</si>
  <si>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</si>
  <si>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</si>
  <si>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</si>
  <si>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</si>
  <si>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</si>
  <si>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</si>
  <si>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</si>
  <si>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</si>
  <si>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</si>
  <si>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</si>
  <si>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</si>
  <si>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</si>
  <si>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</si>
  <si>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</si>
  <si>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</si>
  <si>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</si>
  <si>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</si>
  <si>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</si>
  <si>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</si>
  <si>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</si>
  <si>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</si>
  <si>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</si>
  <si>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</si>
  <si>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</si>
  <si>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</si>
  <si>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</si>
  <si>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</si>
  <si>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</si>
  <si>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</si>
  <si>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</si>
  <si>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</si>
  <si>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</si>
  <si>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</si>
  <si>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</si>
  <si>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</si>
  <si>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</si>
  <si>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</si>
  <si>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</si>
  <si>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</si>
  <si>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</si>
  <si>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</si>
  <si>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</si>
  <si>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</si>
  <si>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</si>
  <si>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</si>
  <si>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</si>
  <si>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</si>
  <si>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</si>
  <si>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</si>
  <si>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</si>
  <si>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</si>
  <si>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</si>
  <si>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</si>
  <si>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</si>
  <si>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</si>
  <si>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</si>
  <si>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</si>
  <si>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</si>
  <si>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</si>
  <si>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</si>
  <si>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</si>
  <si>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</si>
  <si>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</si>
  <si>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</si>
  <si>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</si>
  <si>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</si>
  <si>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</si>
  <si>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</si>
  <si>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</si>
  <si>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</si>
  <si>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</si>
  <si>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</si>
  <si>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</si>
  <si>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</si>
  <si>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</si>
  <si>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</si>
  <si>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</si>
  <si>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</si>
  <si>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</si>
  <si>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</si>
  <si>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</si>
  <si>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</si>
  <si>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</si>
  <si>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</si>
  <si>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</si>
  <si>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</si>
  <si>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</si>
  <si>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</si>
  <si>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</si>
  <si>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</si>
  <si>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</si>
  <si>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</si>
  <si>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</si>
  <si>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</si>
  <si>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</si>
  <si>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</si>
  <si>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</si>
  <si>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</si>
  <si>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</si>
  <si>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</si>
  <si>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</si>
  <si>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</si>
  <si>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</si>
  <si>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</si>
  <si>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</si>
  <si>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</si>
  <si>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</si>
  <si>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</si>
  <si>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</si>
  <si>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</si>
  <si>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</si>
  <si>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</si>
  <si>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</si>
  <si>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</si>
  <si>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</si>
  <si>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</si>
  <si>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</si>
  <si>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</si>
  <si>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</si>
  <si>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</si>
  <si>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</si>
  <si>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</si>
  <si>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</si>
  <si>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</si>
  <si>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</si>
  <si>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</si>
  <si>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</si>
  <si>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</si>
  <si>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</si>
  <si>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</si>
  <si>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</si>
  <si>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</si>
  <si>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</si>
  <si>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</si>
  <si>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</si>
  <si>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</si>
  <si>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</si>
  <si>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</si>
  <si>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</si>
  <si>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</si>
  <si>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</si>
  <si>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</si>
  <si>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</si>
  <si>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</si>
  <si>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</si>
  <si>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</si>
  <si>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</si>
  <si>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</si>
  <si>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</si>
  <si>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</si>
  <si>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</si>
  <si>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</si>
  <si>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</si>
  <si>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</si>
  <si>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</si>
  <si>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</si>
  <si>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</si>
  <si>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</si>
  <si>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</si>
  <si>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</si>
  <si>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</si>
  <si>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</si>
  <si>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</si>
  <si>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</si>
  <si>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</si>
  <si>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</si>
  <si>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</si>
  <si>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</si>
  <si>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</si>
  <si>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</si>
  <si>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</si>
  <si>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</si>
  <si>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</si>
  <si>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</si>
  <si>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</si>
  <si>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</si>
  <si>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</si>
  <si>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</si>
  <si>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</si>
  <si>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</si>
  <si>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</si>
  <si>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</si>
  <si>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</si>
  <si>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</si>
  <si>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</si>
  <si>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</si>
  <si>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</si>
  <si>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</si>
  <si>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</si>
  <si>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</si>
  <si>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</si>
  <si>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</si>
  <si>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</si>
  <si>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</si>
  <si>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</si>
  <si>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</si>
  <si>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</si>
  <si>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</si>
  <si>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</si>
  <si>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</si>
  <si>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</si>
  <si>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</si>
  <si>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</si>
  <si>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</si>
  <si>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</si>
  <si>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</si>
  <si>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</si>
  <si>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</si>
  <si>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</si>
  <si>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</si>
  <si>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</si>
  <si>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</si>
  <si>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</si>
  <si>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</si>
  <si>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</si>
  <si>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</si>
  <si>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</si>
  <si>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</si>
  <si>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</si>
  <si>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</si>
  <si>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</si>
  <si>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</si>
  <si>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</si>
  <si>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</si>
  <si>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</si>
  <si>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</si>
  <si>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</si>
  <si>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</si>
  <si>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</si>
  <si>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</si>
  <si>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</si>
  <si>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</si>
  <si>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</si>
  <si>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</si>
  <si>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</si>
  <si>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</si>
  <si>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</si>
  <si>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</si>
  <si>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</si>
  <si>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</si>
  <si>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</si>
  <si>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</si>
  <si>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</si>
  <si>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</si>
  <si>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</si>
  <si>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</si>
  <si>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</si>
  <si>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</si>
  <si>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</si>
  <si>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</si>
  <si>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</si>
  <si>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</si>
  <si>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</si>
  <si>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</si>
  <si>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</si>
  <si>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</si>
  <si>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</si>
  <si>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</si>
  <si>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</si>
  <si>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</si>
  <si>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</si>
  <si>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</si>
  <si>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</si>
  <si>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</si>
  <si>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</si>
  <si>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</si>
  <si>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</si>
  <si>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</si>
  <si>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</si>
  <si>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</si>
  <si>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</si>
  <si>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</si>
  <si>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</si>
  <si>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</si>
  <si>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</si>
  <si>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</si>
  <si>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</si>
  <si>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</si>
  <si>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</si>
  <si>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</si>
  <si>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</si>
  <si>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</si>
  <si>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</si>
  <si>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</si>
  <si>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</si>
  <si>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</si>
  <si>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</si>
  <si>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</si>
  <si>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</si>
  <si>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</si>
  <si>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</si>
  <si>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</si>
  <si>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</si>
  <si>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</si>
  <si>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</si>
  <si>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</si>
  <si>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</si>
  <si>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</si>
  <si>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</si>
  <si>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</si>
  <si>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</si>
  <si>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</si>
  <si>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</si>
  <si>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</si>
  <si>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</si>
  <si>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</si>
  <si>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</si>
  <si>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</si>
  <si>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</si>
  <si>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</si>
  <si>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</si>
  <si>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</si>
  <si>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</si>
  <si>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</si>
  <si>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</si>
  <si>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</si>
  <si>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</si>
  <si>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</si>
  <si>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</si>
  <si>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</si>
  <si>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</si>
  <si>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</si>
  <si>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</si>
  <si>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</si>
  <si>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</si>
  <si>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</si>
  <si>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</si>
  <si>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</si>
  <si>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</si>
  <si>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</si>
  <si>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</si>
  <si>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</si>
  <si>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</si>
  <si>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</si>
  <si>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</si>
  <si>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</si>
  <si>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</si>
  <si>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</si>
  <si>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</si>
  <si>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</si>
  <si>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</si>
  <si>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</si>
  <si>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</si>
  <si>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</si>
  <si>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</si>
  <si>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</si>
  <si>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</si>
  <si>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</si>
  <si>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</si>
  <si>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</si>
  <si>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</si>
  <si>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</si>
  <si>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</si>
  <si>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</si>
  <si>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</si>
  <si>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</si>
  <si>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</si>
  <si>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</si>
  <si>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</si>
  <si>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</si>
  <si>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</si>
  <si>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</si>
  <si>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</si>
  <si>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</si>
  <si>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</si>
  <si>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</si>
  <si>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</si>
  <si>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</si>
  <si>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</si>
  <si>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</si>
  <si>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</si>
  <si>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</si>
  <si>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</si>
  <si>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</si>
  <si>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</si>
  <si>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</si>
  <si>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</si>
  <si>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</si>
  <si>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</si>
  <si>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</si>
  <si>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</si>
  <si>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</si>
  <si>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</si>
  <si>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</si>
  <si>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</si>
  <si>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</si>
  <si>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</si>
  <si>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</si>
  <si>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</si>
  <si>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</si>
  <si>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</si>
  <si>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</si>
  <si>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</si>
  <si>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</si>
  <si>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</si>
  <si>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</si>
  <si>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</si>
  <si>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</si>
  <si>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</si>
  <si>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</si>
  <si>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</si>
  <si>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</si>
  <si>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</si>
  <si>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</si>
  <si>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</si>
  <si>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</si>
  <si>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</si>
  <si>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</si>
  <si>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</si>
  <si>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</si>
  <si>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</si>
  <si>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</si>
  <si>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</si>
  <si>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</si>
  <si>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</si>
  <si>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</si>
  <si>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</si>
  <si>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</si>
  <si>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</si>
  <si>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</si>
  <si>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</si>
  <si>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</si>
  <si>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</si>
  <si>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</si>
  <si>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</si>
  <si>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</si>
  <si>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</si>
  <si>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</si>
  <si>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</si>
  <si>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</si>
  <si>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</si>
  <si>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</si>
  <si>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</si>
  <si>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</si>
  <si>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</si>
  <si>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</si>
  <si>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</si>
  <si>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</si>
  <si>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</si>
  <si>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</si>
  <si>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</si>
  <si>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</si>
  <si>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</si>
  <si>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</si>
  <si>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</si>
  <si>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</si>
  <si>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</si>
  <si>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</si>
  <si>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</si>
  <si>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</si>
  <si>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</si>
  <si>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</si>
  <si>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</si>
  <si>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</si>
  <si>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</si>
  <si>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</si>
  <si>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</si>
  <si>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</si>
  <si>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</si>
  <si>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</si>
  <si>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</si>
  <si>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</si>
  <si>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</si>
  <si>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</si>
  <si>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</si>
  <si>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</si>
  <si>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</si>
  <si>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</si>
  <si>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</si>
  <si>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</si>
  <si>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</si>
  <si>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</si>
  <si>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</si>
  <si>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</si>
  <si>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</si>
  <si>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</si>
  <si>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</si>
  <si>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</si>
  <si>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</si>
  <si>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</si>
  <si>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</si>
  <si>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</si>
  <si>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</si>
  <si>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</si>
  <si>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</si>
  <si>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</si>
  <si>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</si>
  <si>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</si>
  <si>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</si>
  <si>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</si>
  <si>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</si>
  <si>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</si>
  <si>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</si>
  <si>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</si>
  <si>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</si>
  <si>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</si>
  <si>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</si>
  <si>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</si>
  <si>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</si>
  <si>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</si>
  <si>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</si>
  <si>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</si>
  <si>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</si>
  <si>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</si>
  <si>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</si>
  <si>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</si>
  <si>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</si>
  <si>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</si>
  <si>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</si>
  <si>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</si>
  <si>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</si>
  <si>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</si>
  <si>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</si>
  <si>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</si>
  <si>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</si>
  <si>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</si>
  <si>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</si>
  <si>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</si>
  <si>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</si>
  <si>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</si>
  <si>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</si>
  <si>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</si>
  <si>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</si>
  <si>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</si>
  <si>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</si>
  <si>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</si>
  <si>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</si>
  <si>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</si>
  <si>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</si>
  <si>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</si>
  <si>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</si>
  <si>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</si>
  <si>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</si>
  <si>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</si>
  <si>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</si>
  <si>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</si>
  <si>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</si>
  <si>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</si>
  <si>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</si>
  <si>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</si>
  <si>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</si>
  <si>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</si>
  <si>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</si>
  <si>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</si>
  <si>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</si>
  <si>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</si>
  <si>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</si>
  <si>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</si>
  <si>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</si>
  <si>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</si>
  <si>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</si>
  <si>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</si>
  <si>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</si>
  <si>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</si>
  <si>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</si>
  <si>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</si>
  <si>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</si>
  <si>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</si>
  <si>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</si>
  <si>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</si>
  <si>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</si>
  <si>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</si>
  <si>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</si>
  <si>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</si>
  <si>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</si>
  <si>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</si>
  <si>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</si>
  <si>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</si>
  <si>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</si>
  <si>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</si>
  <si>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</si>
  <si>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</si>
  <si>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</si>
  <si>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</si>
  <si>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</si>
  <si>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</si>
  <si>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</si>
  <si>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</si>
  <si>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</si>
  <si>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</si>
  <si>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</si>
  <si>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</si>
  <si>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</si>
  <si>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</si>
  <si>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</si>
  <si>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</si>
  <si>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</si>
  <si>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</si>
  <si>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</si>
  <si>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</si>
  <si>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</si>
  <si>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</si>
  <si>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</si>
  <si>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</si>
  <si>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</si>
  <si>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</si>
  <si>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</si>
  <si>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</si>
  <si>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</si>
  <si>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</si>
  <si>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</si>
  <si>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</si>
  <si>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</si>
  <si>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</si>
  <si>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</si>
  <si>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</si>
  <si>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</si>
  <si>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</si>
  <si>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</si>
  <si>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</si>
  <si>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</si>
  <si>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</si>
  <si>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</si>
  <si>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</si>
  <si>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</si>
  <si>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</si>
  <si>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</si>
  <si>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</si>
  <si>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</si>
  <si>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</si>
  <si>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</si>
  <si>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</si>
  <si>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</si>
  <si>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</si>
  <si>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</si>
  <si>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</si>
  <si>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</si>
  <si>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</si>
  <si>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</si>
  <si>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</si>
  <si>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</si>
  <si>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</si>
  <si>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</si>
  <si>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</si>
  <si>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</si>
  <si>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</si>
  <si>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</si>
  <si>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</si>
  <si>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</si>
  <si>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</si>
  <si>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</si>
  <si>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</si>
  <si>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</si>
  <si>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</si>
  <si>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</si>
  <si>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</si>
  <si>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</si>
  <si>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</si>
  <si>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</si>
  <si>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</si>
  <si>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</si>
  <si>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</si>
  <si>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</si>
  <si>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</si>
  <si>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</si>
  <si>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</si>
  <si>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</si>
  <si>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</si>
  <si>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</si>
  <si>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</si>
  <si>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</si>
  <si>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</si>
  <si>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</si>
  <si>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</si>
  <si>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</si>
  <si>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</si>
  <si>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</si>
  <si>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</si>
  <si>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</si>
  <si>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</si>
  <si>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</si>
  <si>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</si>
  <si>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</si>
  <si>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</si>
  <si>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</si>
  <si>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</si>
  <si>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</si>
  <si>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</si>
  <si>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</si>
  <si>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</si>
  <si>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</si>
  <si>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</si>
  <si>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</si>
  <si>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</si>
  <si>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</si>
  <si>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</si>
  <si>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</si>
  <si>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</si>
  <si>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</si>
  <si>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</si>
  <si>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</si>
  <si>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</si>
  <si>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</si>
  <si>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</si>
  <si>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</si>
  <si>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</si>
  <si>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</si>
  <si>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</si>
  <si>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</si>
  <si>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</si>
  <si>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</si>
  <si>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</si>
  <si>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</si>
  <si>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</si>
  <si>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</si>
  <si>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</si>
  <si>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</si>
  <si>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</si>
  <si>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</si>
  <si>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</si>
  <si>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</si>
  <si>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</si>
  <si>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</si>
  <si>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</si>
  <si>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</si>
  <si>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</si>
  <si>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</si>
  <si>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</si>
  <si>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</si>
  <si>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</si>
  <si>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</si>
  <si>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</si>
  <si>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</si>
  <si>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</si>
  <si>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</si>
  <si>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</si>
  <si>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</si>
  <si>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</si>
  <si>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</si>
  <si>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</si>
  <si>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</si>
  <si>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</si>
  <si>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</si>
  <si>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</si>
  <si>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</si>
  <si>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</si>
  <si>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</si>
  <si>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</si>
  <si>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</si>
  <si>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</si>
  <si>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</si>
  <si>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</si>
  <si>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</si>
  <si>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</si>
  <si>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</si>
  <si>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</si>
  <si>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</si>
  <si>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</si>
  <si>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</si>
  <si>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</si>
  <si>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</si>
  <si>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</si>
  <si>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</si>
  <si>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</si>
  <si>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</si>
  <si>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</si>
  <si>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</si>
  <si>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</si>
  <si>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</si>
  <si>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</si>
  <si>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</si>
  <si>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</si>
  <si>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</si>
  <si>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</si>
  <si>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</si>
  <si>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</si>
  <si>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</si>
  <si>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</si>
  <si>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</si>
  <si>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</si>
  <si>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</si>
  <si>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</si>
  <si>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</si>
  <si>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</si>
  <si>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</si>
  <si>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</si>
  <si>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</si>
  <si>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</si>
  <si>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</si>
  <si>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</si>
  <si>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</si>
  <si>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</si>
  <si>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</si>
  <si>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</si>
  <si>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</si>
  <si>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</si>
  <si>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</si>
  <si>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</si>
  <si>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</si>
  <si>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</si>
  <si>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</si>
  <si>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</si>
  <si>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</si>
  <si>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</si>
  <si>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</si>
  <si>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</si>
  <si>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</si>
  <si>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</si>
  <si>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</si>
  <si>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</si>
  <si>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</si>
  <si>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</si>
  <si>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</si>
  <si>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</si>
  <si>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</si>
  <si>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</si>
  <si>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</si>
  <si>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</si>
  <si>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</si>
  <si>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</si>
  <si>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</si>
  <si>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</si>
  <si>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</si>
  <si>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</si>
  <si>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</si>
  <si>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</si>
  <si>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</si>
  <si>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</si>
  <si>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</si>
  <si>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</si>
  <si>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</si>
  <si>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</si>
  <si>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</si>
  <si>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</si>
  <si>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</si>
  <si>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</si>
  <si>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</si>
  <si>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</si>
  <si>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</si>
  <si>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</si>
  <si>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</si>
  <si>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</si>
  <si>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</si>
  <si>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</si>
  <si>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</si>
  <si>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</si>
  <si>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</si>
  <si>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</si>
  <si>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</si>
  <si>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</si>
  <si>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</si>
  <si>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</si>
  <si>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</si>
  <si>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</si>
  <si>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</si>
  <si>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</si>
  <si>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</si>
  <si>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</si>
  <si>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</si>
  <si>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</si>
  <si>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</si>
  <si>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</si>
  <si>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</si>
  <si>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</si>
  <si>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</si>
  <si>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</si>
  <si>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</si>
  <si>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</si>
  <si>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</si>
  <si>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</si>
  <si>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</si>
  <si>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</si>
  <si>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</si>
  <si>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</si>
  <si>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</si>
  <si>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</si>
  <si>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</si>
  <si>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</si>
  <si>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</si>
  <si>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</si>
  <si>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</si>
  <si>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</si>
  <si>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</si>
  <si>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</si>
  <si>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</si>
  <si>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</si>
  <si>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</si>
  <si>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</si>
  <si>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</si>
  <si>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</si>
  <si>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</si>
  <si>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</si>
  <si>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</si>
  <si>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</si>
  <si>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</si>
  <si>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</si>
  <si>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</si>
  <si>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</si>
  <si>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</si>
  <si>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</si>
  <si>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</si>
  <si>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</si>
  <si>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</si>
  <si>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</si>
  <si>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</si>
  <si>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</si>
  <si>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</si>
  <si>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</si>
  <si>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</si>
  <si>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</si>
  <si>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</si>
  <si>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</si>
  <si>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</si>
  <si>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</si>
  <si>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</si>
  <si>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</si>
  <si>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</si>
  <si>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</si>
  <si>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</si>
  <si>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</si>
  <si>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</si>
  <si>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</si>
  <si>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</si>
  <si>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</si>
  <si>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</si>
  <si>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</si>
  <si>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</si>
  <si>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</si>
  <si>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</si>
  <si>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</si>
  <si>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</si>
  <si>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</si>
  <si>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</si>
  <si>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</si>
  <si>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</si>
  <si>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</si>
  <si>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</si>
  <si>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</si>
  <si>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</si>
  <si>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</si>
  <si>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</si>
  <si>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</si>
  <si>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</si>
  <si>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</si>
  <si>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</si>
  <si>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</si>
  <si>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</si>
  <si>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</si>
  <si>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</si>
  <si>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</si>
  <si>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</si>
  <si>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</si>
  <si>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</si>
  <si>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</si>
  <si>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</si>
  <si>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</si>
  <si>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</si>
  <si>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</si>
  <si>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</si>
  <si>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</si>
  <si>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</si>
  <si>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</si>
  <si>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</si>
  <si>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</si>
  <si>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</si>
  <si>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</si>
  <si>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</si>
  <si>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</si>
  <si>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</si>
  <si>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</si>
  <si>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</si>
  <si>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</si>
  <si>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</si>
  <si>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</si>
  <si>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</si>
  <si>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</si>
  <si>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</si>
  <si>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</si>
  <si>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</si>
  <si>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</si>
  <si>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</si>
  <si>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</si>
  <si>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</si>
  <si>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</si>
  <si>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</si>
  <si>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</si>
  <si>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</si>
  <si>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</si>
  <si>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</si>
  <si>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</si>
  <si>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</si>
  <si>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</si>
  <si>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</si>
  <si>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</si>
  <si>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</si>
  <si>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</si>
  <si>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</si>
  <si>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</si>
  <si>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</si>
  <si>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</si>
  <si>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</si>
  <si>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</si>
  <si>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</si>
  <si>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</si>
  <si>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</si>
  <si>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</si>
  <si>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</si>
  <si>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</si>
  <si>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</si>
  <si>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</si>
  <si>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</si>
  <si>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</si>
  <si>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</si>
  <si>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</si>
  <si>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</si>
  <si>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</si>
  <si>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</si>
  <si>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</si>
  <si>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</si>
  <si>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</si>
  <si>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</si>
  <si>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</si>
  <si>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</si>
  <si>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</si>
  <si>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</si>
  <si>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</si>
  <si>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</si>
  <si>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</si>
  <si>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</si>
  <si>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</si>
  <si>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</si>
  <si>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</si>
  <si>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</si>
  <si>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</si>
  <si>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</si>
  <si>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</si>
  <si>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</si>
  <si>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</si>
  <si>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</si>
  <si>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</si>
  <si>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</si>
  <si>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</si>
  <si>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</si>
  <si>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</si>
  <si>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</si>
  <si>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</si>
  <si>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</si>
  <si>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</si>
  <si>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</si>
  <si>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</si>
  <si>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</si>
  <si>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</si>
  <si>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</si>
  <si>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</si>
  <si>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</si>
  <si>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</si>
  <si>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</si>
  <si>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</si>
  <si>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</si>
  <si>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</si>
  <si>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</si>
  <si>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</si>
  <si>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</si>
  <si>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</si>
  <si>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</si>
  <si>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</si>
  <si>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</si>
  <si>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</si>
  <si>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</si>
  <si>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</si>
  <si>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</si>
  <si>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</si>
  <si>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</si>
  <si>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</si>
  <si>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</si>
  <si>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</si>
  <si>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</si>
  <si>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</si>
  <si>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</si>
  <si>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</si>
  <si>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</si>
  <si>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</si>
  <si>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</si>
  <si>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</si>
  <si>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</si>
  <si>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</si>
  <si>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</si>
  <si>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</si>
  <si>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</si>
  <si>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</si>
  <si>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</si>
  <si>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</si>
  <si>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</si>
  <si>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</si>
  <si>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</si>
  <si>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</si>
  <si>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</si>
  <si>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</si>
  <si>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</si>
  <si>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</si>
  <si>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</si>
  <si>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</si>
  <si>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</si>
  <si>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</si>
  <si>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</si>
  <si>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</si>
  <si>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</si>
  <si>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</si>
  <si>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</si>
  <si>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</si>
  <si>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</si>
  <si>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</si>
  <si>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</si>
  <si>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</si>
  <si>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</si>
  <si>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</si>
  <si>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</si>
  <si>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</si>
  <si>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</si>
  <si>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</si>
  <si>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</si>
  <si>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</si>
  <si>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</si>
  <si>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</si>
  <si>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</si>
  <si>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</si>
  <si>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</si>
  <si>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</si>
  <si>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</si>
  <si>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</si>
  <si>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</si>
  <si>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</si>
  <si>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</si>
  <si>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</si>
  <si>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</si>
  <si>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</si>
  <si>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</si>
  <si>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</si>
  <si>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</si>
  <si>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</si>
  <si>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</si>
  <si>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</si>
  <si>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</si>
  <si>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</si>
  <si>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</si>
  <si>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</si>
  <si>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</si>
  <si>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</si>
  <si>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</si>
  <si>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</si>
  <si>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</si>
  <si>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</si>
  <si>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</si>
  <si>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</si>
  <si>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</si>
  <si>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</si>
  <si>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</si>
  <si>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</si>
  <si>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</si>
  <si>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</si>
  <si>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</si>
  <si>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</si>
  <si>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</si>
  <si>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</si>
  <si>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</si>
  <si>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</si>
  <si>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</si>
  <si>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</si>
  <si>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</si>
  <si>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</si>
  <si>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</si>
  <si>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</si>
  <si>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</si>
  <si>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</si>
  <si>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</si>
  <si>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</si>
  <si>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</si>
  <si>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</si>
  <si>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</si>
  <si>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</si>
  <si>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</si>
  <si>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</si>
  <si>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</si>
  <si>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</si>
  <si>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</si>
  <si>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</si>
  <si>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</si>
  <si>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</si>
  <si>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</si>
  <si>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</si>
  <si>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</si>
  <si>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</si>
  <si>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</si>
  <si>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</si>
  <si>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</si>
  <si>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</si>
  <si>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</si>
  <si>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</si>
  <si>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</si>
  <si>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</si>
  <si>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</si>
  <si>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</si>
  <si>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</si>
  <si>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</si>
  <si>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</si>
  <si>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</si>
  <si>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</si>
  <si>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</si>
  <si>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</si>
  <si>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</si>
  <si>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</si>
  <si>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</si>
  <si>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</si>
  <si>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</si>
  <si>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</si>
  <si>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</si>
  <si>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</si>
  <si>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</si>
  <si>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</si>
  <si>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</si>
  <si>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</si>
  <si>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</si>
  <si>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</si>
  <si>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</si>
  <si>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</si>
  <si>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</si>
  <si>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</si>
  <si>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</si>
  <si>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</si>
  <si>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</si>
  <si>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</si>
  <si>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</si>
  <si>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</si>
  <si>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</si>
  <si>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</si>
  <si>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</si>
  <si>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</si>
  <si>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</si>
  <si>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</si>
  <si>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</si>
  <si>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</si>
  <si>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</si>
  <si>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</si>
  <si>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</si>
  <si>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</si>
  <si>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</si>
  <si>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</si>
  <si>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</si>
  <si>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</si>
  <si>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</si>
  <si>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</si>
  <si>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</si>
  <si>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</si>
  <si>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</si>
  <si>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</si>
  <si>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</si>
  <si>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</si>
  <si>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</si>
  <si>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</si>
  <si>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</si>
  <si>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</si>
  <si>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</si>
  <si>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</si>
  <si>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</si>
  <si>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</si>
  <si>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</si>
  <si>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</si>
  <si>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</si>
  <si>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</si>
  <si>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</si>
  <si>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</si>
  <si>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</si>
  <si>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</si>
  <si>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</si>
  <si>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</si>
  <si>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</si>
  <si>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</si>
  <si>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</si>
  <si>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</si>
  <si>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</si>
  <si>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</si>
  <si>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</si>
  <si>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</si>
  <si>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</si>
  <si>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</si>
  <si>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</si>
  <si>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</si>
  <si>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</si>
  <si>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</si>
  <si>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</si>
  <si>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</si>
  <si>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</si>
  <si>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</si>
  <si>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</si>
  <si>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</si>
  <si>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</si>
  <si>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</si>
  <si>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</si>
  <si>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</si>
  <si>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</si>
  <si>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</si>
  <si>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</si>
  <si>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</si>
  <si>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</si>
  <si>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</si>
  <si>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</si>
  <si>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</si>
  <si>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</si>
  <si>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</si>
  <si>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</si>
  <si>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</si>
  <si>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</si>
  <si>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</si>
  <si>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</si>
  <si>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</si>
  <si>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</si>
  <si>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</si>
  <si>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</si>
  <si>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</si>
  <si>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</si>
  <si>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</si>
  <si>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</si>
  <si>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</si>
  <si>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</si>
  <si>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</si>
  <si>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</si>
  <si>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</si>
  <si>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</si>
  <si>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</si>
  <si>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</si>
  <si>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</si>
  <si>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</si>
  <si>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</si>
  <si>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</si>
  <si>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</si>
  <si>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</si>
  <si>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</si>
  <si>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</si>
  <si>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</si>
  <si>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</si>
  <si>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</si>
  <si>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</si>
  <si>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</si>
  <si>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</si>
  <si>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</si>
  <si>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</si>
  <si>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</si>
  <si>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</si>
  <si>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</si>
  <si>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</si>
  <si>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</si>
  <si>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</si>
  <si>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</si>
  <si>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</si>
  <si>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</si>
  <si>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</si>
  <si>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</si>
  <si>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</si>
  <si>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</si>
  <si>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</si>
  <si>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</si>
  <si>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</si>
  <si>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</si>
  <si>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</si>
  <si>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</si>
  <si>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</si>
  <si>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</si>
  <si>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</si>
  <si>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</si>
  <si>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</si>
  <si>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</si>
  <si>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</si>
  <si>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</si>
  <si>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</si>
  <si>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</si>
  <si>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</si>
  <si>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</si>
  <si>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</si>
  <si>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</si>
  <si>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</si>
  <si>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</si>
  <si>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</si>
  <si>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</si>
  <si>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</si>
  <si>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</si>
  <si>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</si>
  <si>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</si>
  <si>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</si>
  <si>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</si>
  <si>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</si>
  <si>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</si>
  <si>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</si>
  <si>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</si>
  <si>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</si>
  <si>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</si>
  <si>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</si>
  <si>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</si>
  <si>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</si>
  <si>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</si>
  <si>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</si>
  <si>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</si>
  <si>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</si>
  <si>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</si>
  <si>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</si>
  <si>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</si>
  <si>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</si>
  <si>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</si>
  <si>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</si>
  <si>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</si>
  <si>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</si>
  <si>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</si>
  <si>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</si>
  <si>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</si>
  <si>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</si>
  <si>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</si>
  <si>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</si>
  <si>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</si>
  <si>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</si>
  <si>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</si>
  <si>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</si>
  <si>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</si>
  <si>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</si>
  <si>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</si>
  <si>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</si>
  <si>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</si>
  <si>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</si>
  <si>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</si>
  <si>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</si>
  <si>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</si>
  <si>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</si>
  <si>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</si>
  <si>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</si>
  <si>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</si>
  <si>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</si>
  <si>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</si>
  <si>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</si>
  <si>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</si>
  <si>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</si>
  <si>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</si>
  <si>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</si>
  <si>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</si>
  <si>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</si>
  <si>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</si>
  <si>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</si>
  <si>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</si>
  <si>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</si>
  <si>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</si>
  <si>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</si>
  <si>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</si>
  <si>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</si>
  <si>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</si>
  <si>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</si>
  <si>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</si>
  <si>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</si>
  <si>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</si>
  <si>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</si>
  <si>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</si>
  <si>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</si>
  <si>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</si>
  <si>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</si>
  <si>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</si>
  <si>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</si>
  <si>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</si>
  <si>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</si>
  <si>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</si>
  <si>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</si>
  <si>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</si>
  <si>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</si>
  <si>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</si>
  <si>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</si>
  <si>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</si>
  <si>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</si>
  <si>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</si>
  <si>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</si>
  <si>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</si>
  <si>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</si>
  <si>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</si>
  <si>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</si>
  <si>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</si>
  <si>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</si>
  <si>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</si>
  <si>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</si>
  <si>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</si>
  <si>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</si>
  <si>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</si>
  <si>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</si>
  <si>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</si>
  <si>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</si>
  <si>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</si>
  <si>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</si>
  <si>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</si>
  <si>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</si>
  <si>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</si>
  <si>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</si>
  <si>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</si>
  <si>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</si>
  <si>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</si>
  <si>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</si>
  <si>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</si>
  <si>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</si>
  <si>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</si>
  <si>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</si>
  <si>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</si>
  <si>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</si>
  <si>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</si>
  <si>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</si>
  <si>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</si>
  <si>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</si>
  <si>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</si>
  <si>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</si>
  <si>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</si>
  <si>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</si>
  <si>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</si>
  <si>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</si>
  <si>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</si>
  <si>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</si>
  <si>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</si>
  <si>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</si>
  <si>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</si>
  <si>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</si>
  <si>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</si>
  <si>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</si>
  <si>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</si>
  <si>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</si>
  <si>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</si>
  <si>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</si>
  <si>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</si>
  <si>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</si>
  <si>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</si>
  <si>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</si>
  <si>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</si>
  <si>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</si>
  <si>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</si>
  <si>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</si>
  <si>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</si>
  <si>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</si>
  <si>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</si>
  <si>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</si>
  <si>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</si>
  <si>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</si>
  <si>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</si>
  <si>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</si>
  <si>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</si>
  <si>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</si>
  <si>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</si>
  <si>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</si>
  <si>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</si>
  <si>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</si>
  <si>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</si>
  <si>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</si>
  <si>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</si>
  <si>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</si>
  <si>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</si>
  <si>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</si>
  <si>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</si>
  <si>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</si>
  <si>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</si>
  <si>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</si>
  <si>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</si>
  <si>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</si>
  <si>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</si>
  <si>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</si>
  <si>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</si>
  <si>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</si>
  <si>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</si>
  <si>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</si>
  <si>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</si>
  <si>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</si>
  <si>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</si>
  <si>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</si>
  <si>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</si>
  <si>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</si>
  <si>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</si>
  <si>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</si>
  <si>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</si>
  <si>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</si>
  <si>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</si>
  <si>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</si>
  <si>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</si>
  <si>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</si>
  <si>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</si>
  <si>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</si>
  <si>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</si>
  <si>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</si>
  <si>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</si>
  <si>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</si>
  <si>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</si>
  <si>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</si>
  <si>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</si>
  <si>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</si>
  <si>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</si>
  <si>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</si>
  <si>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</si>
  <si>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</si>
  <si>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</si>
  <si>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</si>
  <si>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</si>
  <si>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</si>
  <si>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</si>
  <si>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</si>
  <si>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</si>
  <si>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</si>
  <si>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</si>
  <si>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</si>
  <si>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</si>
  <si>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</si>
  <si>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</si>
  <si>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</si>
  <si>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</si>
  <si>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</si>
  <si>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</si>
  <si>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</si>
  <si>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</si>
  <si>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</si>
  <si>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</si>
  <si>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</si>
  <si>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</si>
  <si>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</si>
  <si>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</si>
  <si>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</si>
  <si>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</si>
  <si>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</si>
  <si>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</si>
  <si>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</si>
  <si>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</si>
  <si>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</si>
  <si>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Herlinde</t>
  </si>
  <si>
    <t>Alexandra von Amisium, + um 300, siehe 20.3.</t>
  </si>
  <si>
    <t>Alexandra</t>
  </si>
  <si>
    <t>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t>
  </si>
  <si>
    <t>Michael</t>
  </si>
  <si>
    <t>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t>
  </si>
  <si>
    <t>Amadeus (Amadeo, Gottlieb)</t>
  </si>
  <si>
    <t>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t>
  </si>
  <si>
    <t>Richeza (Rizza)</t>
  </si>
  <si>
    <t>Innozenz I., Papst, + 12.3.417, siehe 28.7.! Ehemals: Gregor der Große: Bauernregel: Sankt Gregor zeigt dem Bauern an, daß im Feld er säen kann. - An Gregori öffnet der Frosch sein Maul. - (Vor der Einführung des Gregorianischen Kalenders war am 12.3. Tag- und Nachtgleiche.)\nStand Papst</t>
  </si>
  <si>
    <t>Innozenz</t>
  </si>
  <si>
    <t>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t>
  </si>
  <si>
    <t>Anne (Annette)</t>
  </si>
  <si>
    <t>Engelhard war einer der ersten Gefährten des Franz von Assisi, der ihn 1223 nach England schickte, damit er dort den Franziskaner-Orden einführe. + 12.31232\nLand Europa Italien England\nStand Orden- und Klosterleben</t>
  </si>
  <si>
    <t>Engelhard</t>
  </si>
  <si>
    <t>Basin, Bischof von Trier, + 4.3.705, siehe 23.9.\nStadt Trier</t>
  </si>
  <si>
    <t>Basin</t>
  </si>
  <si>
    <t>Jean (Johannes)</t>
  </si>
  <si>
    <t>Olivia (Oliva), ein junges Christenmädchen, starb in der ersten Hälfte des 2. Jhdts als Märtyrin zu Brescia (I).\nLand Europa Italien\nStadt Brescia\nBesonderheiten Märtyrerin</t>
  </si>
  <si>
    <t>Olivia (Oliva)</t>
  </si>
  <si>
    <t>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t>
  </si>
  <si>
    <t>Ludger (Liudger)</t>
  </si>
  <si>
    <t>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t>
  </si>
  <si>
    <t>Herbert (Heribert)</t>
  </si>
  <si>
    <t>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t>
  </si>
  <si>
    <t>Ludolf</t>
  </si>
  <si>
    <t>Maria-Elisabeth Bönnemann wirkte als liebevolle Barmherzige Schwester zu Essen. + 10.3.1929. (Marlies, Marilies).\nLand Europa Deutschland\nStand Orden- und Klosterleben\nStadt Essen</t>
  </si>
  <si>
    <t>Maria-Elisabeth (Marlies, Marilies)</t>
  </si>
  <si>
    <t>Rupert</t>
  </si>
  <si>
    <t>Nikolaus</t>
  </si>
  <si>
    <t>Zacharias, der letzte Papst, der aus Griechenland stammte; bemühte sich unermüdlich um einen Frieden mit den in Italien eingefallenen Langobarden. + 15.3.752 .\nLand Europa Griechenland\nStand Papst</t>
  </si>
  <si>
    <t>Zacharias</t>
  </si>
  <si>
    <t>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t>
  </si>
  <si>
    <t>Marcel</t>
  </si>
  <si>
    <t>Otto</t>
  </si>
  <si>
    <t>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t>
  </si>
  <si>
    <t>Elmar (Elko)</t>
  </si>
  <si>
    <t>Tobias Wasnack, Laienbruder im Franziskanerkloster in Wien, ließ sein ganzes Leben lang nie von seinem Ziel, dem Streben nach größerer Vollkommenheit, ab. + 3.3.1761.\nLand Europa Österreich\nStadt Wien</t>
  </si>
  <si>
    <t>Tobias</t>
  </si>
  <si>
    <t>Irmgard von Tours, die wohltätige Gattin von Kaiser Lothar I., war Gründerin des Klosters Erstein im Elsaß und eine große Förderin der Kirche. + 20.3.851\nLand Europa Frankreich (Elsass)\nStand Adel</t>
  </si>
  <si>
    <t>Irmgard</t>
  </si>
  <si>
    <t>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t>
  </si>
  <si>
    <t>Catherine (Kathrin)</t>
  </si>
  <si>
    <t>Nikolaus (Klaus) von der Flüe, + 21.3.1487, siehe 25.9.!</t>
  </si>
  <si>
    <t>Ernst von Hohenstein versuchte nach der Teilnahme an einem Kreuzzug den Moslems das Evangelium zu predigen. Er starb 1148 nach grausamen Martern in Arabien. .\nLand Europa Deutschland\nBesonderheiten Märtyrer</t>
  </si>
  <si>
    <t>Ernst</t>
  </si>
  <si>
    <t>Sibylle</t>
  </si>
  <si>
    <t>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t>
  </si>
  <si>
    <t>Kunigunde</t>
  </si>
  <si>
    <t>Camilla lebte als christliche Jungfrau in Auxerre (Zentralfrankreich) und genoss bei der Bevölkerung wegen ihres vorbildlichen Lebenswandels großes Ansehen. + 457.\nLand Europa Frankreich\nStadt Auxerre</t>
  </si>
  <si>
    <t>Camilla</t>
  </si>
  <si>
    <t>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t>
  </si>
  <si>
    <t>Nicoletta (Coletta, Nicole, Nicola)</t>
  </si>
  <si>
    <t>Axel (Absalon), Bischof von Roskilde;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t>
  </si>
  <si>
    <t>Axel (Absalon)</t>
  </si>
  <si>
    <t>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t>
  </si>
  <si>
    <t>Prokop</t>
  </si>
  <si>
    <t>Diedo (Dieter) von Andelsbuch lebte als Einsiedler im Bregenzer Wald. + 15.31120\nLand Europa Österreich\nStadt Bregenz\nBesonderheiten Einsiedler</t>
  </si>
  <si>
    <t>Diedo (Dieter)</t>
  </si>
  <si>
    <t>Leif (Isleifr) Gizurarsson, geboren 1005, war der erste christliche Bischof von Island. + 1080\nLand Europa Island\nStand Bischof</t>
  </si>
  <si>
    <t>Leif (Isleifr)</t>
  </si>
  <si>
    <t>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t>
  </si>
  <si>
    <t>Merbod (Marbod)</t>
  </si>
  <si>
    <t>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t>
  </si>
  <si>
    <t>Albin (Albinus, Aubin)</t>
  </si>
  <si>
    <t>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t>
  </si>
  <si>
    <t>Eudokia (Dunja, Awdotja)</t>
  </si>
  <si>
    <t>Humbert (Umberto), Herzog von Savoyen, war ein frommer und gerechter Landesvater, der oft als Friedensvermittler Erfolg hatte. + 4.3.1189.\nLand Europa Frankreich (Savoyen)\nStand Adel</t>
  </si>
  <si>
    <t>Humbert (Umberto)</t>
  </si>
  <si>
    <t>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t>
  </si>
  <si>
    <t>Reinhilde (Reinhild, Ragnhild, Reinelde, Relinde)</t>
  </si>
  <si>
    <t>Benedikt</t>
  </si>
  <si>
    <t>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t>
  </si>
  <si>
    <t>Gertrud (Gertraud)</t>
  </si>
  <si>
    <t>Quirin von Rom (Neuß), + um 130, siehe 30.4.</t>
  </si>
  <si>
    <t>Quirin</t>
  </si>
  <si>
    <t>Guido</t>
  </si>
  <si>
    <t>Dominik (Domenico) Savio, Lieblingsschüler von Don Bosco, war gewissenhaft und zuver-lässig, ein Junge von ungewöhnlicher Reife. Er starb am 9.März 1857, erst 14 Jahre alt.\nLand Europa Italien\nBesonderheiten Sozialengagement</t>
  </si>
  <si>
    <t>Dominik (Dominikus, Domenico)</t>
  </si>
  <si>
    <t>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t>
  </si>
  <si>
    <t>John (Johannes)</t>
  </si>
  <si>
    <t>Karl</t>
  </si>
  <si>
    <t>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t>
  </si>
  <si>
    <t>Karin (Katharina, Karen, Kaja)</t>
  </si>
  <si>
    <t>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t>
  </si>
  <si>
    <t>Lucia (Luzia, Lucie, Lucienne, Lucille)</t>
  </si>
  <si>
    <t>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t>
  </si>
  <si>
    <t>Toribio</t>
  </si>
  <si>
    <t>Heinrich</t>
  </si>
  <si>
    <t>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t>
  </si>
  <si>
    <t>Volker (Fulker, Fulko, Foulques, Fouquier)</t>
  </si>
  <si>
    <t>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t>
  </si>
  <si>
    <t>Rebekka</t>
  </si>
  <si>
    <t>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t>
  </si>
  <si>
    <t>Leander</t>
  </si>
  <si>
    <t>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t>
  </si>
  <si>
    <t>Kasimir</t>
  </si>
  <si>
    <t>Rupert, Abtbischof in Salzburg, + 27.3. um 720, siehe 24.9. Wetterregel: Ist zu Rupert der Himmel rein, so wird er's auch im Juli sein.\nLand Europa Österreich\nStadt Salzburg</t>
  </si>
  <si>
    <t>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t>
  </si>
  <si>
    <t>Patrick (Patricius)</t>
  </si>
  <si>
    <t>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t>
  </si>
  <si>
    <t>Dismas</t>
  </si>
  <si>
    <t>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t>
  </si>
  <si>
    <t>Amos</t>
  </si>
  <si>
    <t>Jan (Johann) Sarkander, Priester in Mähren; wurde von den hussitischen Ständen gefangengenommen und gefoltert. An den Folgen starb er am 17.März 1620.\nLand Europa (Mähren)\nBesonderheiten Märtyrer</t>
  </si>
  <si>
    <t>Jan (Johannes)</t>
  </si>
  <si>
    <t>Christian</t>
  </si>
  <si>
    <t>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t>
  </si>
  <si>
    <t>Perpetua u. Felicitas (Felizitas)</t>
  </si>
  <si>
    <t>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t>
  </si>
  <si>
    <t>Guntram</t>
  </si>
  <si>
    <t>Einhard (Eginhard) ging als Biograph Karls des Großen in die Geschichte ein. Der Gelehrte war auch Gründer des Klosters Seligenstadt am Main, in dem er die letzten Jahre seines Lebens verbrachte. + 14.3.840.\nLand Europa Deutschland\nStadt Seligenstadt</t>
  </si>
  <si>
    <t>Einhard (Einar, Enno, Eginhard)</t>
  </si>
  <si>
    <t>Gero, Erzbischof von Köln, + 976, siehe  28.6.!\nLand Europa Deutschland\nStand Bischof\nStadt Köln</t>
  </si>
  <si>
    <t>Gero</t>
  </si>
  <si>
    <t>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t>
  </si>
  <si>
    <t>Emilia</t>
  </si>
  <si>
    <t>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t>
  </si>
  <si>
    <t>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t>
  </si>
  <si>
    <t>Clemens (Klemens)</t>
  </si>
  <si>
    <t>David</t>
  </si>
  <si>
    <t>Sibylle (Sibilla, Sibyllina) Biscossi;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t>
  </si>
  <si>
    <t>Sibylle (Sibilla, Sibyllina)</t>
  </si>
  <si>
    <t>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t>
  </si>
  <si>
    <t>Gundomar (Guntmar, Gummar, Gommer)</t>
  </si>
  <si>
    <t>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t>
  </si>
  <si>
    <t>Klemens, Clemens</t>
  </si>
  <si>
    <t>Hubert</t>
  </si>
  <si>
    <t>Ulrich war der erste Abt des Klosters Kaisheim bei Donauwörth. + 11.3.1165.\nLand Europa Deutschland\nStand Orden- und Klosterleben</t>
  </si>
  <si>
    <t>Ulrich (Ulrik, Utz, Ole)</t>
  </si>
  <si>
    <t>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t>
  </si>
  <si>
    <t>Johannes (Juan, Johann, Hannes, Hanno, Hans, Jens, Jan, Jon)</t>
  </si>
  <si>
    <t>Nach dem ehemaligen Kalender: Gabriel, Erzengel: Wetterregel: Scheint auf Sankt Gabriel die Sonn', so hat der Bauer Freud' und Wonn'.</t>
  </si>
  <si>
    <t>Gabriel</t>
  </si>
  <si>
    <t>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t>
  </si>
  <si>
    <t>Augusta</t>
  </si>
  <si>
    <t>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t>
  </si>
  <si>
    <t>Larissa (Lara)</t>
  </si>
  <si>
    <t>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t>
  </si>
  <si>
    <t>Beatrix</t>
  </si>
  <si>
    <t>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t>
  </si>
  <si>
    <t>Diemut (Dietmut)</t>
  </si>
  <si>
    <t>Dietmar</t>
  </si>
  <si>
    <t>Ingmar (Hingmar) war Abt des Klosters St.Remi zu Reims, das unter seiner Leitung zu hohem Ansehen gelangte. + 967.\nLand Europa Frankreich\nStand Orden- und Klosterleben\nStadt Reims</t>
  </si>
  <si>
    <t>Ingmar (Hingmar)</t>
  </si>
  <si>
    <t>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t>
  </si>
  <si>
    <t>Wolfram</t>
  </si>
  <si>
    <t>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t>
  </si>
  <si>
    <t>Mathilde (Thilde, Hilde, Matilda, Tilda, Maud)</t>
  </si>
  <si>
    <t>Judith (Jutta) lebte in der ersten Hälfte des 12. Jhdts als Einsiedlerin bei Bernried in Schwaben und führte ein Leben der Nächstenliebe und des Gebetes.\nBesonderheiten Einsiedlerin</t>
  </si>
  <si>
    <t>Judith (Jutta)</t>
  </si>
  <si>
    <t>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t>
  </si>
  <si>
    <t>Judith</t>
  </si>
  <si>
    <t>Benjamin, ein frühchristlicher Diakon, verkündete zu Beginn des 5.Jhdts in Persien das Evangelium. Als eine Christenverfolgung ausbrach, wurde er grausam gefoltert. Er erlag den ihm dabei zugefügten tödlichen Verletzungen. + um 422.</t>
  </si>
  <si>
    <t>Benjamin</t>
  </si>
  <si>
    <t>Berthold</t>
  </si>
  <si>
    <t>Leontina und Gefährtinnen starben in nicht mehr feststellbarer Zeit als Märtyrinnen zu Rom.</t>
  </si>
  <si>
    <t>Leontine (Leontina, Leontia)</t>
  </si>
  <si>
    <t>Gerhard, Abt von Clairvaux (F), war der erste Märtyrer des Zisterzienserordens. Er wurde von einem aufsässigen Mönch, der die Klosterregeln nicht einhalten wollte, erdolcht. + 1177\nLand Europa Frankreich\nStand Orden- und Klosterleben\nStadt Clairvaux\nBesonderheiten Märtyrer</t>
  </si>
  <si>
    <t>Gerhard (Gerd, Gert)</t>
  </si>
  <si>
    <t>Roger Le Fort, Erzbischof von Bourges (F), galt als großer Wohltäter. Er nahm sich der Menschen seines Bistums wie ein Vater an und rief viele soziale Einrichtungen ins Leben. + 1368\nLand Europa Frankreich\nStand Bischof\nStadt Bourges\nBesonderheiten Sozialengagement</t>
  </si>
  <si>
    <t>Roger</t>
  </si>
  <si>
    <t>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t>
  </si>
  <si>
    <t>Louise</t>
  </si>
  <si>
    <t>Rosa</t>
  </si>
  <si>
    <t>Rüdiger (Rudger) von Halberstadt war ein gütiger, von großer Liebe zu den Mitmenschen geprägter Seelenführer. Er starb an einem 16.3. nach 1221.\nLand Europa Deutschland\nStadt Halberstadt</t>
  </si>
  <si>
    <t>Rüdiger (Rudger)</t>
  </si>
  <si>
    <t>Maximilian</t>
  </si>
  <si>
    <t>Emil (Aemilianus, Aemilius) von Lagny, war um 640 aus Irland als Glaubensbote ins Frankenreich nach Gallien gekommen. 633 wurde er zum Abt des Klosters Lagny (an der Marne östlich von Paris) gewählt. + 675.\nLand Europa Frankreich\nStand Orden- und Klosterleben</t>
  </si>
  <si>
    <t>Emil (Ämilius, Emilio, Émile)</t>
  </si>
  <si>
    <t>Chrodegang, Bischof von Metz, gründete zahlreiche Klöster und wurde zum Erneuerer des kirchlichen Lebens in seiner Diözese. + 6.3.766.\nLandEuropa Frankreich\nStand Bischof\nStadt Metz\nBesonderheiten Reformer</t>
  </si>
  <si>
    <t>Chrodegang</t>
  </si>
  <si>
    <t>Leonardo (Leonhard) Murialdo, 1828 in Turin (Norditalien) geboren, wurde Priester und Mitarbeiter Don Boscos (siehe 31.1.). Ab 1866 leitete er ein Kolleg für Lehrlinge;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t>
  </si>
  <si>
    <t>Leonardo (Leonhard)</t>
  </si>
  <si>
    <t>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t>
  </si>
  <si>
    <t>Rosina (Euphrosyne)</t>
  </si>
  <si>
    <t>Castulus soll Kämmerer von Kaiser Diokletian gewesen sein. Weil er Christen versteckte, wurde er am 26.März 286 bei lebendigem Leib begraben. Ende des 8. Jhdts kamen seine Reliquien nach Landshut (Niederbayern).\nLand Landshut\nBesonderheiten Gewaltopfer</t>
  </si>
  <si>
    <t>Castulus</t>
  </si>
  <si>
    <t>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t>
  </si>
  <si>
    <t>Pauline (Paulina)</t>
  </si>
  <si>
    <t>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t>
  </si>
  <si>
    <t>Heimo (Haimo)</t>
  </si>
  <si>
    <t>Rodrigo (Roderick) war ein katholischer Priester im arabisch besetzten Spanien. Verleum-der behaupteten, er habe den Namen Mohammeds geschmäht. Am 13.3.(?) 857 starb er gemeinsam mit dem aus Portugal stammenden Salomon als Märtyrer zu Córdoba.\nLand Europa Spanien\nBesonderheiten Märtyrer</t>
  </si>
  <si>
    <t>Rodrigo (Roderick)</t>
  </si>
  <si>
    <t>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t>
  </si>
  <si>
    <t>Annunziata</t>
  </si>
  <si>
    <t>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t>
  </si>
  <si>
    <t>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t>
  </si>
  <si>
    <t>Amalie</t>
  </si>
  <si>
    <t>Alram (Adelram) war Abt des Klosters Kremsmünster in Oberösterreich. + 11.3.1123.\nLand Europa Deutschland\nStadt Aachen\nBesonderheiten Sozialengagement</t>
  </si>
  <si>
    <t>Alram (Adelram)</t>
  </si>
  <si>
    <t>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 doch er wurde von einem Gefolgsmann, den er wegen Friedensbruchs zur Rechenschaft gezogen und bestraft hatte, ermordet. + 2.3.1127\nStand Adel</t>
  </si>
  <si>
    <t>Elias war ein vorbildlicher Abt des Prämonstratenserstiftes zu Rommersdorf (Rheinland). + 24.3.1201.\nLand Europa Deutschland\nStand Orden- und Klosterleben</t>
  </si>
  <si>
    <t>Elias</t>
  </si>
  <si>
    <t>Gerda (Garda), die Äbtissin des Klosters Florival (Blumental, Bloemendael) bei Lüttich, war eine selbstlose und warmherzige Frau. Zu ihren Schwestern war sie wie eine wirkliche Mutter. + 5.(27.?) 3.1247.\nLand Europa Belgien\nStand Orden- und Klosterleben\nStadt Lüttich</t>
  </si>
  <si>
    <t>Gerda (Garda, Gerta)</t>
  </si>
  <si>
    <t>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t>
  </si>
  <si>
    <t>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
  </si>
  <si>
    <t>Nach dem ehemaligen Kalender: Benedikt von Nursia: Bauernregeln: An Sankt Benedikt achte wohl, daß man Hafer säen soll! Willst du Erbsen und Zwiebeln dick, so sä' sie an Sankt Benedikt!</t>
  </si>
  <si>
    <t>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t>
  </si>
  <si>
    <t>Reinhilde von Aldeneyck, + um 780, siehe 12.10.</t>
  </si>
  <si>
    <t>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t>
  </si>
  <si>
    <t>Christopher (Christoph)</t>
  </si>
  <si>
    <t>Volker von Segeberg starb als Glaubensbote und Märtyrer in Schleswig-Holstein bei einem Überfall der Slawen im Jahr 1132 (1138?). .\nLand Europa Deutschland\nStand Orden- und Klosterleben\nStadt Segeberg\nBesonderheiten Märtyrer</t>
  </si>
  <si>
    <t>Volker (Folke, Fokke, Volko)</t>
  </si>
  <si>
    <t>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t>
  </si>
  <si>
    <t>Bruno (Brun)</t>
  </si>
  <si>
    <t>Guido, Abt von Pomposa, + 31.3. 1046, siehe 4.5.</t>
  </si>
  <si>
    <t>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t>
  </si>
  <si>
    <t>Eva von Lüttich (Belgien) war mystisch begnadet und erfolgreich als Wegbereiterin des Fronleichnamsfestes tätig. + 14.3.(?) um 1265 (Evelyn, Eveline, Evita).\nLand Europa Belgien\nBesonderheiten Mystikerin</t>
  </si>
  <si>
    <t>Eva (Evelyn, Eveline, Evita)</t>
  </si>
  <si>
    <t>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t>
  </si>
  <si>
    <t>Serafina (Fina)</t>
  </si>
  <si>
    <t>Friedrich (Frederick), Pfarrer in seinem Geburtsort Hallum, war Gründer und erster Abt des Klosters Mariengaarde in Friesland (Niederlande), dessen Mönche lange Zeit als Muster klösterlicher Gesinnung galten. + 3.3.1175.\nLand Europa Niederlande</t>
  </si>
  <si>
    <t>Friedrich (Frederick, Friederike, Frederica)</t>
  </si>
  <si>
    <t>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t>
  </si>
  <si>
    <t>Helmut (Helmstan, Helmod)</t>
  </si>
  <si>
    <t>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t>
  </si>
  <si>
    <t>Agnes</t>
  </si>
  <si>
    <t>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t>
  </si>
  <si>
    <t>Armand</t>
  </si>
  <si>
    <t>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t>
  </si>
  <si>
    <t>Frowin</t>
  </si>
  <si>
    <t>Adelheid (Alida) Cini gründete in La Valetta auf der Insel Malta ein Hospiz für gefährdete und vom rechten Weg abgekommene Mädchen und Frauen. + 28.3.1865.\nLand Malta\nStadt La Valetta (Malta)\nBesonderheiten Sozialengagement</t>
  </si>
  <si>
    <t>Adelheid (Alida)</t>
  </si>
  <si>
    <t>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t>
  </si>
  <si>
    <t>Margaret (Margret, Margareta, Peggy)</t>
  </si>
  <si>
    <t>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t>
  </si>
  <si>
    <t>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t>
  </si>
  <si>
    <t>Ingbert (Ingo)</t>
  </si>
  <si>
    <t>Lucrezia (Lukretia) starb als Märtyrin der arabischen Christenverfolgungen in Spanien im Jahre 859 zu Córdoba\nLand Europa Spanien\nBesonderheiten Märtyrerin</t>
  </si>
  <si>
    <t>Lucrezia (Lukretia)</t>
  </si>
  <si>
    <t>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t>
  </si>
  <si>
    <t>Cyrill (Cyril, Cyrillus, Kyrillos)</t>
  </si>
  <si>
    <t>Maximilian von Theveste; ein junger Christ, weigerte sich, Kriegsdienst zu leisten. So wurde er, 21 Jahre alt, hingerichtet. + 12.3.295 unter Diokletian.\nBesonderheiten Märtyrer</t>
  </si>
  <si>
    <t>Manuel (Emanuel) starb mit mehreren anderen Christen während der Verfolgungen unter Kaiser Diokletian um das Jahr 300 als Märtyrer in Kleinasien.\nLand Asien\nBesonderheiten Märtyrer</t>
  </si>
  <si>
    <t>Manuel (Emanuel, Manuela)</t>
  </si>
  <si>
    <t>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t>
  </si>
  <si>
    <t>Reinhard (Reinert, Renard)</t>
  </si>
  <si>
    <t>Swidbert (Suitbert), Missionsbischof am Niederrhein, + 1.3.713 siehe 4.9.!</t>
  </si>
  <si>
    <t>Swidbert (Suitbert)</t>
  </si>
  <si>
    <t>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t>
  </si>
  <si>
    <t>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t>
  </si>
  <si>
    <t>Maria Rosa</t>
  </si>
  <si>
    <t>Gustav lebte als Einsiedler im Norden Schwedens. Er war noch von Ansgar/Oskar (siehe 3.2.) getauft worden. + 10.3.890.\nLand Schweden\nBesonderheiten Einsiedler</t>
  </si>
  <si>
    <t>Gustav (Gösta, Gustavo, Gus)</t>
  </si>
  <si>
    <t>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t>
  </si>
  <si>
    <t>Fridolin (Frido)</t>
  </si>
  <si>
    <t>Edwin (Otwin), Mönch im Kloster Litchfield (GB), war ein leuchtendes Vorbild für seine Mitbrüder. Nach ihm wurden in England zahlreiche Kirchen benannt. + um 670.\nLand Europa England</t>
  </si>
  <si>
    <t>Edwin (Otwin, Oduin)</t>
  </si>
  <si>
    <t>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t>
  </si>
  <si>
    <t>Klemens</t>
  </si>
  <si>
    <t>Sibylle Biscossi, + 18./19.3.1367, siehe 18. 3.!</t>
  </si>
  <si>
    <t>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t>
  </si>
  <si>
    <t>Gisbert (Cuthbert)</t>
  </si>
  <si>
    <t>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t>
  </si>
  <si>
    <t>Josef (Joseph, Giuseppe, José, Josip, Jussuf, Pepe); Josefa (Josepha, Josefine, Josephine, Josefina, Giuseppa, Pepita)</t>
  </si>
  <si>
    <t>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t>
  </si>
  <si>
    <t>Maria Restituta</t>
  </si>
  <si>
    <t>Almut (Adelmut) war Gründerin und erste Äbtissin des Chorfrauenstiftes Wetter (Hessen), + um 1015..\nLand Europa Deiutschland (Hessen)\nStand Orden- und Klosterleben</t>
  </si>
  <si>
    <t>Almut (Adelmut)</t>
  </si>
  <si>
    <t>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t>
  </si>
  <si>
    <t>Eduard (Edward)</t>
  </si>
  <si>
    <t>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t>
  </si>
  <si>
    <t>Paulina von Paulinzelle, + 14.3.1107, siehe 13.3.!</t>
  </si>
  <si>
    <t>Paulina</t>
  </si>
  <si>
    <t>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t>
  </si>
  <si>
    <t>Gladys (Claudia)</t>
  </si>
  <si>
    <t>Quiriak (Quiriacus) war (vor dem 7. Jhdt) ein Priestermönch der Trierer Abtei St. Maximin.\nLand Europa Deutchland\nStadt Trier</t>
  </si>
  <si>
    <t>Quiriak (Quiriacus)</t>
  </si>
  <si>
    <t>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t>
  </si>
  <si>
    <t>Cornelia (Kornelia, Conny, Nelly, Nelia, Cora, Corinne)</t>
  </si>
  <si>
    <t>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t>
  </si>
  <si>
    <t>Lea (Lia)</t>
  </si>
  <si>
    <t>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t>
  </si>
  <si>
    <t>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t>
  </si>
  <si>
    <t>Claudia, Alexandra</t>
  </si>
  <si>
    <t>Ragnar (Ragnachar) war der erste Bischof von Basel. Er starb zwischen 621 und 639\nLand Europa Schweiz\nStand Bischof\nStadt Basel</t>
  </si>
  <si>
    <t>Ragnar (Ragnachar)</t>
  </si>
  <si>
    <t>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t>
  </si>
  <si>
    <t>Franziska (Francesca, Fanny, Fanni, Siska, Frances, Françoise)</t>
  </si>
  <si>
    <t>Jean (Johannes) de Vandières wurde 967 Abt des lothringischen Klosters Gorze, das zum Ausgangspunkt der Gorzer Reformbewegung wurde. + 7.3.976\nLand Europa Frankreich (Lothringen)\nStand Orden- und Klosterleben\nStadt Gorze\nBesonderheiten Reformer</t>
  </si>
  <si>
    <t>Hidelinde (Heidelinde), die dem angelsächsischen Hochadel entstammte, war mehr als 60 Jahre lang Äbtissin des Klosters Barking (GB). + um 717.\nLand Europa England\nStand Adel</t>
  </si>
  <si>
    <t>Hidelinde (Heidelinde)</t>
  </si>
  <si>
    <t>Christian war der erste Abt des 960 gegründeten, später berühmt gewordenen Klosters St.Pantaleon zu Köln. + 21.3.1002.\nLand Europa Deutschland\nStand Orden- und Klosterleben\nStadt Köln</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</si>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</sst>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44" tableType="queryTable" totalsRowShown="0">
  <autoFilter ref="A1:E144"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4"/>
  <sheetViews>
    <sheetView tabSelected="1" workbookViewId="0">
      <selection activeCell="A2" sqref="A2:XFD1799"/>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2194</v>
      </c>
      <c r="C1" s="2" t="s">
        <v>2195</v>
      </c>
      <c r="D1" t="s">
        <v>1907</v>
      </c>
      <c r="E1" t="s">
        <v>1908</v>
      </c>
    </row>
    <row r="2" spans="1:5" x14ac:dyDescent="0.2">
      <c r="A2" s="1">
        <v>36606</v>
      </c>
      <c r="B2" s="2">
        <f>DAY(output[[#This Row],[dtstart]])</f>
        <v>21</v>
      </c>
      <c r="C2" s="2">
        <f>MONTH(output[[#This Row],[dtstart]])</f>
        <v>3</v>
      </c>
      <c r="D2" s="2" t="s">
        <v>1910</v>
      </c>
      <c r="E2" s="2" t="s">
        <v>1911</v>
      </c>
    </row>
    <row r="3" spans="1:5" x14ac:dyDescent="0.2">
      <c r="A3" s="1">
        <v>36593</v>
      </c>
      <c r="B3" s="2">
        <f>DAY(output[[#This Row],[dtstart]])</f>
        <v>8</v>
      </c>
      <c r="C3" s="2">
        <f>MONTH(output[[#This Row],[dtstart]])</f>
        <v>3</v>
      </c>
      <c r="D3" s="2" t="s">
        <v>1912</v>
      </c>
      <c r="E3" s="2" t="s">
        <v>1913</v>
      </c>
    </row>
    <row r="4" spans="1:5" x14ac:dyDescent="0.2">
      <c r="A4" s="1">
        <v>36615</v>
      </c>
      <c r="B4" s="2">
        <f>DAY(output[[#This Row],[dtstart]])</f>
        <v>30</v>
      </c>
      <c r="C4" s="2">
        <f>MONTH(output[[#This Row],[dtstart]])</f>
        <v>3</v>
      </c>
      <c r="D4" s="2" t="s">
        <v>1914</v>
      </c>
      <c r="E4" s="2" t="s">
        <v>1915</v>
      </c>
    </row>
    <row r="5" spans="1:5" x14ac:dyDescent="0.2">
      <c r="A5" s="1">
        <v>36606</v>
      </c>
      <c r="B5" s="2">
        <f>DAY(output[[#This Row],[dtstart]])</f>
        <v>21</v>
      </c>
      <c r="C5" s="2">
        <f>MONTH(output[[#This Row],[dtstart]])</f>
        <v>3</v>
      </c>
      <c r="D5" s="2" t="s">
        <v>1916</v>
      </c>
      <c r="E5" s="2" t="s">
        <v>1917</v>
      </c>
    </row>
    <row r="6" spans="1:5" x14ac:dyDescent="0.2">
      <c r="A6" s="1">
        <v>36597</v>
      </c>
      <c r="B6" s="2">
        <f>DAY(output[[#This Row],[dtstart]])</f>
        <v>12</v>
      </c>
      <c r="C6" s="2">
        <f>MONTH(output[[#This Row],[dtstart]])</f>
        <v>3</v>
      </c>
      <c r="D6" s="2" t="s">
        <v>1918</v>
      </c>
      <c r="E6" s="2" t="s">
        <v>1919</v>
      </c>
    </row>
    <row r="7" spans="1:5" x14ac:dyDescent="0.2">
      <c r="A7" s="1">
        <v>36594</v>
      </c>
      <c r="B7" s="2">
        <f>DAY(output[[#This Row],[dtstart]])</f>
        <v>9</v>
      </c>
      <c r="C7" s="2">
        <f>MONTH(output[[#This Row],[dtstart]])</f>
        <v>3</v>
      </c>
      <c r="D7" s="2" t="s">
        <v>1920</v>
      </c>
      <c r="E7" s="2" t="s">
        <v>1921</v>
      </c>
    </row>
    <row r="8" spans="1:5" x14ac:dyDescent="0.2">
      <c r="A8" s="1">
        <v>36597</v>
      </c>
      <c r="B8" s="2">
        <f>DAY(output[[#This Row],[dtstart]])</f>
        <v>12</v>
      </c>
      <c r="C8" s="2">
        <f>MONTH(output[[#This Row],[dtstart]])</f>
        <v>3</v>
      </c>
      <c r="D8" s="2" t="s">
        <v>1922</v>
      </c>
      <c r="E8" s="2" t="s">
        <v>1923</v>
      </c>
    </row>
    <row r="9" spans="1:5" x14ac:dyDescent="0.2">
      <c r="A9" s="1">
        <v>36589</v>
      </c>
      <c r="B9" s="2">
        <f>DAY(output[[#This Row],[dtstart]])</f>
        <v>4</v>
      </c>
      <c r="C9" s="2">
        <f>MONTH(output[[#This Row],[dtstart]])</f>
        <v>3</v>
      </c>
      <c r="D9" s="2" t="s">
        <v>1924</v>
      </c>
      <c r="E9" s="2" t="s">
        <v>1925</v>
      </c>
    </row>
    <row r="10" spans="1:5" x14ac:dyDescent="0.2">
      <c r="A10" s="1">
        <v>36590</v>
      </c>
      <c r="B10" s="2">
        <f>DAY(output[[#This Row],[dtstart]])</f>
        <v>5</v>
      </c>
      <c r="C10" s="2">
        <f>MONTH(output[[#This Row],[dtstart]])</f>
        <v>3</v>
      </c>
      <c r="D10" s="2" t="s">
        <v>1927</v>
      </c>
      <c r="E10" s="2" t="s">
        <v>1928</v>
      </c>
    </row>
    <row r="11" spans="1:5" x14ac:dyDescent="0.2">
      <c r="A11" s="1">
        <v>36611</v>
      </c>
      <c r="B11" s="2">
        <f>DAY(output[[#This Row],[dtstart]])</f>
        <v>26</v>
      </c>
      <c r="C11" s="2">
        <f>MONTH(output[[#This Row],[dtstart]])</f>
        <v>3</v>
      </c>
      <c r="D11" s="2" t="s">
        <v>1929</v>
      </c>
      <c r="E11" s="2" t="s">
        <v>1930</v>
      </c>
    </row>
    <row r="12" spans="1:5" x14ac:dyDescent="0.2">
      <c r="A12" s="1">
        <v>36601</v>
      </c>
      <c r="B12" s="2">
        <f>DAY(output[[#This Row],[dtstart]])</f>
        <v>16</v>
      </c>
      <c r="C12" s="2">
        <f>MONTH(output[[#This Row],[dtstart]])</f>
        <v>3</v>
      </c>
      <c r="D12" s="2" t="s">
        <v>1931</v>
      </c>
      <c r="E12" s="2" t="s">
        <v>1932</v>
      </c>
    </row>
    <row r="13" spans="1:5" x14ac:dyDescent="0.2">
      <c r="A13" s="1">
        <v>36614</v>
      </c>
      <c r="B13" s="2">
        <f>DAY(output[[#This Row],[dtstart]])</f>
        <v>29</v>
      </c>
      <c r="C13" s="2">
        <f>MONTH(output[[#This Row],[dtstart]])</f>
        <v>3</v>
      </c>
      <c r="D13" s="2" t="s">
        <v>1933</v>
      </c>
      <c r="E13" s="2" t="s">
        <v>1934</v>
      </c>
    </row>
    <row r="14" spans="1:5" x14ac:dyDescent="0.2">
      <c r="A14" s="1">
        <v>36595</v>
      </c>
      <c r="B14" s="2">
        <f>DAY(output[[#This Row],[dtstart]])</f>
        <v>10</v>
      </c>
      <c r="C14" s="2">
        <f>MONTH(output[[#This Row],[dtstart]])</f>
        <v>3</v>
      </c>
      <c r="D14" s="2" t="s">
        <v>1935</v>
      </c>
      <c r="E14" s="2" t="s">
        <v>1936</v>
      </c>
    </row>
    <row r="15" spans="1:5" x14ac:dyDescent="0.2">
      <c r="A15" s="1">
        <v>36600</v>
      </c>
      <c r="B15" s="2">
        <f>DAY(output[[#This Row],[dtstart]])</f>
        <v>15</v>
      </c>
      <c r="C15" s="2">
        <f>MONTH(output[[#This Row],[dtstart]])</f>
        <v>3</v>
      </c>
      <c r="D15" s="2" t="s">
        <v>1939</v>
      </c>
      <c r="E15" s="2" t="s">
        <v>1940</v>
      </c>
    </row>
    <row r="16" spans="1:5" x14ac:dyDescent="0.2">
      <c r="A16" s="1">
        <v>36604</v>
      </c>
      <c r="B16" s="2">
        <f>DAY(output[[#This Row],[dtstart]])</f>
        <v>19</v>
      </c>
      <c r="C16" s="2">
        <f>MONTH(output[[#This Row],[dtstart]])</f>
        <v>3</v>
      </c>
      <c r="D16" s="2" t="s">
        <v>1941</v>
      </c>
      <c r="E16" s="2" t="s">
        <v>1942</v>
      </c>
    </row>
    <row r="17" spans="1:5" x14ac:dyDescent="0.2">
      <c r="A17" s="1">
        <v>36607</v>
      </c>
      <c r="B17" s="2">
        <f>DAY(output[[#This Row],[dtstart]])</f>
        <v>22</v>
      </c>
      <c r="C17" s="2">
        <f>MONTH(output[[#This Row],[dtstart]])</f>
        <v>3</v>
      </c>
      <c r="D17" s="2" t="s">
        <v>1944</v>
      </c>
      <c r="E17" s="2" t="s">
        <v>1945</v>
      </c>
    </row>
    <row r="18" spans="1:5" x14ac:dyDescent="0.2">
      <c r="A18" s="1">
        <v>36588</v>
      </c>
      <c r="B18" s="2">
        <f>DAY(output[[#This Row],[dtstart]])</f>
        <v>3</v>
      </c>
      <c r="C18" s="2">
        <f>MONTH(output[[#This Row],[dtstart]])</f>
        <v>3</v>
      </c>
      <c r="D18" s="2" t="s">
        <v>1946</v>
      </c>
      <c r="E18" s="2" t="s">
        <v>1947</v>
      </c>
    </row>
    <row r="19" spans="1:5" x14ac:dyDescent="0.2">
      <c r="A19" s="1">
        <v>36605</v>
      </c>
      <c r="B19" s="2">
        <f>DAY(output[[#This Row],[dtstart]])</f>
        <v>20</v>
      </c>
      <c r="C19" s="2">
        <f>MONTH(output[[#This Row],[dtstart]])</f>
        <v>3</v>
      </c>
      <c r="D19" s="2" t="s">
        <v>1948</v>
      </c>
      <c r="E19" s="2" t="s">
        <v>1949</v>
      </c>
    </row>
    <row r="20" spans="1:5" x14ac:dyDescent="0.2">
      <c r="A20" s="1">
        <v>36588</v>
      </c>
      <c r="B20" s="2">
        <f>DAY(output[[#This Row],[dtstart]])</f>
        <v>3</v>
      </c>
      <c r="C20" s="2">
        <f>MONTH(output[[#This Row],[dtstart]])</f>
        <v>3</v>
      </c>
      <c r="D20" s="2" t="s">
        <v>1950</v>
      </c>
      <c r="E20" s="2" t="s">
        <v>1951</v>
      </c>
    </row>
    <row r="21" spans="1:5" x14ac:dyDescent="0.2">
      <c r="A21" s="1">
        <v>36606</v>
      </c>
      <c r="B21" s="2">
        <f>DAY(output[[#This Row],[dtstart]])</f>
        <v>21</v>
      </c>
      <c r="C21" s="2">
        <f>MONTH(output[[#This Row],[dtstart]])</f>
        <v>3</v>
      </c>
      <c r="D21" s="2" t="s">
        <v>1952</v>
      </c>
      <c r="E21" s="2" t="s">
        <v>1938</v>
      </c>
    </row>
    <row r="22" spans="1:5" x14ac:dyDescent="0.2">
      <c r="A22" s="1">
        <v>36612</v>
      </c>
      <c r="B22" s="2">
        <f>DAY(output[[#This Row],[dtstart]])</f>
        <v>27</v>
      </c>
      <c r="C22" s="2">
        <f>MONTH(output[[#This Row],[dtstart]])</f>
        <v>3</v>
      </c>
      <c r="D22" s="2" t="s">
        <v>1953</v>
      </c>
      <c r="E22" s="2" t="s">
        <v>1954</v>
      </c>
    </row>
    <row r="23" spans="1:5" x14ac:dyDescent="0.2">
      <c r="A23" s="1">
        <v>36588</v>
      </c>
      <c r="B23" s="2">
        <f>DAY(output[[#This Row],[dtstart]])</f>
        <v>3</v>
      </c>
      <c r="C23" s="2">
        <f>MONTH(output[[#This Row],[dtstart]])</f>
        <v>3</v>
      </c>
      <c r="D23" s="2" t="s">
        <v>1956</v>
      </c>
      <c r="E23" s="2" t="s">
        <v>1957</v>
      </c>
    </row>
    <row r="24" spans="1:5" x14ac:dyDescent="0.2">
      <c r="A24" s="1">
        <v>36588</v>
      </c>
      <c r="B24" s="2">
        <f>DAY(output[[#This Row],[dtstart]])</f>
        <v>3</v>
      </c>
      <c r="C24" s="2">
        <f>MONTH(output[[#This Row],[dtstart]])</f>
        <v>3</v>
      </c>
      <c r="D24" s="2" t="s">
        <v>1958</v>
      </c>
      <c r="E24" s="2" t="s">
        <v>1959</v>
      </c>
    </row>
    <row r="25" spans="1:5" x14ac:dyDescent="0.2">
      <c r="A25" s="1">
        <v>36591</v>
      </c>
      <c r="B25" s="2">
        <f>DAY(output[[#This Row],[dtstart]])</f>
        <v>6</v>
      </c>
      <c r="C25" s="2">
        <f>MONTH(output[[#This Row],[dtstart]])</f>
        <v>3</v>
      </c>
      <c r="D25" s="2" t="s">
        <v>1960</v>
      </c>
      <c r="E25" s="2" t="s">
        <v>1961</v>
      </c>
    </row>
    <row r="26" spans="1:5" x14ac:dyDescent="0.2">
      <c r="A26" s="1">
        <v>36606</v>
      </c>
      <c r="B26" s="2">
        <f>DAY(output[[#This Row],[dtstart]])</f>
        <v>21</v>
      </c>
      <c r="C26" s="2">
        <f>MONTH(output[[#This Row],[dtstart]])</f>
        <v>3</v>
      </c>
      <c r="D26" s="2" t="s">
        <v>1962</v>
      </c>
      <c r="E26" s="2" t="s">
        <v>1963</v>
      </c>
    </row>
    <row r="27" spans="1:5" x14ac:dyDescent="0.2">
      <c r="A27" s="1">
        <v>36610</v>
      </c>
      <c r="B27" s="2">
        <f>DAY(output[[#This Row],[dtstart]])</f>
        <v>25</v>
      </c>
      <c r="C27" s="2">
        <f>MONTH(output[[#This Row],[dtstart]])</f>
        <v>3</v>
      </c>
      <c r="D27" s="2" t="s">
        <v>1964</v>
      </c>
      <c r="E27" s="2" t="s">
        <v>1965</v>
      </c>
    </row>
    <row r="28" spans="1:5" x14ac:dyDescent="0.2">
      <c r="A28" s="1">
        <v>36600</v>
      </c>
      <c r="B28" s="2">
        <f>DAY(output[[#This Row],[dtstart]])</f>
        <v>15</v>
      </c>
      <c r="C28" s="2">
        <f>MONTH(output[[#This Row],[dtstart]])</f>
        <v>3</v>
      </c>
      <c r="D28" s="2" t="s">
        <v>1966</v>
      </c>
      <c r="E28" s="2" t="s">
        <v>1967</v>
      </c>
    </row>
    <row r="29" spans="1:5" x14ac:dyDescent="0.2">
      <c r="A29" s="1">
        <v>36588</v>
      </c>
      <c r="B29" s="2">
        <f>DAY(output[[#This Row],[dtstart]])</f>
        <v>3</v>
      </c>
      <c r="C29" s="2">
        <f>MONTH(output[[#This Row],[dtstart]])</f>
        <v>3</v>
      </c>
      <c r="D29" s="2" t="s">
        <v>1968</v>
      </c>
      <c r="E29" s="2" t="s">
        <v>1969</v>
      </c>
    </row>
    <row r="30" spans="1:5" x14ac:dyDescent="0.2">
      <c r="A30" s="1">
        <v>36608</v>
      </c>
      <c r="B30" s="2">
        <f>DAY(output[[#This Row],[dtstart]])</f>
        <v>23</v>
      </c>
      <c r="C30" s="2">
        <f>MONTH(output[[#This Row],[dtstart]])</f>
        <v>3</v>
      </c>
      <c r="D30" s="2" t="s">
        <v>1970</v>
      </c>
      <c r="E30" s="2" t="s">
        <v>1971</v>
      </c>
    </row>
    <row r="31" spans="1:5" x14ac:dyDescent="0.2">
      <c r="A31" s="1">
        <v>36586</v>
      </c>
      <c r="B31" s="2">
        <f>DAY(output[[#This Row],[dtstart]])</f>
        <v>1</v>
      </c>
      <c r="C31" s="2">
        <f>MONTH(output[[#This Row],[dtstart]])</f>
        <v>3</v>
      </c>
      <c r="D31" s="2" t="s">
        <v>1972</v>
      </c>
      <c r="E31" s="2" t="s">
        <v>1973</v>
      </c>
    </row>
    <row r="32" spans="1:5" x14ac:dyDescent="0.2">
      <c r="A32" s="1">
        <v>36586</v>
      </c>
      <c r="B32" s="2">
        <f>DAY(output[[#This Row],[dtstart]])</f>
        <v>1</v>
      </c>
      <c r="C32" s="2">
        <f>MONTH(output[[#This Row],[dtstart]])</f>
        <v>3</v>
      </c>
      <c r="D32" s="2" t="s">
        <v>1974</v>
      </c>
      <c r="E32" s="2" t="s">
        <v>1975</v>
      </c>
    </row>
    <row r="33" spans="1:5" x14ac:dyDescent="0.2">
      <c r="A33" s="1">
        <v>36589</v>
      </c>
      <c r="B33" s="2">
        <f>DAY(output[[#This Row],[dtstart]])</f>
        <v>4</v>
      </c>
      <c r="C33" s="2">
        <f>MONTH(output[[#This Row],[dtstart]])</f>
        <v>3</v>
      </c>
      <c r="D33" s="2" t="s">
        <v>1976</v>
      </c>
      <c r="E33" s="2" t="s">
        <v>1977</v>
      </c>
    </row>
    <row r="34" spans="1:5" x14ac:dyDescent="0.2">
      <c r="A34" s="1">
        <v>36607</v>
      </c>
      <c r="B34" s="2">
        <f>DAY(output[[#This Row],[dtstart]])</f>
        <v>22</v>
      </c>
      <c r="C34" s="2">
        <f>MONTH(output[[#This Row],[dtstart]])</f>
        <v>3</v>
      </c>
      <c r="D34" s="2" t="s">
        <v>1978</v>
      </c>
      <c r="E34" s="2" t="s">
        <v>1979</v>
      </c>
    </row>
    <row r="35" spans="1:5" x14ac:dyDescent="0.2">
      <c r="A35" s="1">
        <v>36602</v>
      </c>
      <c r="B35" s="2">
        <f>DAY(output[[#This Row],[dtstart]])</f>
        <v>17</v>
      </c>
      <c r="C35" s="2">
        <f>MONTH(output[[#This Row],[dtstart]])</f>
        <v>3</v>
      </c>
      <c r="D35" s="2" t="s">
        <v>1981</v>
      </c>
      <c r="E35" s="2" t="s">
        <v>1982</v>
      </c>
    </row>
    <row r="36" spans="1:5" x14ac:dyDescent="0.2">
      <c r="A36" s="1">
        <v>36615</v>
      </c>
      <c r="B36" s="2">
        <f>DAY(output[[#This Row],[dtstart]])</f>
        <v>30</v>
      </c>
      <c r="C36" s="2">
        <f>MONTH(output[[#This Row],[dtstart]])</f>
        <v>3</v>
      </c>
      <c r="D36" s="2" t="s">
        <v>1983</v>
      </c>
      <c r="E36" s="2" t="s">
        <v>1984</v>
      </c>
    </row>
    <row r="37" spans="1:5" x14ac:dyDescent="0.2">
      <c r="A37" s="1">
        <v>36594</v>
      </c>
      <c r="B37" s="2">
        <f>DAY(output[[#This Row],[dtstart]])</f>
        <v>9</v>
      </c>
      <c r="C37" s="2">
        <f>MONTH(output[[#This Row],[dtstart]])</f>
        <v>3</v>
      </c>
      <c r="D37" s="2" t="s">
        <v>1986</v>
      </c>
      <c r="E37" s="2" t="s">
        <v>1987</v>
      </c>
    </row>
    <row r="38" spans="1:5" x14ac:dyDescent="0.2">
      <c r="A38" s="1">
        <v>36595</v>
      </c>
      <c r="B38" s="2">
        <f>DAY(output[[#This Row],[dtstart]])</f>
        <v>10</v>
      </c>
      <c r="C38" s="2">
        <f>MONTH(output[[#This Row],[dtstart]])</f>
        <v>3</v>
      </c>
      <c r="D38" s="2" t="s">
        <v>1988</v>
      </c>
      <c r="E38" s="2" t="s">
        <v>1989</v>
      </c>
    </row>
    <row r="39" spans="1:5" x14ac:dyDescent="0.2">
      <c r="A39" s="1">
        <v>36609</v>
      </c>
      <c r="B39" s="2">
        <f>DAY(output[[#This Row],[dtstart]])</f>
        <v>24</v>
      </c>
      <c r="C39" s="2">
        <f>MONTH(output[[#This Row],[dtstart]])</f>
        <v>3</v>
      </c>
      <c r="D39" s="2" t="s">
        <v>1991</v>
      </c>
      <c r="E39" s="2" t="s">
        <v>1992</v>
      </c>
    </row>
    <row r="40" spans="1:5" x14ac:dyDescent="0.2">
      <c r="A40" s="1">
        <v>36610</v>
      </c>
      <c r="B40" s="2">
        <f>DAY(output[[#This Row],[dtstart]])</f>
        <v>25</v>
      </c>
      <c r="C40" s="2">
        <f>MONTH(output[[#This Row],[dtstart]])</f>
        <v>3</v>
      </c>
      <c r="D40" s="2" t="s">
        <v>1993</v>
      </c>
      <c r="E40" s="2" t="s">
        <v>1994</v>
      </c>
    </row>
    <row r="41" spans="1:5" x14ac:dyDescent="0.2">
      <c r="A41" s="1">
        <v>36608</v>
      </c>
      <c r="B41" s="2">
        <f>DAY(output[[#This Row],[dtstart]])</f>
        <v>23</v>
      </c>
      <c r="C41" s="2">
        <f>MONTH(output[[#This Row],[dtstart]])</f>
        <v>3</v>
      </c>
      <c r="D41" s="2" t="s">
        <v>1995</v>
      </c>
      <c r="E41" s="2" t="s">
        <v>1996</v>
      </c>
    </row>
    <row r="42" spans="1:5" x14ac:dyDescent="0.2">
      <c r="A42" s="1">
        <v>36587</v>
      </c>
      <c r="B42" s="2">
        <f>DAY(output[[#This Row],[dtstart]])</f>
        <v>2</v>
      </c>
      <c r="C42" s="2">
        <f>MONTH(output[[#This Row],[dtstart]])</f>
        <v>3</v>
      </c>
      <c r="D42" s="2" t="s">
        <v>1998</v>
      </c>
      <c r="E42" s="2" t="s">
        <v>1999</v>
      </c>
    </row>
    <row r="43" spans="1:5" x14ac:dyDescent="0.2">
      <c r="A43" s="1">
        <v>36608</v>
      </c>
      <c r="B43" s="2">
        <f>DAY(output[[#This Row],[dtstart]])</f>
        <v>23</v>
      </c>
      <c r="C43" s="2">
        <f>MONTH(output[[#This Row],[dtstart]])</f>
        <v>3</v>
      </c>
      <c r="D43" s="2" t="s">
        <v>2000</v>
      </c>
      <c r="E43" s="2" t="s">
        <v>2001</v>
      </c>
    </row>
    <row r="44" spans="1:5" x14ac:dyDescent="0.2">
      <c r="A44" s="1">
        <v>36598</v>
      </c>
      <c r="B44" s="2">
        <f>DAY(output[[#This Row],[dtstart]])</f>
        <v>13</v>
      </c>
      <c r="C44" s="2">
        <f>MONTH(output[[#This Row],[dtstart]])</f>
        <v>3</v>
      </c>
      <c r="D44" s="2" t="s">
        <v>2002</v>
      </c>
      <c r="E44" s="2" t="s">
        <v>2003</v>
      </c>
    </row>
    <row r="45" spans="1:5" x14ac:dyDescent="0.2">
      <c r="A45" s="1">
        <v>36589</v>
      </c>
      <c r="B45" s="2">
        <f>DAY(output[[#This Row],[dtstart]])</f>
        <v>4</v>
      </c>
      <c r="C45" s="2">
        <f>MONTH(output[[#This Row],[dtstart]])</f>
        <v>3</v>
      </c>
      <c r="D45" s="2" t="s">
        <v>2004</v>
      </c>
      <c r="E45" s="2" t="s">
        <v>2005</v>
      </c>
    </row>
    <row r="46" spans="1:5" x14ac:dyDescent="0.2">
      <c r="A46" s="1">
        <v>36612</v>
      </c>
      <c r="B46" s="2">
        <f>DAY(output[[#This Row],[dtstart]])</f>
        <v>27</v>
      </c>
      <c r="C46" s="2">
        <f>MONTH(output[[#This Row],[dtstart]])</f>
        <v>3</v>
      </c>
      <c r="D46" s="2" t="s">
        <v>2006</v>
      </c>
      <c r="E46" s="2" t="s">
        <v>1937</v>
      </c>
    </row>
    <row r="47" spans="1:5" x14ac:dyDescent="0.2">
      <c r="A47" s="1">
        <v>36602</v>
      </c>
      <c r="B47" s="2">
        <f>DAY(output[[#This Row],[dtstart]])</f>
        <v>17</v>
      </c>
      <c r="C47" s="2">
        <f>MONTH(output[[#This Row],[dtstart]])</f>
        <v>3</v>
      </c>
      <c r="D47" s="2" t="s">
        <v>2007</v>
      </c>
      <c r="E47" s="2" t="s">
        <v>2008</v>
      </c>
    </row>
    <row r="48" spans="1:5" x14ac:dyDescent="0.2">
      <c r="A48" s="1">
        <v>36610</v>
      </c>
      <c r="B48" s="2">
        <f>DAY(output[[#This Row],[dtstart]])</f>
        <v>25</v>
      </c>
      <c r="C48" s="2">
        <f>MONTH(output[[#This Row],[dtstart]])</f>
        <v>3</v>
      </c>
      <c r="D48" s="2" t="s">
        <v>2009</v>
      </c>
      <c r="E48" s="2" t="s">
        <v>2010</v>
      </c>
    </row>
    <row r="49" spans="1:5" x14ac:dyDescent="0.2">
      <c r="A49" s="1">
        <v>36616</v>
      </c>
      <c r="B49" s="2">
        <f>DAY(output[[#This Row],[dtstart]])</f>
        <v>31</v>
      </c>
      <c r="C49" s="2">
        <f>MONTH(output[[#This Row],[dtstart]])</f>
        <v>3</v>
      </c>
      <c r="D49" s="2" t="s">
        <v>2011</v>
      </c>
      <c r="E49" s="2" t="s">
        <v>2012</v>
      </c>
    </row>
    <row r="50" spans="1:5" x14ac:dyDescent="0.2">
      <c r="A50" s="1">
        <v>36602</v>
      </c>
      <c r="B50" s="2">
        <f>DAY(output[[#This Row],[dtstart]])</f>
        <v>17</v>
      </c>
      <c r="C50" s="2">
        <f>MONTH(output[[#This Row],[dtstart]])</f>
        <v>3</v>
      </c>
      <c r="D50" s="2" t="s">
        <v>2013</v>
      </c>
      <c r="E50" s="2" t="s">
        <v>2014</v>
      </c>
    </row>
    <row r="51" spans="1:5" x14ac:dyDescent="0.2">
      <c r="A51" s="1">
        <v>36592</v>
      </c>
      <c r="B51" s="2">
        <f>DAY(output[[#This Row],[dtstart]])</f>
        <v>7</v>
      </c>
      <c r="C51" s="2">
        <f>MONTH(output[[#This Row],[dtstart]])</f>
        <v>3</v>
      </c>
      <c r="D51" s="2" t="s">
        <v>2016</v>
      </c>
      <c r="E51" s="2" t="s">
        <v>2017</v>
      </c>
    </row>
    <row r="52" spans="1:5" x14ac:dyDescent="0.2">
      <c r="A52" s="1">
        <v>36613</v>
      </c>
      <c r="B52" s="2">
        <f>DAY(output[[#This Row],[dtstart]])</f>
        <v>28</v>
      </c>
      <c r="C52" s="2">
        <f>MONTH(output[[#This Row],[dtstart]])</f>
        <v>3</v>
      </c>
      <c r="D52" s="2" t="s">
        <v>2018</v>
      </c>
      <c r="E52" s="2" t="s">
        <v>2019</v>
      </c>
    </row>
    <row r="53" spans="1:5" x14ac:dyDescent="0.2">
      <c r="A53" s="1">
        <v>36599</v>
      </c>
      <c r="B53" s="2">
        <f>DAY(output[[#This Row],[dtstart]])</f>
        <v>14</v>
      </c>
      <c r="C53" s="2">
        <f>MONTH(output[[#This Row],[dtstart]])</f>
        <v>3</v>
      </c>
      <c r="D53" s="2" t="s">
        <v>2020</v>
      </c>
      <c r="E53" s="2" t="s">
        <v>2021</v>
      </c>
    </row>
    <row r="54" spans="1:5" x14ac:dyDescent="0.2">
      <c r="A54" s="1">
        <v>36604</v>
      </c>
      <c r="B54" s="2">
        <f>DAY(output[[#This Row],[dtstart]])</f>
        <v>19</v>
      </c>
      <c r="C54" s="2">
        <f>MONTH(output[[#This Row],[dtstart]])</f>
        <v>3</v>
      </c>
      <c r="D54" s="2" t="s">
        <v>2022</v>
      </c>
      <c r="E54" s="2" t="s">
        <v>2023</v>
      </c>
    </row>
    <row r="55" spans="1:5" x14ac:dyDescent="0.2">
      <c r="A55" s="1">
        <v>36606</v>
      </c>
      <c r="B55" s="2">
        <f>DAY(output[[#This Row],[dtstart]])</f>
        <v>21</v>
      </c>
      <c r="C55" s="2">
        <f>MONTH(output[[#This Row],[dtstart]])</f>
        <v>3</v>
      </c>
      <c r="D55" s="2" t="s">
        <v>2024</v>
      </c>
      <c r="E55" s="2" t="s">
        <v>2025</v>
      </c>
    </row>
    <row r="56" spans="1:5" x14ac:dyDescent="0.2">
      <c r="A56" s="1">
        <v>36596</v>
      </c>
      <c r="B56" s="2">
        <f>DAY(output[[#This Row],[dtstart]])</f>
        <v>11</v>
      </c>
      <c r="C56" s="2">
        <f>MONTH(output[[#This Row],[dtstart]])</f>
        <v>3</v>
      </c>
      <c r="D56" s="2" t="s">
        <v>2026</v>
      </c>
      <c r="E56" s="2" t="s">
        <v>1997</v>
      </c>
    </row>
    <row r="57" spans="1:5" x14ac:dyDescent="0.2">
      <c r="A57" s="1">
        <v>36607</v>
      </c>
      <c r="B57" s="2">
        <f>DAY(output[[#This Row],[dtstart]])</f>
        <v>22</v>
      </c>
      <c r="C57" s="2">
        <f>MONTH(output[[#This Row],[dtstart]])</f>
        <v>3</v>
      </c>
      <c r="D57" s="2" t="s">
        <v>2027</v>
      </c>
      <c r="E57" s="2" t="s">
        <v>2028</v>
      </c>
    </row>
    <row r="58" spans="1:5" x14ac:dyDescent="0.2">
      <c r="A58" s="1">
        <v>36603</v>
      </c>
      <c r="B58" s="2">
        <f>DAY(output[[#This Row],[dtstart]])</f>
        <v>18</v>
      </c>
      <c r="C58" s="2">
        <f>MONTH(output[[#This Row],[dtstart]])</f>
        <v>3</v>
      </c>
      <c r="D58" s="2" t="s">
        <v>2030</v>
      </c>
      <c r="E58" s="2" t="s">
        <v>2031</v>
      </c>
    </row>
    <row r="59" spans="1:5" x14ac:dyDescent="0.2">
      <c r="A59" s="1">
        <v>36601</v>
      </c>
      <c r="B59" s="2">
        <f>DAY(output[[#This Row],[dtstart]])</f>
        <v>16</v>
      </c>
      <c r="C59" s="2">
        <f>MONTH(output[[#This Row],[dtstart]])</f>
        <v>3</v>
      </c>
      <c r="D59" s="2" t="s">
        <v>2032</v>
      </c>
      <c r="E59" s="2" t="s">
        <v>2033</v>
      </c>
    </row>
    <row r="60" spans="1:5" x14ac:dyDescent="0.2">
      <c r="A60" s="1">
        <v>36616</v>
      </c>
      <c r="B60" s="2">
        <f>DAY(output[[#This Row],[dtstart]])</f>
        <v>31</v>
      </c>
      <c r="C60" s="2">
        <f>MONTH(output[[#This Row],[dtstart]])</f>
        <v>3</v>
      </c>
      <c r="D60" s="2" t="s">
        <v>2034</v>
      </c>
      <c r="E60" s="2" t="s">
        <v>2035</v>
      </c>
    </row>
    <row r="61" spans="1:5" x14ac:dyDescent="0.2">
      <c r="A61" s="1">
        <v>36596</v>
      </c>
      <c r="B61" s="2">
        <f>DAY(output[[#This Row],[dtstart]])</f>
        <v>11</v>
      </c>
      <c r="C61" s="2">
        <f>MONTH(output[[#This Row],[dtstart]])</f>
        <v>3</v>
      </c>
      <c r="D61" s="2" t="s">
        <v>2037</v>
      </c>
      <c r="E61" s="2" t="s">
        <v>2038</v>
      </c>
    </row>
    <row r="62" spans="1:5" x14ac:dyDescent="0.2">
      <c r="A62" s="1">
        <v>36593</v>
      </c>
      <c r="B62" s="2">
        <f>DAY(output[[#This Row],[dtstart]])</f>
        <v>8</v>
      </c>
      <c r="C62" s="2">
        <f>MONTH(output[[#This Row],[dtstart]])</f>
        <v>3</v>
      </c>
      <c r="D62" s="2" t="s">
        <v>2039</v>
      </c>
      <c r="E62" s="2" t="s">
        <v>2040</v>
      </c>
    </row>
    <row r="63" spans="1:5" x14ac:dyDescent="0.2">
      <c r="A63" s="1">
        <v>36609</v>
      </c>
      <c r="B63" s="2">
        <f>DAY(output[[#This Row],[dtstart]])</f>
        <v>24</v>
      </c>
      <c r="C63" s="2">
        <f>MONTH(output[[#This Row],[dtstart]])</f>
        <v>3</v>
      </c>
      <c r="D63" s="2" t="s">
        <v>2041</v>
      </c>
      <c r="E63" s="2" t="s">
        <v>2042</v>
      </c>
    </row>
    <row r="64" spans="1:5" x14ac:dyDescent="0.2">
      <c r="A64" s="1">
        <v>36612</v>
      </c>
      <c r="B64" s="2">
        <f>DAY(output[[#This Row],[dtstart]])</f>
        <v>27</v>
      </c>
      <c r="C64" s="2">
        <f>MONTH(output[[#This Row],[dtstart]])</f>
        <v>3</v>
      </c>
      <c r="D64" s="2" t="s">
        <v>2043</v>
      </c>
      <c r="E64" s="2" t="s">
        <v>2044</v>
      </c>
    </row>
    <row r="65" spans="1:5" x14ac:dyDescent="0.2">
      <c r="A65" s="1">
        <v>36611</v>
      </c>
      <c r="B65" s="2">
        <f>DAY(output[[#This Row],[dtstart]])</f>
        <v>26</v>
      </c>
      <c r="C65" s="2">
        <f>MONTH(output[[#This Row],[dtstart]])</f>
        <v>3</v>
      </c>
      <c r="D65" s="2" t="s">
        <v>2045</v>
      </c>
      <c r="E65" s="2" t="s">
        <v>2046</v>
      </c>
    </row>
    <row r="66" spans="1:5" x14ac:dyDescent="0.2">
      <c r="A66" s="1">
        <v>36597</v>
      </c>
      <c r="B66" s="2">
        <f>DAY(output[[#This Row],[dtstart]])</f>
        <v>12</v>
      </c>
      <c r="C66" s="2">
        <f>MONTH(output[[#This Row],[dtstart]])</f>
        <v>3</v>
      </c>
      <c r="D66" s="2" t="s">
        <v>2047</v>
      </c>
      <c r="E66" s="2" t="s">
        <v>2048</v>
      </c>
    </row>
    <row r="67" spans="1:5" x14ac:dyDescent="0.2">
      <c r="A67" s="1">
        <v>36615</v>
      </c>
      <c r="B67" s="2">
        <f>DAY(output[[#This Row],[dtstart]])</f>
        <v>30</v>
      </c>
      <c r="C67" s="2">
        <f>MONTH(output[[#This Row],[dtstart]])</f>
        <v>3</v>
      </c>
      <c r="D67" s="2" t="s">
        <v>2049</v>
      </c>
      <c r="E67" s="2" t="s">
        <v>2050</v>
      </c>
    </row>
    <row r="68" spans="1:5" x14ac:dyDescent="0.2">
      <c r="A68" s="1">
        <v>36590</v>
      </c>
      <c r="B68" s="2">
        <f>DAY(output[[#This Row],[dtstart]])</f>
        <v>5</v>
      </c>
      <c r="C68" s="2">
        <f>MONTH(output[[#This Row],[dtstart]])</f>
        <v>3</v>
      </c>
      <c r="D68" s="2" t="s">
        <v>2052</v>
      </c>
      <c r="E68" s="2" t="s">
        <v>2053</v>
      </c>
    </row>
    <row r="69" spans="1:5" x14ac:dyDescent="0.2">
      <c r="A69" s="1">
        <v>36605</v>
      </c>
      <c r="B69" s="2">
        <f>DAY(output[[#This Row],[dtstart]])</f>
        <v>20</v>
      </c>
      <c r="C69" s="2">
        <f>MONTH(output[[#This Row],[dtstart]])</f>
        <v>3</v>
      </c>
      <c r="D69" s="2" t="s">
        <v>2054</v>
      </c>
      <c r="E69" s="2" t="s">
        <v>2055</v>
      </c>
    </row>
    <row r="70" spans="1:5" x14ac:dyDescent="0.2">
      <c r="A70" s="1">
        <v>36599</v>
      </c>
      <c r="B70" s="2">
        <f>DAY(output[[#This Row],[dtstart]])</f>
        <v>14</v>
      </c>
      <c r="C70" s="2">
        <f>MONTH(output[[#This Row],[dtstart]])</f>
        <v>3</v>
      </c>
      <c r="D70" s="2" t="s">
        <v>2056</v>
      </c>
      <c r="E70" s="2" t="s">
        <v>2057</v>
      </c>
    </row>
    <row r="71" spans="1:5" x14ac:dyDescent="0.2">
      <c r="A71" s="1">
        <v>36610</v>
      </c>
      <c r="B71" s="2">
        <f>DAY(output[[#This Row],[dtstart]])</f>
        <v>25</v>
      </c>
      <c r="C71" s="2">
        <f>MONTH(output[[#This Row],[dtstart]])</f>
        <v>3</v>
      </c>
      <c r="D71" s="2" t="s">
        <v>2058</v>
      </c>
      <c r="E71" s="2" t="s">
        <v>2059</v>
      </c>
    </row>
    <row r="72" spans="1:5" x14ac:dyDescent="0.2">
      <c r="A72" s="1">
        <v>36598</v>
      </c>
      <c r="B72" s="2">
        <f>DAY(output[[#This Row],[dtstart]])</f>
        <v>13</v>
      </c>
      <c r="C72" s="2">
        <f>MONTH(output[[#This Row],[dtstart]])</f>
        <v>3</v>
      </c>
      <c r="D72" s="2" t="s">
        <v>2060</v>
      </c>
      <c r="E72" s="2" t="s">
        <v>2061</v>
      </c>
    </row>
    <row r="73" spans="1:5" x14ac:dyDescent="0.2">
      <c r="A73" s="1">
        <v>36616</v>
      </c>
      <c r="B73" s="2">
        <f>DAY(output[[#This Row],[dtstart]])</f>
        <v>31</v>
      </c>
      <c r="C73" s="2">
        <f>MONTH(output[[#This Row],[dtstart]])</f>
        <v>3</v>
      </c>
      <c r="D73" s="2" t="s">
        <v>2062</v>
      </c>
      <c r="E73" s="2" t="s">
        <v>2063</v>
      </c>
    </row>
    <row r="74" spans="1:5" x14ac:dyDescent="0.2">
      <c r="A74" s="1">
        <v>36586</v>
      </c>
      <c r="B74" s="2">
        <f>DAY(output[[#This Row],[dtstart]])</f>
        <v>1</v>
      </c>
      <c r="C74" s="2">
        <f>MONTH(output[[#This Row],[dtstart]])</f>
        <v>3</v>
      </c>
      <c r="D74" s="2" t="s">
        <v>2065</v>
      </c>
      <c r="E74" s="2" t="s">
        <v>2066</v>
      </c>
    </row>
    <row r="75" spans="1:5" x14ac:dyDescent="0.2">
      <c r="A75" s="1">
        <v>36593</v>
      </c>
      <c r="B75" s="2">
        <f>DAY(output[[#This Row],[dtstart]])</f>
        <v>8</v>
      </c>
      <c r="C75" s="2">
        <f>MONTH(output[[#This Row],[dtstart]])</f>
        <v>3</v>
      </c>
      <c r="D75" s="2" t="s">
        <v>2067</v>
      </c>
      <c r="E75" s="2" t="s">
        <v>2068</v>
      </c>
    </row>
    <row r="76" spans="1:5" x14ac:dyDescent="0.2">
      <c r="A76" s="1">
        <v>36586</v>
      </c>
      <c r="B76" s="2">
        <f>DAY(output[[#This Row],[dtstart]])</f>
        <v>1</v>
      </c>
      <c r="C76" s="2">
        <f>MONTH(output[[#This Row],[dtstart]])</f>
        <v>3</v>
      </c>
      <c r="D76" s="2" t="s">
        <v>2069</v>
      </c>
      <c r="E76" s="2" t="s">
        <v>2070</v>
      </c>
    </row>
    <row r="77" spans="1:5" x14ac:dyDescent="0.2">
      <c r="A77" s="1">
        <v>36600</v>
      </c>
      <c r="B77" s="2">
        <f>DAY(output[[#This Row],[dtstart]])</f>
        <v>15</v>
      </c>
      <c r="C77" s="2">
        <f>MONTH(output[[#This Row],[dtstart]])</f>
        <v>3</v>
      </c>
      <c r="D77" s="2" t="s">
        <v>2071</v>
      </c>
      <c r="E77" s="2" t="s">
        <v>2072</v>
      </c>
    </row>
    <row r="78" spans="1:5" x14ac:dyDescent="0.2">
      <c r="A78" s="1">
        <v>36601</v>
      </c>
      <c r="B78" s="2">
        <f>DAY(output[[#This Row],[dtstart]])</f>
        <v>16</v>
      </c>
      <c r="C78" s="2">
        <f>MONTH(output[[#This Row],[dtstart]])</f>
        <v>3</v>
      </c>
      <c r="D78" s="2" t="s">
        <v>2074</v>
      </c>
      <c r="E78" s="2" t="s">
        <v>2075</v>
      </c>
    </row>
    <row r="79" spans="1:5" x14ac:dyDescent="0.2">
      <c r="A79" s="1">
        <v>36595</v>
      </c>
      <c r="B79" s="2">
        <f>DAY(output[[#This Row],[dtstart]])</f>
        <v>10</v>
      </c>
      <c r="C79" s="2">
        <f>MONTH(output[[#This Row],[dtstart]])</f>
        <v>3</v>
      </c>
      <c r="D79" s="2" t="s">
        <v>2077</v>
      </c>
      <c r="E79" s="2" t="s">
        <v>2078</v>
      </c>
    </row>
    <row r="80" spans="1:5" x14ac:dyDescent="0.2">
      <c r="A80" s="1">
        <v>36591</v>
      </c>
      <c r="B80" s="2">
        <f>DAY(output[[#This Row],[dtstart]])</f>
        <v>6</v>
      </c>
      <c r="C80" s="2">
        <f>MONTH(output[[#This Row],[dtstart]])</f>
        <v>3</v>
      </c>
      <c r="D80" s="2" t="s">
        <v>2079</v>
      </c>
      <c r="E80" s="2" t="s">
        <v>2080</v>
      </c>
    </row>
    <row r="81" spans="1:5" x14ac:dyDescent="0.2">
      <c r="A81" s="1">
        <v>36615</v>
      </c>
      <c r="B81" s="2">
        <f>DAY(output[[#This Row],[dtstart]])</f>
        <v>30</v>
      </c>
      <c r="C81" s="2">
        <f>MONTH(output[[#This Row],[dtstart]])</f>
        <v>3</v>
      </c>
      <c r="D81" s="2" t="s">
        <v>2081</v>
      </c>
      <c r="E81" s="2" t="s">
        <v>2082</v>
      </c>
    </row>
    <row r="82" spans="1:5" x14ac:dyDescent="0.2">
      <c r="A82" s="1">
        <v>36596</v>
      </c>
      <c r="B82" s="2">
        <f>DAY(output[[#This Row],[dtstart]])</f>
        <v>11</v>
      </c>
      <c r="C82" s="2">
        <f>MONTH(output[[#This Row],[dtstart]])</f>
        <v>3</v>
      </c>
      <c r="D82" s="2" t="s">
        <v>2083</v>
      </c>
      <c r="E82" s="2" t="s">
        <v>2084</v>
      </c>
    </row>
    <row r="83" spans="1:5" x14ac:dyDescent="0.2">
      <c r="A83" s="1">
        <v>36611</v>
      </c>
      <c r="B83" s="2">
        <f>DAY(output[[#This Row],[dtstart]])</f>
        <v>26</v>
      </c>
      <c r="C83" s="2">
        <f>MONTH(output[[#This Row],[dtstart]])</f>
        <v>3</v>
      </c>
      <c r="D83" s="2" t="s">
        <v>2085</v>
      </c>
      <c r="E83" s="2" t="s">
        <v>2086</v>
      </c>
    </row>
    <row r="84" spans="1:5" x14ac:dyDescent="0.2">
      <c r="A84" s="1">
        <v>36598</v>
      </c>
      <c r="B84" s="2">
        <f>DAY(output[[#This Row],[dtstart]])</f>
        <v>13</v>
      </c>
      <c r="C84" s="2">
        <f>MONTH(output[[#This Row],[dtstart]])</f>
        <v>3</v>
      </c>
      <c r="D84" s="2" t="s">
        <v>2087</v>
      </c>
      <c r="E84" s="2" t="s">
        <v>2088</v>
      </c>
    </row>
    <row r="85" spans="1:5" x14ac:dyDescent="0.2">
      <c r="A85" s="1">
        <v>36612</v>
      </c>
      <c r="B85" s="2">
        <f>DAY(output[[#This Row],[dtstart]])</f>
        <v>27</v>
      </c>
      <c r="C85" s="2">
        <f>MONTH(output[[#This Row],[dtstart]])</f>
        <v>3</v>
      </c>
      <c r="D85" s="2" t="s">
        <v>2089</v>
      </c>
      <c r="E85" s="2" t="s">
        <v>2090</v>
      </c>
    </row>
    <row r="86" spans="1:5" x14ac:dyDescent="0.2">
      <c r="A86" s="1">
        <v>36598</v>
      </c>
      <c r="B86" s="2">
        <f>DAY(output[[#This Row],[dtstart]])</f>
        <v>13</v>
      </c>
      <c r="C86" s="2">
        <f>MONTH(output[[#This Row],[dtstart]])</f>
        <v>3</v>
      </c>
      <c r="D86" s="2" t="s">
        <v>2091</v>
      </c>
      <c r="E86" s="2" t="s">
        <v>2092</v>
      </c>
    </row>
    <row r="87" spans="1:5" x14ac:dyDescent="0.2">
      <c r="A87" s="1">
        <v>36610</v>
      </c>
      <c r="B87" s="2">
        <f>DAY(output[[#This Row],[dtstart]])</f>
        <v>25</v>
      </c>
      <c r="C87" s="2">
        <f>MONTH(output[[#This Row],[dtstart]])</f>
        <v>3</v>
      </c>
      <c r="D87" s="2" t="s">
        <v>2093</v>
      </c>
      <c r="E87" s="2" t="s">
        <v>2094</v>
      </c>
    </row>
    <row r="88" spans="1:5" x14ac:dyDescent="0.2">
      <c r="A88" s="1">
        <v>36591</v>
      </c>
      <c r="B88" s="2">
        <f>DAY(output[[#This Row],[dtstart]])</f>
        <v>6</v>
      </c>
      <c r="C88" s="2">
        <f>MONTH(output[[#This Row],[dtstart]])</f>
        <v>3</v>
      </c>
      <c r="D88" s="2" t="s">
        <v>2095</v>
      </c>
      <c r="E88" s="2" t="s">
        <v>2073</v>
      </c>
    </row>
    <row r="89" spans="1:5" x14ac:dyDescent="0.2">
      <c r="A89" s="1">
        <v>36591</v>
      </c>
      <c r="B89" s="2">
        <f>DAY(output[[#This Row],[dtstart]])</f>
        <v>6</v>
      </c>
      <c r="C89" s="2">
        <f>MONTH(output[[#This Row],[dtstart]])</f>
        <v>3</v>
      </c>
      <c r="D89" s="2" t="s">
        <v>2096</v>
      </c>
      <c r="E89" s="2" t="s">
        <v>2097</v>
      </c>
    </row>
    <row r="90" spans="1:5" x14ac:dyDescent="0.2">
      <c r="A90" s="1">
        <v>36596</v>
      </c>
      <c r="B90" s="2">
        <f>DAY(output[[#This Row],[dtstart]])</f>
        <v>11</v>
      </c>
      <c r="C90" s="2">
        <f>MONTH(output[[#This Row],[dtstart]])</f>
        <v>3</v>
      </c>
      <c r="D90" s="2" t="s">
        <v>2098</v>
      </c>
      <c r="E90" s="2" t="s">
        <v>2099</v>
      </c>
    </row>
    <row r="91" spans="1:5" x14ac:dyDescent="0.2">
      <c r="A91" s="1">
        <v>36587</v>
      </c>
      <c r="B91" s="2">
        <f>DAY(output[[#This Row],[dtstart]])</f>
        <v>2</v>
      </c>
      <c r="C91" s="2">
        <f>MONTH(output[[#This Row],[dtstart]])</f>
        <v>3</v>
      </c>
      <c r="D91" s="2" t="s">
        <v>2100</v>
      </c>
      <c r="E91" s="2" t="s">
        <v>1990</v>
      </c>
    </row>
    <row r="92" spans="1:5" x14ac:dyDescent="0.2">
      <c r="A92" s="1">
        <v>36609</v>
      </c>
      <c r="B92" s="2">
        <f>DAY(output[[#This Row],[dtstart]])</f>
        <v>24</v>
      </c>
      <c r="C92" s="2">
        <f>MONTH(output[[#This Row],[dtstart]])</f>
        <v>3</v>
      </c>
      <c r="D92" s="2" t="s">
        <v>2101</v>
      </c>
      <c r="E92" s="2" t="s">
        <v>2102</v>
      </c>
    </row>
    <row r="93" spans="1:5" x14ac:dyDescent="0.2">
      <c r="A93" s="1">
        <v>36590</v>
      </c>
      <c r="B93" s="2">
        <f>DAY(output[[#This Row],[dtstart]])</f>
        <v>5</v>
      </c>
      <c r="C93" s="2">
        <f>MONTH(output[[#This Row],[dtstart]])</f>
        <v>3</v>
      </c>
      <c r="D93" s="2" t="s">
        <v>2103</v>
      </c>
      <c r="E93" s="2" t="s">
        <v>2104</v>
      </c>
    </row>
    <row r="94" spans="1:5" x14ac:dyDescent="0.2">
      <c r="A94" s="1">
        <v>36595</v>
      </c>
      <c r="B94" s="2">
        <f>DAY(output[[#This Row],[dtstart]])</f>
        <v>10</v>
      </c>
      <c r="C94" s="2">
        <f>MONTH(output[[#This Row],[dtstart]])</f>
        <v>3</v>
      </c>
      <c r="D94" s="2" t="s">
        <v>2105</v>
      </c>
      <c r="E94" s="2" t="s">
        <v>2106</v>
      </c>
    </row>
    <row r="95" spans="1:5" x14ac:dyDescent="0.2">
      <c r="A95" s="1">
        <v>36606</v>
      </c>
      <c r="B95" s="2">
        <f>DAY(output[[#This Row],[dtstart]])</f>
        <v>21</v>
      </c>
      <c r="C95" s="2">
        <f>MONTH(output[[#This Row],[dtstart]])</f>
        <v>3</v>
      </c>
      <c r="D95" s="2" t="s">
        <v>2107</v>
      </c>
      <c r="E95" s="2" t="s">
        <v>1980</v>
      </c>
    </row>
    <row r="96" spans="1:5" x14ac:dyDescent="0.2">
      <c r="A96" s="1">
        <v>36590</v>
      </c>
      <c r="B96" s="2">
        <f>DAY(output[[#This Row],[dtstart]])</f>
        <v>5</v>
      </c>
      <c r="C96" s="2">
        <f>MONTH(output[[#This Row],[dtstart]])</f>
        <v>3</v>
      </c>
      <c r="D96" s="2" t="s">
        <v>2108</v>
      </c>
      <c r="E96" s="2" t="s">
        <v>2051</v>
      </c>
    </row>
    <row r="97" spans="1:5" x14ac:dyDescent="0.2">
      <c r="A97" s="1">
        <v>36607</v>
      </c>
      <c r="B97" s="2">
        <f>DAY(output[[#This Row],[dtstart]])</f>
        <v>22</v>
      </c>
      <c r="C97" s="2">
        <f>MONTH(output[[#This Row],[dtstart]])</f>
        <v>3</v>
      </c>
      <c r="D97" s="2" t="s">
        <v>2109</v>
      </c>
      <c r="E97" s="2" t="s">
        <v>1909</v>
      </c>
    </row>
    <row r="98" spans="1:5" x14ac:dyDescent="0.2">
      <c r="A98" s="1">
        <v>36589</v>
      </c>
      <c r="B98" s="2">
        <f>DAY(output[[#This Row],[dtstart]])</f>
        <v>4</v>
      </c>
      <c r="C98" s="2">
        <f>MONTH(output[[#This Row],[dtstart]])</f>
        <v>3</v>
      </c>
      <c r="D98" s="2" t="s">
        <v>2110</v>
      </c>
      <c r="E98" s="2" t="s">
        <v>2111</v>
      </c>
    </row>
    <row r="99" spans="1:5" x14ac:dyDescent="0.2">
      <c r="A99" s="1">
        <v>36592</v>
      </c>
      <c r="B99" s="2">
        <f>DAY(output[[#This Row],[dtstart]])</f>
        <v>7</v>
      </c>
      <c r="C99" s="2">
        <f>MONTH(output[[#This Row],[dtstart]])</f>
        <v>3</v>
      </c>
      <c r="D99" s="2" t="s">
        <v>2112</v>
      </c>
      <c r="E99" s="2" t="s">
        <v>2113</v>
      </c>
    </row>
    <row r="100" spans="1:5" x14ac:dyDescent="0.2">
      <c r="A100" s="1">
        <v>36594</v>
      </c>
      <c r="B100" s="2">
        <f>DAY(output[[#This Row],[dtstart]])</f>
        <v>9</v>
      </c>
      <c r="C100" s="2">
        <f>MONTH(output[[#This Row],[dtstart]])</f>
        <v>3</v>
      </c>
      <c r="D100" s="2" t="s">
        <v>2114</v>
      </c>
      <c r="E100" s="2" t="s">
        <v>2115</v>
      </c>
    </row>
    <row r="101" spans="1:5" x14ac:dyDescent="0.2">
      <c r="A101" s="1">
        <v>36616</v>
      </c>
      <c r="B101" s="2">
        <f>DAY(output[[#This Row],[dtstart]])</f>
        <v>31</v>
      </c>
      <c r="C101" s="2">
        <f>MONTH(output[[#This Row],[dtstart]])</f>
        <v>3</v>
      </c>
      <c r="D101" s="2" t="s">
        <v>2116</v>
      </c>
      <c r="E101" s="2" t="s">
        <v>1985</v>
      </c>
    </row>
    <row r="102" spans="1:5" x14ac:dyDescent="0.2">
      <c r="A102" s="1">
        <v>36601</v>
      </c>
      <c r="B102" s="2">
        <f>DAY(output[[#This Row],[dtstart]])</f>
        <v>16</v>
      </c>
      <c r="C102" s="2">
        <f>MONTH(output[[#This Row],[dtstart]])</f>
        <v>3</v>
      </c>
      <c r="D102" s="2" t="s">
        <v>2117</v>
      </c>
      <c r="E102" s="2" t="s">
        <v>1932</v>
      </c>
    </row>
    <row r="103" spans="1:5" x14ac:dyDescent="0.2">
      <c r="A103" s="1">
        <v>36599</v>
      </c>
      <c r="B103" s="2">
        <f>DAY(output[[#This Row],[dtstart]])</f>
        <v>14</v>
      </c>
      <c r="C103" s="2">
        <f>MONTH(output[[#This Row],[dtstart]])</f>
        <v>3</v>
      </c>
      <c r="D103" s="2" t="s">
        <v>2118</v>
      </c>
      <c r="E103" s="2" t="s">
        <v>2119</v>
      </c>
    </row>
    <row r="104" spans="1:5" x14ac:dyDescent="0.2">
      <c r="A104" s="1">
        <v>36597</v>
      </c>
      <c r="B104" s="2">
        <f>DAY(output[[#This Row],[dtstart]])</f>
        <v>12</v>
      </c>
      <c r="C104" s="2">
        <f>MONTH(output[[#This Row],[dtstart]])</f>
        <v>3</v>
      </c>
      <c r="D104" s="2" t="s">
        <v>2120</v>
      </c>
      <c r="E104" s="2" t="s">
        <v>2121</v>
      </c>
    </row>
    <row r="105" spans="1:5" x14ac:dyDescent="0.2">
      <c r="A105" s="1">
        <v>36588</v>
      </c>
      <c r="B105" s="2">
        <f>DAY(output[[#This Row],[dtstart]])</f>
        <v>3</v>
      </c>
      <c r="C105" s="2">
        <f>MONTH(output[[#This Row],[dtstart]])</f>
        <v>3</v>
      </c>
      <c r="D105" s="2" t="s">
        <v>2122</v>
      </c>
      <c r="E105" s="2" t="s">
        <v>2123</v>
      </c>
    </row>
    <row r="106" spans="1:5" x14ac:dyDescent="0.2">
      <c r="A106" s="1">
        <v>36614</v>
      </c>
      <c r="B106" s="2">
        <f>DAY(output[[#This Row],[dtstart]])</f>
        <v>29</v>
      </c>
      <c r="C106" s="2">
        <f>MONTH(output[[#This Row],[dtstart]])</f>
        <v>3</v>
      </c>
      <c r="D106" s="2" t="s">
        <v>2124</v>
      </c>
      <c r="E106" s="2" t="s">
        <v>2125</v>
      </c>
    </row>
    <row r="107" spans="1:5" x14ac:dyDescent="0.2">
      <c r="A107" s="1">
        <v>36587</v>
      </c>
      <c r="B107" s="2">
        <f>DAY(output[[#This Row],[dtstart]])</f>
        <v>2</v>
      </c>
      <c r="C107" s="2">
        <f>MONTH(output[[#This Row],[dtstart]])</f>
        <v>3</v>
      </c>
      <c r="D107" s="2" t="s">
        <v>2126</v>
      </c>
      <c r="E107" s="2" t="s">
        <v>2127</v>
      </c>
    </row>
    <row r="108" spans="1:5" x14ac:dyDescent="0.2">
      <c r="A108" s="1">
        <v>36615</v>
      </c>
      <c r="B108" s="2">
        <f>DAY(output[[#This Row],[dtstart]])</f>
        <v>30</v>
      </c>
      <c r="C108" s="2">
        <f>MONTH(output[[#This Row],[dtstart]])</f>
        <v>3</v>
      </c>
      <c r="D108" s="2" t="s">
        <v>2128</v>
      </c>
      <c r="E108" s="2" t="s">
        <v>2129</v>
      </c>
    </row>
    <row r="109" spans="1:5" x14ac:dyDescent="0.2">
      <c r="A109" s="1">
        <v>36612</v>
      </c>
      <c r="B109" s="2">
        <f>DAY(output[[#This Row],[dtstart]])</f>
        <v>27</v>
      </c>
      <c r="C109" s="2">
        <f>MONTH(output[[#This Row],[dtstart]])</f>
        <v>3</v>
      </c>
      <c r="D109" s="2" t="s">
        <v>2130</v>
      </c>
      <c r="E109" s="2" t="s">
        <v>2131</v>
      </c>
    </row>
    <row r="110" spans="1:5" x14ac:dyDescent="0.2">
      <c r="A110" s="1">
        <v>36613</v>
      </c>
      <c r="B110" s="2">
        <f>DAY(output[[#This Row],[dtstart]])</f>
        <v>28</v>
      </c>
      <c r="C110" s="2">
        <f>MONTH(output[[#This Row],[dtstart]])</f>
        <v>3</v>
      </c>
      <c r="D110" s="2" t="s">
        <v>2132</v>
      </c>
      <c r="E110" s="2" t="s">
        <v>2133</v>
      </c>
    </row>
    <row r="111" spans="1:5" x14ac:dyDescent="0.2">
      <c r="A111" s="1">
        <v>36609</v>
      </c>
      <c r="B111" s="2">
        <f>DAY(output[[#This Row],[dtstart]])</f>
        <v>24</v>
      </c>
      <c r="C111" s="2">
        <f>MONTH(output[[#This Row],[dtstart]])</f>
        <v>3</v>
      </c>
      <c r="D111" s="2" t="s">
        <v>2134</v>
      </c>
      <c r="E111" s="2" t="s">
        <v>2135</v>
      </c>
    </row>
    <row r="112" spans="1:5" x14ac:dyDescent="0.2">
      <c r="A112" s="1">
        <v>36614</v>
      </c>
      <c r="B112" s="2">
        <f>DAY(output[[#This Row],[dtstart]])</f>
        <v>29</v>
      </c>
      <c r="C112" s="2">
        <f>MONTH(output[[#This Row],[dtstart]])</f>
        <v>3</v>
      </c>
      <c r="D112" s="2" t="s">
        <v>2136</v>
      </c>
      <c r="E112" s="2" t="s">
        <v>2064</v>
      </c>
    </row>
    <row r="113" spans="1:5" x14ac:dyDescent="0.2">
      <c r="A113" s="1">
        <v>36613</v>
      </c>
      <c r="B113" s="2">
        <f>DAY(output[[#This Row],[dtstart]])</f>
        <v>28</v>
      </c>
      <c r="C113" s="2">
        <f>MONTH(output[[#This Row],[dtstart]])</f>
        <v>3</v>
      </c>
      <c r="D113" s="2" t="s">
        <v>2137</v>
      </c>
      <c r="E113" s="2" t="s">
        <v>2138</v>
      </c>
    </row>
    <row r="114" spans="1:5" x14ac:dyDescent="0.2">
      <c r="A114" s="1">
        <v>36600</v>
      </c>
      <c r="B114" s="2">
        <f>DAY(output[[#This Row],[dtstart]])</f>
        <v>15</v>
      </c>
      <c r="C114" s="2">
        <f>MONTH(output[[#This Row],[dtstart]])</f>
        <v>3</v>
      </c>
      <c r="D114" s="2" t="s">
        <v>2139</v>
      </c>
      <c r="E114" s="2" t="s">
        <v>2140</v>
      </c>
    </row>
    <row r="115" spans="1:5" x14ac:dyDescent="0.2">
      <c r="A115" s="1">
        <v>36603</v>
      </c>
      <c r="B115" s="2">
        <f>DAY(output[[#This Row],[dtstart]])</f>
        <v>18</v>
      </c>
      <c r="C115" s="2">
        <f>MONTH(output[[#This Row],[dtstart]])</f>
        <v>3</v>
      </c>
      <c r="D115" s="2" t="s">
        <v>2141</v>
      </c>
      <c r="E115" s="2" t="s">
        <v>2142</v>
      </c>
    </row>
    <row r="116" spans="1:5" x14ac:dyDescent="0.2">
      <c r="A116" s="1">
        <v>36597</v>
      </c>
      <c r="B116" s="2">
        <f>DAY(output[[#This Row],[dtstart]])</f>
        <v>12</v>
      </c>
      <c r="C116" s="2">
        <f>MONTH(output[[#This Row],[dtstart]])</f>
        <v>3</v>
      </c>
      <c r="D116" s="2" t="s">
        <v>2143</v>
      </c>
      <c r="E116" s="2" t="s">
        <v>2076</v>
      </c>
    </row>
    <row r="117" spans="1:5" x14ac:dyDescent="0.2">
      <c r="A117" s="1">
        <v>36611</v>
      </c>
      <c r="B117" s="2">
        <f>DAY(output[[#This Row],[dtstart]])</f>
        <v>26</v>
      </c>
      <c r="C117" s="2">
        <f>MONTH(output[[#This Row],[dtstart]])</f>
        <v>3</v>
      </c>
      <c r="D117" s="2" t="s">
        <v>2144</v>
      </c>
      <c r="E117" s="2" t="s">
        <v>2145</v>
      </c>
    </row>
    <row r="118" spans="1:5" x14ac:dyDescent="0.2">
      <c r="A118" s="1">
        <v>36592</v>
      </c>
      <c r="B118" s="2">
        <f>DAY(output[[#This Row],[dtstart]])</f>
        <v>7</v>
      </c>
      <c r="C118" s="2">
        <f>MONTH(output[[#This Row],[dtstart]])</f>
        <v>3</v>
      </c>
      <c r="D118" s="2" t="s">
        <v>2146</v>
      </c>
      <c r="E118" s="2" t="s">
        <v>2147</v>
      </c>
    </row>
    <row r="119" spans="1:5" x14ac:dyDescent="0.2">
      <c r="A119" s="1">
        <v>36586</v>
      </c>
      <c r="B119" s="2">
        <f>DAY(output[[#This Row],[dtstart]])</f>
        <v>1</v>
      </c>
      <c r="C119" s="2">
        <f>MONTH(output[[#This Row],[dtstart]])</f>
        <v>3</v>
      </c>
      <c r="D119" s="2" t="s">
        <v>2148</v>
      </c>
      <c r="E119" s="2" t="s">
        <v>2149</v>
      </c>
    </row>
    <row r="120" spans="1:5" x14ac:dyDescent="0.2">
      <c r="A120" s="1">
        <v>36608</v>
      </c>
      <c r="B120" s="2">
        <f>DAY(output[[#This Row],[dtstart]])</f>
        <v>23</v>
      </c>
      <c r="C120" s="2">
        <f>MONTH(output[[#This Row],[dtstart]])</f>
        <v>3</v>
      </c>
      <c r="D120" s="2" t="s">
        <v>2150</v>
      </c>
      <c r="E120" s="2" t="s">
        <v>1943</v>
      </c>
    </row>
    <row r="121" spans="1:5" x14ac:dyDescent="0.2">
      <c r="A121" s="1">
        <v>36610</v>
      </c>
      <c r="B121" s="2">
        <f>DAY(output[[#This Row],[dtstart]])</f>
        <v>25</v>
      </c>
      <c r="C121" s="2">
        <f>MONTH(output[[#This Row],[dtstart]])</f>
        <v>3</v>
      </c>
      <c r="D121" s="2" t="s">
        <v>2151</v>
      </c>
      <c r="E121" s="2" t="s">
        <v>2152</v>
      </c>
    </row>
    <row r="122" spans="1:5" x14ac:dyDescent="0.2">
      <c r="A122" s="1">
        <v>36595</v>
      </c>
      <c r="B122" s="2">
        <f>DAY(output[[#This Row],[dtstart]])</f>
        <v>10</v>
      </c>
      <c r="C122" s="2">
        <f>MONTH(output[[#This Row],[dtstart]])</f>
        <v>3</v>
      </c>
      <c r="D122" s="2" t="s">
        <v>2153</v>
      </c>
      <c r="E122" s="2" t="s">
        <v>2154</v>
      </c>
    </row>
    <row r="123" spans="1:5" x14ac:dyDescent="0.2">
      <c r="A123" s="1">
        <v>36591</v>
      </c>
      <c r="B123" s="2">
        <f>DAY(output[[#This Row],[dtstart]])</f>
        <v>6</v>
      </c>
      <c r="C123" s="2">
        <f>MONTH(output[[#This Row],[dtstart]])</f>
        <v>3</v>
      </c>
      <c r="D123" s="2" t="s">
        <v>2155</v>
      </c>
      <c r="E123" s="2" t="s">
        <v>2156</v>
      </c>
    </row>
    <row r="124" spans="1:5" x14ac:dyDescent="0.2">
      <c r="A124" s="1">
        <v>36589</v>
      </c>
      <c r="B124" s="2">
        <f>DAY(output[[#This Row],[dtstart]])</f>
        <v>4</v>
      </c>
      <c r="C124" s="2">
        <f>MONTH(output[[#This Row],[dtstart]])</f>
        <v>3</v>
      </c>
      <c r="D124" s="2" t="s">
        <v>2157</v>
      </c>
      <c r="E124" s="2" t="s">
        <v>2158</v>
      </c>
    </row>
    <row r="125" spans="1:5" x14ac:dyDescent="0.2">
      <c r="A125" s="1">
        <v>36600</v>
      </c>
      <c r="B125" s="2">
        <f>DAY(output[[#This Row],[dtstart]])</f>
        <v>15</v>
      </c>
      <c r="C125" s="2">
        <f>MONTH(output[[#This Row],[dtstart]])</f>
        <v>3</v>
      </c>
      <c r="D125" s="2" t="s">
        <v>2159</v>
      </c>
      <c r="E125" s="2" t="s">
        <v>2160</v>
      </c>
    </row>
    <row r="126" spans="1:5" x14ac:dyDescent="0.2">
      <c r="A126" s="1">
        <v>36604</v>
      </c>
      <c r="B126" s="2">
        <f>DAY(output[[#This Row],[dtstart]])</f>
        <v>19</v>
      </c>
      <c r="C126" s="2">
        <f>MONTH(output[[#This Row],[dtstart]])</f>
        <v>3</v>
      </c>
      <c r="D126" s="2" t="s">
        <v>2161</v>
      </c>
      <c r="E126" s="2" t="s">
        <v>1955</v>
      </c>
    </row>
    <row r="127" spans="1:5" x14ac:dyDescent="0.2">
      <c r="A127" s="1">
        <v>36605</v>
      </c>
      <c r="B127" s="2">
        <f>DAY(output[[#This Row],[dtstart]])</f>
        <v>20</v>
      </c>
      <c r="C127" s="2">
        <f>MONTH(output[[#This Row],[dtstart]])</f>
        <v>3</v>
      </c>
      <c r="D127" s="2" t="s">
        <v>2162</v>
      </c>
      <c r="E127" s="2" t="s">
        <v>2163</v>
      </c>
    </row>
    <row r="128" spans="1:5" x14ac:dyDescent="0.2">
      <c r="A128" s="1">
        <v>36604</v>
      </c>
      <c r="B128" s="2">
        <f>DAY(output[[#This Row],[dtstart]])</f>
        <v>19</v>
      </c>
      <c r="C128" s="2">
        <f>MONTH(output[[#This Row],[dtstart]])</f>
        <v>3</v>
      </c>
      <c r="D128" s="2" t="s">
        <v>2164</v>
      </c>
      <c r="E128" s="2" t="s">
        <v>2165</v>
      </c>
    </row>
    <row r="129" spans="1:5" x14ac:dyDescent="0.2">
      <c r="A129" s="1">
        <v>36615</v>
      </c>
      <c r="B129" s="2">
        <f>DAY(output[[#This Row],[dtstart]])</f>
        <v>30</v>
      </c>
      <c r="C129" s="2">
        <f>MONTH(output[[#This Row],[dtstart]])</f>
        <v>3</v>
      </c>
      <c r="D129" s="2" t="s">
        <v>2166</v>
      </c>
      <c r="E129" s="2" t="s">
        <v>2167</v>
      </c>
    </row>
    <row r="130" spans="1:5" x14ac:dyDescent="0.2">
      <c r="A130" s="1">
        <v>36597</v>
      </c>
      <c r="B130" s="2">
        <f>DAY(output[[#This Row],[dtstart]])</f>
        <v>12</v>
      </c>
      <c r="C130" s="2">
        <f>MONTH(output[[#This Row],[dtstart]])</f>
        <v>3</v>
      </c>
      <c r="D130" s="2" t="s">
        <v>2168</v>
      </c>
      <c r="E130" s="2" t="s">
        <v>2169</v>
      </c>
    </row>
    <row r="131" spans="1:5" x14ac:dyDescent="0.2">
      <c r="A131" s="1">
        <v>36603</v>
      </c>
      <c r="B131" s="2">
        <f>DAY(output[[#This Row],[dtstart]])</f>
        <v>18</v>
      </c>
      <c r="C131" s="2">
        <f>MONTH(output[[#This Row],[dtstart]])</f>
        <v>3</v>
      </c>
      <c r="D131" s="2" t="s">
        <v>2170</v>
      </c>
      <c r="E131" s="2" t="s">
        <v>2171</v>
      </c>
    </row>
    <row r="132" spans="1:5" x14ac:dyDescent="0.2">
      <c r="A132" s="1">
        <v>36587</v>
      </c>
      <c r="B132" s="2">
        <f>DAY(output[[#This Row],[dtstart]])</f>
        <v>2</v>
      </c>
      <c r="C132" s="2">
        <f>MONTH(output[[#This Row],[dtstart]])</f>
        <v>3</v>
      </c>
      <c r="D132" s="2" t="s">
        <v>2172</v>
      </c>
      <c r="E132" s="2" t="s">
        <v>2036</v>
      </c>
    </row>
    <row r="133" spans="1:5" x14ac:dyDescent="0.2">
      <c r="A133" s="1">
        <v>36599</v>
      </c>
      <c r="B133" s="2">
        <f>DAY(output[[#This Row],[dtstart]])</f>
        <v>14</v>
      </c>
      <c r="C133" s="2">
        <f>MONTH(output[[#This Row],[dtstart]])</f>
        <v>3</v>
      </c>
      <c r="D133" s="2" t="s">
        <v>2173</v>
      </c>
      <c r="E133" s="2" t="s">
        <v>2174</v>
      </c>
    </row>
    <row r="134" spans="1:5" x14ac:dyDescent="0.2">
      <c r="A134" s="1">
        <v>36614</v>
      </c>
      <c r="B134" s="2">
        <f>DAY(output[[#This Row],[dtstart]])</f>
        <v>29</v>
      </c>
      <c r="C134" s="2">
        <f>MONTH(output[[#This Row],[dtstart]])</f>
        <v>3</v>
      </c>
      <c r="D134" s="2" t="s">
        <v>2175</v>
      </c>
      <c r="E134" s="2" t="s">
        <v>2176</v>
      </c>
    </row>
    <row r="135" spans="1:5" x14ac:dyDescent="0.2">
      <c r="A135" s="1">
        <v>36591</v>
      </c>
      <c r="B135" s="2">
        <f>DAY(output[[#This Row],[dtstart]])</f>
        <v>6</v>
      </c>
      <c r="C135" s="2">
        <f>MONTH(output[[#This Row],[dtstart]])</f>
        <v>3</v>
      </c>
      <c r="D135" s="2" t="s">
        <v>2177</v>
      </c>
      <c r="E135" s="2" t="s">
        <v>2178</v>
      </c>
    </row>
    <row r="136" spans="1:5" x14ac:dyDescent="0.2">
      <c r="A136" s="1">
        <v>36616</v>
      </c>
      <c r="B136" s="2">
        <f>DAY(output[[#This Row],[dtstart]])</f>
        <v>31</v>
      </c>
      <c r="C136" s="2">
        <f>MONTH(output[[#This Row],[dtstart]])</f>
        <v>3</v>
      </c>
      <c r="D136" s="2" t="s">
        <v>2179</v>
      </c>
      <c r="E136" s="2" t="s">
        <v>2180</v>
      </c>
    </row>
    <row r="137" spans="1:5" x14ac:dyDescent="0.2">
      <c r="A137" s="1">
        <v>36607</v>
      </c>
      <c r="B137" s="2">
        <f>DAY(output[[#This Row],[dtstart]])</f>
        <v>22</v>
      </c>
      <c r="C137" s="2">
        <f>MONTH(output[[#This Row],[dtstart]])</f>
        <v>3</v>
      </c>
      <c r="D137" s="2" t="s">
        <v>2181</v>
      </c>
      <c r="E137" s="2" t="s">
        <v>2182</v>
      </c>
    </row>
    <row r="138" spans="1:5" x14ac:dyDescent="0.2">
      <c r="A138" s="1">
        <v>36586</v>
      </c>
      <c r="B138" s="2">
        <f>DAY(output[[#This Row],[dtstart]])</f>
        <v>1</v>
      </c>
      <c r="C138" s="2">
        <f>MONTH(output[[#This Row],[dtstart]])</f>
        <v>3</v>
      </c>
      <c r="D138" s="2" t="s">
        <v>2183</v>
      </c>
      <c r="E138" s="2" t="s">
        <v>2029</v>
      </c>
    </row>
    <row r="139" spans="1:5" x14ac:dyDescent="0.2">
      <c r="A139" s="1">
        <v>36605</v>
      </c>
      <c r="B139" s="2">
        <f>DAY(output[[#This Row],[dtstart]])</f>
        <v>20</v>
      </c>
      <c r="C139" s="2">
        <f>MONTH(output[[#This Row],[dtstart]])</f>
        <v>3</v>
      </c>
      <c r="D139" s="2" t="s">
        <v>2184</v>
      </c>
      <c r="E139" s="2" t="s">
        <v>2185</v>
      </c>
    </row>
    <row r="140" spans="1:5" x14ac:dyDescent="0.2">
      <c r="A140" s="1">
        <v>36614</v>
      </c>
      <c r="B140" s="2">
        <f>DAY(output[[#This Row],[dtstart]])</f>
        <v>29</v>
      </c>
      <c r="C140" s="2">
        <f>MONTH(output[[#This Row],[dtstart]])</f>
        <v>3</v>
      </c>
      <c r="D140" s="2" t="s">
        <v>2186</v>
      </c>
      <c r="E140" s="2" t="s">
        <v>2187</v>
      </c>
    </row>
    <row r="141" spans="1:5" x14ac:dyDescent="0.2">
      <c r="A141" s="1">
        <v>36594</v>
      </c>
      <c r="B141" s="2">
        <f>DAY(output[[#This Row],[dtstart]])</f>
        <v>9</v>
      </c>
      <c r="C141" s="2">
        <f>MONTH(output[[#This Row],[dtstart]])</f>
        <v>3</v>
      </c>
      <c r="D141" s="2" t="s">
        <v>2188</v>
      </c>
      <c r="E141" s="2" t="s">
        <v>2189</v>
      </c>
    </row>
    <row r="142" spans="1:5" x14ac:dyDescent="0.2">
      <c r="A142" s="1">
        <v>36592</v>
      </c>
      <c r="B142" s="2">
        <f>DAY(output[[#This Row],[dtstart]])</f>
        <v>7</v>
      </c>
      <c r="C142" s="2">
        <f>MONTH(output[[#This Row],[dtstart]])</f>
        <v>3</v>
      </c>
      <c r="D142" s="2" t="s">
        <v>2190</v>
      </c>
      <c r="E142" s="2" t="s">
        <v>1926</v>
      </c>
    </row>
    <row r="143" spans="1:5" x14ac:dyDescent="0.2">
      <c r="A143" s="1">
        <v>36609</v>
      </c>
      <c r="B143" s="2">
        <f>DAY(output[[#This Row],[dtstart]])</f>
        <v>24</v>
      </c>
      <c r="C143" s="2">
        <f>MONTH(output[[#This Row],[dtstart]])</f>
        <v>3</v>
      </c>
      <c r="D143" s="2" t="s">
        <v>2191</v>
      </c>
      <c r="E143" s="2" t="s">
        <v>2192</v>
      </c>
    </row>
    <row r="144" spans="1:5" x14ac:dyDescent="0.2">
      <c r="A144" s="1">
        <v>36606</v>
      </c>
      <c r="B144" s="2">
        <f>DAY(output[[#This Row],[dtstart]])</f>
        <v>21</v>
      </c>
      <c r="C144" s="2">
        <f>MONTH(output[[#This Row],[dtstart]])</f>
        <v>3</v>
      </c>
      <c r="D144" s="2" t="s">
        <v>2193</v>
      </c>
      <c r="E144" s="2" t="s">
        <v>2015</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2024-06-12T07:51:59Z</dcterms:modified>
</cp:coreProperties>
</file>