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A66C77DF-47A0-C042-BCE2-03B086FAE4C2}" xr6:coauthVersionLast="36" xr6:coauthVersionMax="36" xr10:uidLastSave="{00000000-0000-0000-0000-000000000000}"/>
  <bookViews>
    <workbookView xWindow="16240" yWindow="460" windowWidth="18620" windowHeight="21140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  <sheet name="版本說明" sheetId="8" r:id="rId8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<sst xmlns="http://schemas.openxmlformats.org/spreadsheetml/2006/main" count="288" uniqueCount="232">
  <si>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</si>
  <si>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</si>
  <si>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</si>
  <si>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</si>
  <si>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</si>
  <si>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</si>
  <si>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</si>
  <si>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</si>
  <si>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</si>
  <si>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</si>
  <si>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</si>
  <si>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</si>
  <si>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</si>
  <si>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</si>
  <si>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</si>
  <si>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</si>
  <si>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</si>
  <si>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</si>
  <si>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</si>
  <si>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</si>
  <si>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</si>
  <si>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</si>
  <si>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</si>
  <si>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</si>
  <si>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</si>
  <si>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</si>
  <si>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</si>
  <si>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</si>
  <si>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</si>
  <si>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</si>
  <si>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</si>
  <si>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</si>
  <si>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</si>
  <si>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</si>
  <si>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</si>
  <si>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</si>
  <si>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</si>
  <si>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</si>
  <si>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</si>
  <si>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</si>
  <si>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</si>
  <si>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</si>
  <si>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</si>
  <si>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</si>
  <si>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</si>
  <si>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</si>
  <si>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</si>
  <si>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</si>
  <si>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</si>
  <si>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</si>
  <si>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</si>
  <si>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</si>
  <si>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</si>
  <si>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</si>
  <si>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</si>
  <si>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</si>
  <si>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</si>
  <si>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</si>
  <si>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</si>
  <si>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</si>
  <si>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</si>
  <si>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</si>
  <si>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</si>
  <si>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</si>
  <si>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</si>
  <si>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</si>
  <si>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</si>
  <si>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</si>
  <si>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</si>
  <si>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</si>
  <si>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</si>
  <si>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</si>
  <si>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</si>
  <si>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</si>
  <si>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</si>
  <si>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</si>
  <si>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</si>
  <si>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</si>
  <si>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</si>
  <si>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</si>
  <si>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</si>
  <si>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</si>
  <si>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</si>
  <si>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</si>
  <si>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</si>
  <si>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</si>
  <si>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</si>
  <si>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</si>
  <si>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</si>
  <si>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</si>
  <si>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</si>
  <si>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</si>
  <si>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</si>
  <si>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</si>
  <si>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</si>
  <si>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</si>
  <si>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</si>
  <si>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</si>
  <si>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</si>
  <si>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</si>
  <si>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</si>
  <si>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</si>
  <si>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</si>
  <si>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</si>
  <si>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</si>
  <si>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</si>
  <si>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</si>
  <si>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</si>
  <si>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</si>
  <si>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</si>
  <si>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</si>
  <si>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</si>
  <si>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</si>
  <si>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</si>
  <si>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</si>
  <si>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</si>
  <si>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</si>
  <si>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</si>
  <si>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</si>
  <si>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</si>
  <si>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</si>
  <si>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</si>
  <si>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</si>
  <si>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</si>
  <si>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</si>
  <si>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</si>
  <si>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</si>
  <si>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</si>
  <si>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</si>
  <si>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</si>
  <si>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</si>
  <si>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</si>
  <si>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</si>
  <si>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</si>
  <si>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</si>
  <si>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</si>
  <si>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</si>
  <si>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</si>
  <si>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</si>
  <si>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</si>
  <si>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</si>
  <si>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</si>
  <si>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</si>
  <si>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</si>
  <si>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</si>
  <si>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</si>
  <si>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</si>
  <si>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</si>
  <si>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</si>
  <si>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</si>
  <si>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</si>
  <si>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</si>
  <si>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</si>
  <si>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</si>
  <si>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</si>
  <si>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</si>
  <si>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</si>
  <si>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</si>
  <si>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</si>
  <si>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</si>
  <si>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</si>
  <si>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</si>
  <si>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</si>
  <si>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</si>
  <si>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</si>
  <si>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</si>
  <si>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</si>
  <si>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</si>
  <si>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</si>
  <si>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</si>
  <si>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</si>
  <si>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</si>
  <si>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2" type="noConversion"/>
  </si>
  <si>
    <t>參考輪框拓展設定</t>
    <phoneticPr fontId="12" type="noConversion"/>
  </si>
  <si>
    <t>Main Game Bonus倍率權重</t>
    <phoneticPr fontId="12" type="noConversion"/>
  </si>
  <si>
    <t>Free Game Bonus倍率權重</t>
    <phoneticPr fontId="12" type="noConversion"/>
  </si>
  <si>
    <t>參考 Bonus 權重設定</t>
    <phoneticPr fontId="12" type="noConversion"/>
  </si>
  <si>
    <t>Free Game 轉輪權重1</t>
    <phoneticPr fontId="12" type="noConversion"/>
  </si>
  <si>
    <t>Free Game 轉輪權重2</t>
    <phoneticPr fontId="12" type="noConversion"/>
  </si>
  <si>
    <t>參考 Free Game 轉輪權重設定</t>
    <phoneticPr fontId="12" type="noConversion"/>
  </si>
  <si>
    <t>升級</t>
    <phoneticPr fontId="12" type="noConversion"/>
  </si>
  <si>
    <t>使用權重表1 ，rand 到升級</t>
    <phoneticPr fontId="12" type="noConversion"/>
  </si>
  <si>
    <t>換分比</t>
    <phoneticPr fontId="12" type="noConversion"/>
  </si>
  <si>
    <t>1:5</t>
    <phoneticPr fontId="12" type="noConversion"/>
  </si>
  <si>
    <t>1:1</t>
    <phoneticPr fontId="12" type="noConversion"/>
  </si>
  <si>
    <t>2:1</t>
    <phoneticPr fontId="12" type="noConversion"/>
  </si>
  <si>
    <t>1:2</t>
    <phoneticPr fontId="12" type="noConversion"/>
  </si>
  <si>
    <t>5:1</t>
    <phoneticPr fontId="12" type="noConversion"/>
  </si>
  <si>
    <t>M3 (小九)</t>
    <phoneticPr fontId="12" type="noConversion"/>
  </si>
  <si>
    <t>M4 (申公豹)</t>
    <phoneticPr fontId="12" type="noConversion"/>
  </si>
  <si>
    <t>M5 (九尾狐)</t>
    <phoneticPr fontId="12" type="noConversion"/>
  </si>
  <si>
    <t>M1(黑髮姜子牙)</t>
    <phoneticPr fontId="12" type="noConversion"/>
  </si>
  <si>
    <t>M2 (四不相)</t>
    <phoneticPr fontId="12" type="noConversion"/>
  </si>
  <si>
    <t>WILD (閃電)</t>
    <phoneticPr fontId="12" type="noConversion"/>
  </si>
  <si>
    <t>SCATTER (歸墟)</t>
    <phoneticPr fontId="12" type="noConversion"/>
  </si>
  <si>
    <t>*"輪框拓展特色": 當1,2軸 同時出現wild 時，隨機觸發3,4,5軸向上延展1~2 Rows ，形成 576 ways 或 1125 ways，邏輯參考“輪框拓展權重設定”</t>
    <phoneticPr fontId="12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</si>
  <si>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</si>
  <si>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</si>
  <si>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</si>
  <si>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</si>
  <si>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</si>
  <si>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2" type="noConversion"/>
  </si>
  <si>
    <t xml:space="preserve">Main Game </t>
    <phoneticPr fontId="12" type="noConversion"/>
  </si>
  <si>
    <t>Main Game</t>
    <phoneticPr fontId="12" type="noConversion"/>
  </si>
  <si>
    <t>Free Game</t>
    <phoneticPr fontId="12" type="noConversion"/>
  </si>
  <si>
    <t>權重表2</t>
    <phoneticPr fontId="12" type="noConversion"/>
  </si>
  <si>
    <t xml:space="preserve">總贏分/總下注 </t>
    <phoneticPr fontId="12" type="noConversion"/>
  </si>
  <si>
    <t>MG 未拓展總得分 /總下注</t>
    <phoneticPr fontId="12" type="noConversion"/>
  </si>
  <si>
    <t>MG 拓展1排總得分 /總下注</t>
    <phoneticPr fontId="12" type="noConversion"/>
  </si>
  <si>
    <t>MG 拓展2排總得分 /總下注</t>
    <phoneticPr fontId="12" type="noConversion"/>
  </si>
  <si>
    <t>FG 未拓展總得分 /總下注</t>
    <phoneticPr fontId="12" type="noConversion"/>
  </si>
  <si>
    <t>FG 拓展1排總得分 /總下注</t>
    <phoneticPr fontId="12" type="noConversion"/>
  </si>
  <si>
    <t>FG 拓展2排總得分 /總下注</t>
    <phoneticPr fontId="12" type="noConversion"/>
  </si>
  <si>
    <t>10,9,1,1,1,9,8,12,10,7,3,8,13,8,8,3,9,9,13,9,7,2,5,5,10,6,3,3,3,6,8,13,10,8,7,13,9,4,8,13,6,4,6,3,9,12,9,10,6,13,8,10,8,13,8,9,1,1,3,8,13,9,3,6,2,2,9,13,8,10,6,13,8,2,1,1,1,10,7,5,5,5,7,10,8,4,4,7,5,10,13,6,9,10,2,2,9,10,8,13,6,2</t>
  </si>
  <si>
    <t>6,4,9,10,3,2,5,7,12,10,3,9,13,7,6,13,8,9,7,2,8,13,6,6,13,7,10,13,8,2,8,1,1,10,4,4,3,5,4,13,2,7,4,2,9,12,9,7,9,5,3,2,5,7,4,10,7,9,3,7,13,10,3,6,2,2,10,13,7,10,8,13,6,4,4,4,10,3,3,7,2,2,2,5,8,10,5,3,5,10,8,1,1,8,8,5,5,5,6,13,10,2,7,1,1,6,10</t>
  </si>
  <si>
    <t>4,5,9,9,1,1,1,1,9,8,4,4,4,4,7,11,11,11,11,6,6,3,5,4,9,11,11,11,11,8,9,8,2,8,3,9,4,4,5,5,9,9,1,1,7,12,7,8,10,5,4,4,5,3,3,6,7,11,11,11,7,7,3,4,4,8,6,7,3,5,2,7,9,3,8,9,11,11,10,10,6,1,1,1,8,10,5,2,2,8,3,8,11,11,11,11,11,7,8,2,6,6,12,7,7,6,11,11,11,11,11,7,5,3,3,6,6,5,10,12,8,5,6,3,8,8,6,11,11,11,11,6,6,10,11,11,7,10,5,5,8,4,4,4,4,7,6,2,2,2</t>
  </si>
  <si>
    <t>8,2,8,9,2,5,5,4,8,3,7,4,5,9,2,9,3,3,3,7,8,12,8,7,8,4,4,7,2,5,2,5,7,5,10,5,10,5,8,4,6,7,3,8,9,12,7,5,10,8,11,11,11,11,6,8,7,8,9,12,8,2,8,7,11,11,11,11,11,8,6,6,11,9,9,2,5,6,6,6,8,1,1,1,1,8,4,7,2,5,2,1,1,1,10,5,10,5,8,4,6,7,7,1,9,12,7,6,10,11,11,11,11,11,6,7,2,2,7,12,7,3,3,9,2,2,2,7,7,10,11,11,11,6,8,2,2,9,10,12,6,3,3,3,4,10</t>
  </si>
  <si>
    <t>8,10,10,5,1,1,1,6,9,2,3,3,10,1,8,8,4,6,5,6,11,11,11,11,10,1,1,1,8,3,5,5,10,6,1,9,4,4,4,10,2,6,9,10,9,12,7,5,7,5,6,5,4,10,2,2,2,10,9,12,9,10,10,9,3,4,1,8,8,10,12,9,10,6,8,3,1,2,3,4,5,6,10,3,10,7,7,6,12,8,9,5,10,3,7,9,11,11,11,10,2,6,9,10,9,3,8,5,7,3,8,4,7,8,7,3,3,10,9,12,8,9,4,10,8,8,12,10,10,4,8,4,7</t>
  </si>
  <si>
    <t>1,1,1,8,4,4,8,12,10,1,2,8,13,8,3,8,13,9,2,2,2,2,5,5,5,7,3,4,9,3,8,13,10,5,7,13,9,3,8,13,6,4,4,4,6,13,10,10,13,7,3,1,10,3,4,7,13,8,3,8,13,9,3,6,3,3,9,13,8,7,1,1,1,10,4,4,5</t>
  </si>
  <si>
    <t>6,1,1,1,2,2,5,7,3,3,3,9,1,7,6,13,8,9,3,2,8,13,6,3,3,3,10,13,8,2,8,3,1,10,4,4,3,5,4,8,2,7,4,2,10,12,6,1,1,3,8,13,9,2,1,1,7,9,3,7,13,10,3,6,2,2,10,13,7,8,7,3,3,3,8,5,5,9,1</t>
  </si>
  <si>
    <t>9,1,1,1,8,10,3,7,2,2,2,9,5,5,4,10,5,5,5,6,6,4,4,4,7,3,3,3,9,10,3,10,2,10,3,10,4,4,5,3,3,6,1,1,9,12,9,10,3,5,4,4,5,2,2,6,9,11,11,11,7,1,3,4,4,10,6,7,3,5,2,7,9,3,10,9,3,3,3,6,6,1,5,5,10,10,1,2,2,10,3,10,11,11,9,2,7,11,7,11,6,6,11,7,7,12,9,10,3,5,4,4,5,3,3,6,1,5,10,12,9,5,1,3,8,11,7,2,2,2,2,8,9,5,5,5,5,7,7,4,4,4,4,10</t>
  </si>
  <si>
    <t>8,1,8,7,4,1,3,6,8,3,1,3,5,9,2,2,2,10,4,7,3,3,3,4,8,8,3,7,2,5,2,5,7,5,10,5,10,5,8,4,6,7,11,8,9,1,5,8,4,8,11,6,3,8,6,11,7,3,9,12,8,2,8,7,11,6,3,10,6,11,6,6,5,9,2,2,3,3,6,1,6,9,1,5,5,8,4,7,2,2,6,7,7,4,4,8,9,4,4,1,8,9,7,1,9,12,7,5,10,5,3,3,4,4,6,7,7,1,10,12,9,3,3,9,4,4,9,10,6,2,2,2,3,10</t>
  </si>
  <si>
    <t>8,10,10,8,1,9,9,8,8,1,8,9,10,1,8,7,4,7,8,6,11,6,7,8,10,7,7,11,8,9,9,7,10,4,7,9,5,3,2,10,5,6,2,10,9,12,7,5,9,5,3,9,9,3,2,6,9,3,9,12,8,10,3,8,10,3,9,8,1,10,8,9,3,8,10,3,8,5,10,4,5,6,10,3,10,9,5,6,8,8,9,5,10,3,7,9,5,7,5,10,2,6,9,10,9,3,8,5,7,3,8,4,7,11,7,3,10,9,10,12,9,9,4,10,8,6,9,10,11,9,8,10,10</t>
  </si>
  <si>
    <t>日期</t>
    <phoneticPr fontId="12" type="noConversion"/>
  </si>
  <si>
    <t>版本</t>
    <phoneticPr fontId="12" type="noConversion"/>
  </si>
  <si>
    <t>說明</t>
    <phoneticPr fontId="12" type="noConversion"/>
  </si>
  <si>
    <t>v1.1.0</t>
    <phoneticPr fontId="12" type="noConversion"/>
  </si>
  <si>
    <t>方便測試版</t>
    <phoneticPr fontId="12" type="noConversion"/>
  </si>
  <si>
    <t>v1.2.0</t>
    <phoneticPr fontId="12" type="noConversion"/>
  </si>
  <si>
    <t>修改賠率，送測版本</t>
    <phoneticPr fontId="12" type="noConversion"/>
  </si>
  <si>
    <r>
      <t>*5軸任意出現3個以上SCATTER，進入free game，獲得</t>
    </r>
    <r>
      <rPr>
        <b/>
        <sz val="16"/>
        <color rgb="FFFF0000"/>
        <rFont val="手札体-简 常规体"/>
        <charset val="134"/>
      </rPr>
      <t>13</t>
    </r>
    <r>
      <rPr>
        <b/>
        <sz val="16"/>
        <color theme="1"/>
        <rFont val="手札体-简 常规体"/>
        <family val="3"/>
        <charset val="136"/>
      </rPr>
      <t>次 free spin</t>
    </r>
    <phoneticPr fontId="12" type="noConversion"/>
  </si>
  <si>
    <r>
      <t>*盤面出現3個以上SCATTER，Retrigger獲得</t>
    </r>
    <r>
      <rPr>
        <b/>
        <sz val="16"/>
        <color rgb="FFFF0000"/>
        <rFont val="手札体-简 常规体"/>
        <charset val="134"/>
      </rPr>
      <t>13</t>
    </r>
    <r>
      <rPr>
        <b/>
        <sz val="16"/>
        <color theme="1"/>
        <rFont val="手札体-简 常规体"/>
        <family val="3"/>
        <charset val="136"/>
      </rPr>
      <t>次 free spin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</si>
</sst>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  <font>
      <sz val="11"/>
      <color rgb="FF000000"/>
      <name val="Menlo"/>
      <family val="2"/>
    </font>
    <font>
      <b/>
      <sz val="16"/>
      <color rgb="FFFF0000"/>
      <name val="手札体-简 常规体"/>
      <charset val="134"/>
    </font>
    <font>
      <b/>
      <sz val="16"/>
      <color rgb="FFFF0000"/>
      <name val="手札体-简 常规体"/>
      <family val="3"/>
      <charset val="136"/>
    </font>
    <font>
      <sz val="20"/>
      <color theme="1"/>
      <name val="手札体-简 粗体"/>
      <family val="3"/>
      <charset val="136"/>
    </font>
    <font>
      <sz val="20"/>
      <color theme="1"/>
      <name val="手札体-简 粗体"/>
      <charset val="134"/>
    </font>
    <font>
      <sz val="12"/>
      <color theme="1"/>
      <name val="手札体-简 粗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11" fillId="9" borderId="51" xfId="0" applyFont="1" applyFill="1" applyBorder="1" applyAlignment="1">
      <alignment vertical="center"/>
    </xf>
    <xf numFmtId="0" fontId="11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1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54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5" fillId="0" borderId="5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4" borderId="75" xfId="0" applyFont="1" applyFill="1" applyBorder="1" applyAlignment="1">
      <alignment horizontal="center" vertical="center"/>
    </xf>
    <xf numFmtId="0" fontId="17" fillId="4" borderId="78" xfId="0" applyFont="1" applyFill="1" applyBorder="1" applyAlignment="1">
      <alignment horizontal="center" vertical="center"/>
    </xf>
    <xf numFmtId="0" fontId="17" fillId="4" borderId="79" xfId="0" applyFont="1" applyFill="1" applyBorder="1" applyAlignment="1">
      <alignment horizontal="center" vertical="center"/>
    </xf>
    <xf numFmtId="0" fontId="18" fillId="8" borderId="67" xfId="0" applyFont="1" applyFill="1" applyBorder="1" applyAlignment="1">
      <alignment horizontal="center" vertical="center"/>
    </xf>
    <xf numFmtId="0" fontId="18" fillId="4" borderId="67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14" fontId="20" fillId="0" borderId="58" xfId="0" applyNumberFormat="1" applyFont="1" applyBorder="1" applyAlignment="1">
      <alignment vertical="center"/>
    </xf>
    <xf numFmtId="0" fontId="20" fillId="0" borderId="58" xfId="0" applyFont="1" applyBorder="1" applyAlignment="1">
      <alignment vertical="center"/>
    </xf>
    <xf numFmtId="0" fontId="21" fillId="0" borderId="58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3" fillId="13" borderId="41" xfId="0" applyFont="1" applyFill="1" applyBorder="1" applyAlignment="1">
      <alignment horizontal="center" vertical="center"/>
    </xf>
    <xf numFmtId="0" fontId="14" fillId="0" borderId="48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5" fillId="0" borderId="46" xfId="0" applyFont="1" applyBorder="1" applyAlignment="1">
      <alignment horizontal="left" vertical="center"/>
    </xf>
    <xf numFmtId="0" fontId="14" fillId="0" borderId="51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11</xdr:col>
      <xdr:colOff>609600</xdr:colOff>
      <xdr:row>22</xdr:row>
      <xdr:rowOff>88900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182100" y="67945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5" workbookViewId="0">
      <selection activeCell="L35" sqref="L35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40" t="s">
        <v>0</v>
      </c>
      <c r="I3" s="141"/>
      <c r="J3" s="141"/>
      <c r="K3" s="14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191</v>
      </c>
      <c r="G5" s="3"/>
      <c r="H5" s="143" t="s">
        <v>9</v>
      </c>
      <c r="I5" s="13">
        <v>5</v>
      </c>
      <c r="J5" s="127">
        <v>200</v>
      </c>
      <c r="K5" s="1"/>
      <c r="L5" s="14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5">
        <v>2</v>
      </c>
      <c r="F6" s="16" t="s">
        <v>192</v>
      </c>
      <c r="G6" s="3"/>
      <c r="H6" s="138"/>
      <c r="I6" s="17">
        <v>4</v>
      </c>
      <c r="J6" s="128">
        <v>100</v>
      </c>
      <c r="K6" s="1"/>
      <c r="L6" s="18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5">
        <v>3</v>
      </c>
      <c r="F7" s="16" t="s">
        <v>188</v>
      </c>
      <c r="G7" s="3"/>
      <c r="H7" s="139"/>
      <c r="I7" s="19">
        <v>3</v>
      </c>
      <c r="J7" s="129">
        <v>50</v>
      </c>
      <c r="K7" s="1"/>
      <c r="L7" s="21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2" t="s">
        <v>14</v>
      </c>
      <c r="C8" s="23" t="s">
        <v>15</v>
      </c>
      <c r="D8" s="3"/>
      <c r="E8" s="15">
        <v>4</v>
      </c>
      <c r="F8" s="16" t="s">
        <v>189</v>
      </c>
      <c r="G8" s="3"/>
      <c r="H8" s="144" t="s">
        <v>16</v>
      </c>
      <c r="I8" s="13">
        <v>5</v>
      </c>
      <c r="J8" s="130">
        <v>125</v>
      </c>
      <c r="K8" s="1"/>
      <c r="L8" s="18" t="s">
        <v>230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5">
        <v>5</v>
      </c>
      <c r="F9" s="16" t="s">
        <v>190</v>
      </c>
      <c r="G9" s="3"/>
      <c r="H9" s="145"/>
      <c r="I9" s="24">
        <v>4</v>
      </c>
      <c r="J9" s="131">
        <v>50</v>
      </c>
      <c r="K9" s="1"/>
      <c r="L9" s="149" t="s">
        <v>195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2" t="s">
        <v>17</v>
      </c>
      <c r="C10" s="23">
        <v>50</v>
      </c>
      <c r="D10" s="3"/>
      <c r="E10" s="15">
        <v>6</v>
      </c>
      <c r="F10" s="16" t="s">
        <v>18</v>
      </c>
      <c r="G10" s="3"/>
      <c r="H10" s="146"/>
      <c r="I10" s="25">
        <v>3</v>
      </c>
      <c r="J10" s="132">
        <v>25</v>
      </c>
      <c r="K10" s="1"/>
      <c r="L10" s="15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5">
        <v>7</v>
      </c>
      <c r="F11" s="16" t="s">
        <v>19</v>
      </c>
      <c r="G11" s="3"/>
      <c r="H11" s="147" t="s">
        <v>20</v>
      </c>
      <c r="I11" s="19">
        <v>5</v>
      </c>
      <c r="J11" s="127">
        <v>100</v>
      </c>
      <c r="K11" s="1"/>
      <c r="L11" s="149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2" t="s">
        <v>22</v>
      </c>
      <c r="C12" s="27" t="s">
        <v>23</v>
      </c>
      <c r="D12" s="3"/>
      <c r="E12" s="15">
        <v>8</v>
      </c>
      <c r="F12" s="16" t="s">
        <v>24</v>
      </c>
      <c r="G12" s="3"/>
      <c r="H12" s="145"/>
      <c r="I12" s="24">
        <v>4</v>
      </c>
      <c r="J12" s="131">
        <v>50</v>
      </c>
      <c r="K12" s="1"/>
      <c r="L12" s="1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5">
        <v>9</v>
      </c>
      <c r="F13" s="16" t="s">
        <v>25</v>
      </c>
      <c r="G13" s="3"/>
      <c r="H13" s="148"/>
      <c r="I13" s="25">
        <v>3</v>
      </c>
      <c r="J13" s="129">
        <v>15</v>
      </c>
      <c r="K13" s="1"/>
      <c r="L13" s="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5">
        <v>2</v>
      </c>
      <c r="C14" s="16">
        <f t="shared" si="0"/>
        <v>100</v>
      </c>
      <c r="D14" s="3"/>
      <c r="E14" s="15">
        <v>10</v>
      </c>
      <c r="F14" s="16" t="s">
        <v>26</v>
      </c>
      <c r="G14" s="3"/>
      <c r="H14" s="144" t="s">
        <v>27</v>
      </c>
      <c r="I14" s="13">
        <v>5</v>
      </c>
      <c r="J14" s="130">
        <v>100</v>
      </c>
      <c r="K14" s="1"/>
      <c r="L14" s="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6">
        <f t="shared" si="0"/>
        <v>150</v>
      </c>
      <c r="D15" s="3"/>
      <c r="E15" s="15">
        <v>11</v>
      </c>
      <c r="F15" s="16" t="s">
        <v>28</v>
      </c>
      <c r="G15" s="3"/>
      <c r="H15" s="145"/>
      <c r="I15" s="24">
        <v>4</v>
      </c>
      <c r="J15" s="131">
        <v>50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5">
        <v>4</v>
      </c>
      <c r="C16" s="16">
        <f t="shared" si="0"/>
        <v>200</v>
      </c>
      <c r="D16" s="3"/>
      <c r="E16" s="15">
        <v>12</v>
      </c>
      <c r="F16" s="16" t="s">
        <v>194</v>
      </c>
      <c r="G16" s="3"/>
      <c r="H16" s="146"/>
      <c r="I16" s="25">
        <v>3</v>
      </c>
      <c r="J16" s="129">
        <v>15</v>
      </c>
      <c r="K16" s="1"/>
      <c r="L16" s="14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6">
        <f t="shared" si="0"/>
        <v>250</v>
      </c>
      <c r="D17" s="3"/>
      <c r="E17" s="29">
        <v>13</v>
      </c>
      <c r="F17" s="30" t="s">
        <v>193</v>
      </c>
      <c r="G17" s="3"/>
      <c r="H17" s="144" t="s">
        <v>30</v>
      </c>
      <c r="I17" s="19">
        <v>5</v>
      </c>
      <c r="J17" s="130">
        <v>100</v>
      </c>
      <c r="K17" s="1"/>
      <c r="L17" s="31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5">
        <v>6</v>
      </c>
      <c r="C18" s="16">
        <f t="shared" si="0"/>
        <v>300</v>
      </c>
      <c r="D18" s="3"/>
      <c r="E18" s="3"/>
      <c r="F18" s="3"/>
      <c r="G18" s="3"/>
      <c r="H18" s="145"/>
      <c r="I18" s="24">
        <v>4</v>
      </c>
      <c r="J18" s="131">
        <v>50</v>
      </c>
      <c r="K18" s="1"/>
      <c r="L18" s="18" t="s">
        <v>231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6">
        <f t="shared" si="0"/>
        <v>350</v>
      </c>
      <c r="D19" s="3"/>
      <c r="E19" s="3"/>
      <c r="F19" s="3"/>
      <c r="G19" s="3"/>
      <c r="H19" s="146"/>
      <c r="I19" s="25">
        <v>3</v>
      </c>
      <c r="J19" s="129">
        <v>15</v>
      </c>
      <c r="K19" s="1"/>
      <c r="L19" s="149" t="s">
        <v>32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5">
        <v>8</v>
      </c>
      <c r="C20" s="16">
        <f t="shared" si="0"/>
        <v>400</v>
      </c>
      <c r="D20" s="3"/>
      <c r="E20" s="3"/>
      <c r="F20" s="3"/>
      <c r="G20" s="3"/>
      <c r="H20" s="147" t="s">
        <v>18</v>
      </c>
      <c r="I20" s="13">
        <v>5</v>
      </c>
      <c r="J20" s="127">
        <v>50</v>
      </c>
      <c r="K20" s="1"/>
      <c r="L20" s="13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6">
        <f t="shared" si="0"/>
        <v>450</v>
      </c>
      <c r="D21" s="3"/>
      <c r="E21" s="3"/>
      <c r="F21" s="3"/>
      <c r="G21" s="3"/>
      <c r="H21" s="145"/>
      <c r="I21" s="24">
        <v>4</v>
      </c>
      <c r="J21" s="131">
        <v>25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5">
        <v>10</v>
      </c>
      <c r="C22" s="16">
        <f t="shared" si="0"/>
        <v>500</v>
      </c>
      <c r="D22" s="3"/>
      <c r="E22" s="3"/>
      <c r="F22" s="34"/>
      <c r="G22" s="3"/>
      <c r="H22" s="148"/>
      <c r="I22" s="25">
        <v>3</v>
      </c>
      <c r="J22" s="32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7" t="s">
        <v>19</v>
      </c>
      <c r="I23" s="13">
        <v>5</v>
      </c>
      <c r="J23" s="127">
        <v>50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38"/>
      <c r="I24" s="17">
        <v>4</v>
      </c>
      <c r="J24" s="131">
        <v>25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39"/>
      <c r="I25" s="33">
        <v>3</v>
      </c>
      <c r="J25" s="32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0" t="s">
        <v>182</v>
      </c>
      <c r="C26" s="3"/>
      <c r="D26" s="3"/>
      <c r="E26" s="3"/>
      <c r="F26" s="3"/>
      <c r="G26" s="3"/>
      <c r="H26" s="137" t="s">
        <v>24</v>
      </c>
      <c r="I26" s="13">
        <v>5</v>
      </c>
      <c r="J26" s="127">
        <v>25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1">
        <v>4.8611111111111112E-2</v>
      </c>
      <c r="C27" s="3"/>
      <c r="D27" s="3"/>
      <c r="E27" s="3"/>
      <c r="F27" s="3"/>
      <c r="G27" s="3"/>
      <c r="H27" s="138"/>
      <c r="I27" s="17">
        <v>4</v>
      </c>
      <c r="J27" s="131">
        <v>10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2" t="s">
        <v>183</v>
      </c>
      <c r="C28" s="3"/>
      <c r="D28" s="3"/>
      <c r="E28" s="3"/>
      <c r="F28" s="3"/>
      <c r="G28" s="3"/>
      <c r="H28" s="139"/>
      <c r="I28" s="33">
        <v>3</v>
      </c>
      <c r="J28" s="20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2" t="s">
        <v>186</v>
      </c>
      <c r="C29" s="3"/>
      <c r="D29" s="3"/>
      <c r="E29" s="3"/>
      <c r="F29" s="3"/>
      <c r="G29" s="3"/>
      <c r="H29" s="137" t="s">
        <v>25</v>
      </c>
      <c r="I29" s="13">
        <v>5</v>
      </c>
      <c r="J29" s="127">
        <v>25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2" t="s">
        <v>184</v>
      </c>
      <c r="C30" s="3"/>
      <c r="D30" s="3"/>
      <c r="E30" s="3"/>
      <c r="F30" s="3"/>
      <c r="G30" s="3"/>
      <c r="H30" s="138"/>
      <c r="I30" s="24">
        <v>4</v>
      </c>
      <c r="J30" s="131">
        <v>10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2" t="s">
        <v>185</v>
      </c>
      <c r="C31" s="3"/>
      <c r="D31" s="3"/>
      <c r="E31" s="3"/>
      <c r="F31" s="3"/>
      <c r="G31" s="3"/>
      <c r="H31" s="139"/>
      <c r="I31" s="25">
        <v>3</v>
      </c>
      <c r="J31" s="20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2" t="s">
        <v>187</v>
      </c>
      <c r="C32" s="3"/>
      <c r="D32" s="3"/>
      <c r="E32" s="3"/>
      <c r="F32" s="3"/>
      <c r="G32" s="3"/>
      <c r="H32" s="137" t="s">
        <v>26</v>
      </c>
      <c r="I32" s="13">
        <v>5</v>
      </c>
      <c r="J32" s="127">
        <v>25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89"/>
      <c r="C33" s="3"/>
      <c r="D33" s="3"/>
      <c r="E33" s="3"/>
      <c r="F33" s="3"/>
      <c r="G33" s="3"/>
      <c r="H33" s="138"/>
      <c r="I33" s="24">
        <v>4</v>
      </c>
      <c r="J33" s="131">
        <v>10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39"/>
      <c r="I34" s="25">
        <v>3</v>
      </c>
      <c r="J34" s="20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40" t="s">
        <v>33</v>
      </c>
      <c r="I35" s="141"/>
      <c r="J35" s="141"/>
      <c r="K35" s="14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2" t="s">
        <v>4</v>
      </c>
      <c r="I36" s="35" t="s">
        <v>5</v>
      </c>
      <c r="J36" s="36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42" t="s">
        <v>34</v>
      </c>
      <c r="I37" s="33">
        <v>5</v>
      </c>
      <c r="J37" s="26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38"/>
      <c r="I38" s="37">
        <v>4</v>
      </c>
      <c r="J38" s="26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39"/>
      <c r="I39" s="37">
        <v>3</v>
      </c>
      <c r="J39" s="26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L9:L10"/>
    <mergeCell ref="H11:H13"/>
    <mergeCell ref="H14:H16"/>
    <mergeCell ref="H17:H19"/>
    <mergeCell ref="H29:H31"/>
    <mergeCell ref="L11:L12"/>
    <mergeCell ref="L19:L20"/>
    <mergeCell ref="H32:H34"/>
    <mergeCell ref="H35:K35"/>
    <mergeCell ref="H37:H39"/>
    <mergeCell ref="H3:K3"/>
    <mergeCell ref="H5:H7"/>
    <mergeCell ref="H8:H10"/>
    <mergeCell ref="H20:H22"/>
    <mergeCell ref="H23:H25"/>
    <mergeCell ref="H26:H28"/>
  </mergeCells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9" sqref="G9:G11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51" t="s">
        <v>35</v>
      </c>
      <c r="C2" s="151"/>
      <c r="D2" s="151"/>
      <c r="E2" s="151"/>
      <c r="F2" s="151"/>
      <c r="G2" s="151"/>
      <c r="H2" s="151"/>
      <c r="I2" s="42"/>
      <c r="J2" s="42"/>
    </row>
    <row r="3" spans="2:10" ht="24">
      <c r="B3" s="38"/>
      <c r="C3" s="38"/>
      <c r="D3" s="38"/>
      <c r="E3" s="38"/>
      <c r="F3" s="38"/>
      <c r="G3" s="38"/>
    </row>
    <row r="4" spans="2:10" ht="16" thickBot="1"/>
    <row r="5" spans="2:10" ht="25" thickBot="1">
      <c r="B5" s="152" t="s">
        <v>202</v>
      </c>
      <c r="C5" s="153"/>
      <c r="D5" s="104"/>
      <c r="E5" s="102"/>
      <c r="F5" s="152" t="s">
        <v>201</v>
      </c>
      <c r="G5" s="153"/>
    </row>
    <row r="6" spans="2:10">
      <c r="D6" s="104"/>
      <c r="E6" s="103"/>
    </row>
    <row r="7" spans="2:10" ht="24">
      <c r="D7" s="104"/>
      <c r="E7" s="103"/>
      <c r="H7" s="100"/>
    </row>
    <row r="8" spans="2:10" ht="24">
      <c r="C8" s="88" t="s">
        <v>39</v>
      </c>
      <c r="D8" s="104"/>
      <c r="E8" s="103"/>
      <c r="G8" s="101" t="s">
        <v>39</v>
      </c>
      <c r="H8" s="40"/>
    </row>
    <row r="9" spans="2:10" ht="24">
      <c r="B9" s="39" t="s">
        <v>36</v>
      </c>
      <c r="C9" s="125">
        <v>40</v>
      </c>
      <c r="D9" s="104"/>
      <c r="E9" s="103"/>
      <c r="F9" s="39" t="s">
        <v>36</v>
      </c>
      <c r="G9" s="126">
        <v>70</v>
      </c>
      <c r="H9" s="40"/>
    </row>
    <row r="10" spans="2:10" ht="24">
      <c r="B10" s="39" t="s">
        <v>37</v>
      </c>
      <c r="C10" s="125">
        <v>45</v>
      </c>
      <c r="D10" s="104"/>
      <c r="E10" s="103"/>
      <c r="F10" s="39" t="s">
        <v>37</v>
      </c>
      <c r="G10" s="125">
        <v>25</v>
      </c>
      <c r="H10" s="40"/>
    </row>
    <row r="11" spans="2:10" ht="24">
      <c r="B11" s="39" t="s">
        <v>38</v>
      </c>
      <c r="C11" s="125">
        <v>15</v>
      </c>
      <c r="D11" s="104"/>
      <c r="E11" s="103"/>
      <c r="F11" s="39" t="s">
        <v>38</v>
      </c>
      <c r="G11" s="125">
        <v>5</v>
      </c>
      <c r="H11" s="40"/>
    </row>
    <row r="12" spans="2:10" ht="24">
      <c r="G12" s="10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2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H6" sqref="H6:I12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3" thickBot="1">
      <c r="A2" s="41"/>
      <c r="C2" s="154" t="s">
        <v>40</v>
      </c>
      <c r="D2" s="154"/>
      <c r="E2" s="154"/>
      <c r="F2" s="154"/>
      <c r="G2" s="154"/>
      <c r="H2" s="15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53" customHeight="1" thickBot="1">
      <c r="A3" s="41"/>
      <c r="C3" s="160" t="s">
        <v>203</v>
      </c>
      <c r="D3" s="161"/>
      <c r="E3" s="104"/>
      <c r="H3" s="160" t="s">
        <v>204</v>
      </c>
      <c r="I3" s="161"/>
      <c r="L3" s="41"/>
      <c r="M3" s="107" t="s">
        <v>41</v>
      </c>
      <c r="N3" s="42"/>
      <c r="O3" s="43" t="s">
        <v>42</v>
      </c>
      <c r="P3" s="43" t="s">
        <v>43</v>
      </c>
      <c r="Q3" s="43" t="s">
        <v>44</v>
      </c>
      <c r="R3" s="43" t="s">
        <v>45</v>
      </c>
      <c r="S3" s="43" t="s">
        <v>46</v>
      </c>
      <c r="T3" s="41"/>
      <c r="U3" s="41"/>
      <c r="V3" s="41"/>
      <c r="W3" s="41"/>
      <c r="X3" s="41"/>
      <c r="Y3" s="41"/>
      <c r="Z3" s="41"/>
    </row>
    <row r="4" spans="1:26" ht="71" customHeight="1" thickBot="1">
      <c r="A4" s="41"/>
      <c r="C4" s="162" t="s">
        <v>47</v>
      </c>
      <c r="D4" s="163"/>
      <c r="E4" s="104"/>
      <c r="H4" s="162" t="s">
        <v>47</v>
      </c>
      <c r="I4" s="163"/>
      <c r="L4" s="41"/>
      <c r="M4" s="108" t="s">
        <v>49</v>
      </c>
      <c r="N4" s="42"/>
      <c r="O4" s="44" t="s">
        <v>9</v>
      </c>
      <c r="P4" s="45" t="s">
        <v>18</v>
      </c>
      <c r="Q4" s="46" t="s">
        <v>50</v>
      </c>
      <c r="R4" s="45" t="s">
        <v>20</v>
      </c>
      <c r="S4" s="47" t="s">
        <v>18</v>
      </c>
      <c r="T4" s="41"/>
      <c r="U4" s="41"/>
      <c r="V4" s="41"/>
      <c r="W4" s="41"/>
      <c r="X4" s="41"/>
      <c r="Y4" s="41"/>
      <c r="Z4" s="41"/>
    </row>
    <row r="5" spans="1:26" ht="26" thickTop="1" thickBot="1">
      <c r="A5" s="41"/>
      <c r="B5" s="52"/>
      <c r="C5" s="105" t="s">
        <v>48</v>
      </c>
      <c r="D5" s="105" t="s">
        <v>39</v>
      </c>
      <c r="E5" s="116"/>
      <c r="F5" s="52"/>
      <c r="G5" s="52"/>
      <c r="H5" s="105" t="s">
        <v>48</v>
      </c>
      <c r="I5" s="105" t="s">
        <v>39</v>
      </c>
      <c r="J5" s="52"/>
      <c r="K5" s="52"/>
      <c r="L5" s="41"/>
      <c r="M5" s="106"/>
      <c r="N5" s="42"/>
      <c r="O5" s="48" t="s">
        <v>9</v>
      </c>
      <c r="P5" s="49" t="s">
        <v>19</v>
      </c>
      <c r="Q5" s="49" t="s">
        <v>19</v>
      </c>
      <c r="R5" s="50" t="s">
        <v>50</v>
      </c>
      <c r="S5" s="51" t="s">
        <v>20</v>
      </c>
      <c r="T5" s="41"/>
      <c r="U5" s="41"/>
      <c r="V5" s="41"/>
      <c r="W5" s="41"/>
      <c r="X5" s="41"/>
      <c r="Y5" s="41"/>
      <c r="Z5" s="41"/>
    </row>
    <row r="6" spans="1:26" ht="40" customHeight="1" thickTop="1" thickBot="1">
      <c r="A6" s="41"/>
      <c r="B6" s="52"/>
      <c r="C6" s="123">
        <v>2</v>
      </c>
      <c r="D6" s="124">
        <v>10</v>
      </c>
      <c r="E6" s="116"/>
      <c r="F6" s="52"/>
      <c r="G6" s="52"/>
      <c r="H6" s="123">
        <v>2</v>
      </c>
      <c r="I6" s="124">
        <v>60</v>
      </c>
      <c r="J6" s="52"/>
      <c r="K6" s="52"/>
      <c r="L6" s="41"/>
      <c r="M6" s="106"/>
      <c r="N6" s="42"/>
      <c r="O6" s="53" t="s">
        <v>16</v>
      </c>
      <c r="P6" s="54" t="s">
        <v>24</v>
      </c>
      <c r="Q6" s="54" t="s">
        <v>26</v>
      </c>
      <c r="R6" s="54" t="s">
        <v>27</v>
      </c>
      <c r="S6" s="55" t="s">
        <v>50</v>
      </c>
      <c r="T6" s="41"/>
      <c r="U6" s="41"/>
      <c r="V6" s="41"/>
      <c r="W6" s="41"/>
      <c r="X6" s="41"/>
      <c r="Y6" s="41"/>
      <c r="Z6" s="41"/>
    </row>
    <row r="7" spans="1:26" ht="31" customHeight="1" thickTop="1" thickBot="1">
      <c r="A7" s="41"/>
      <c r="B7" s="41"/>
      <c r="C7" s="123">
        <v>3</v>
      </c>
      <c r="D7" s="124">
        <v>54</v>
      </c>
      <c r="E7" s="117"/>
      <c r="F7" s="41"/>
      <c r="G7" s="41"/>
      <c r="H7" s="123">
        <v>3</v>
      </c>
      <c r="I7" s="124">
        <v>20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1"/>
      <c r="U7" s="41"/>
      <c r="V7" s="41"/>
      <c r="W7" s="41"/>
      <c r="X7" s="41"/>
      <c r="Y7" s="41"/>
      <c r="Z7" s="41"/>
    </row>
    <row r="8" spans="1:26" ht="35" customHeight="1" thickTop="1" thickBot="1">
      <c r="A8" s="41"/>
      <c r="B8" s="41"/>
      <c r="C8" s="123">
        <v>5</v>
      </c>
      <c r="D8" s="124">
        <v>20</v>
      </c>
      <c r="E8" s="117"/>
      <c r="F8" s="41"/>
      <c r="G8" s="41"/>
      <c r="H8" s="123">
        <v>5</v>
      </c>
      <c r="I8" s="124">
        <v>17</v>
      </c>
      <c r="J8" s="41"/>
      <c r="K8" s="41"/>
      <c r="L8" s="41"/>
      <c r="M8" s="41"/>
      <c r="N8" s="42"/>
      <c r="O8" s="42"/>
      <c r="P8" s="42"/>
      <c r="R8" s="103"/>
      <c r="T8" s="41"/>
      <c r="U8" s="41"/>
      <c r="V8" s="41"/>
      <c r="W8" s="41"/>
      <c r="X8" s="41"/>
      <c r="Y8" s="41"/>
      <c r="Z8" s="41"/>
    </row>
    <row r="9" spans="1:26" ht="40" customHeight="1" thickTop="1" thickBot="1">
      <c r="A9" s="41"/>
      <c r="B9" s="41"/>
      <c r="C9" s="123">
        <v>6</v>
      </c>
      <c r="D9" s="124">
        <v>3</v>
      </c>
      <c r="E9" s="117"/>
      <c r="F9" s="41"/>
      <c r="G9" s="41"/>
      <c r="H9" s="123">
        <v>6</v>
      </c>
      <c r="I9" s="124">
        <v>1</v>
      </c>
      <c r="J9" s="41"/>
      <c r="K9" s="41"/>
      <c r="L9" s="41"/>
      <c r="M9" s="41"/>
      <c r="N9" s="41"/>
      <c r="O9" s="41"/>
      <c r="P9" s="41"/>
      <c r="R9" s="109"/>
      <c r="S9" s="159" t="s">
        <v>53</v>
      </c>
      <c r="T9" s="41"/>
      <c r="U9" s="41"/>
      <c r="V9" s="41"/>
      <c r="W9" s="41"/>
      <c r="X9" s="41"/>
      <c r="Y9" s="41"/>
      <c r="Z9" s="41"/>
    </row>
    <row r="10" spans="1:26" ht="38" customHeight="1" thickTop="1" thickBot="1">
      <c r="A10" s="41"/>
      <c r="B10" s="41"/>
      <c r="C10" s="123">
        <v>10</v>
      </c>
      <c r="D10" s="124">
        <v>11</v>
      </c>
      <c r="E10" s="117"/>
      <c r="F10" s="41"/>
      <c r="G10" s="41"/>
      <c r="H10" s="123">
        <v>10</v>
      </c>
      <c r="I10" s="124">
        <v>1</v>
      </c>
      <c r="J10" s="41"/>
      <c r="K10" s="41"/>
      <c r="L10" s="41"/>
      <c r="M10" s="41"/>
      <c r="N10" s="41"/>
      <c r="O10" s="41"/>
      <c r="P10" s="41"/>
      <c r="Q10" s="103"/>
      <c r="R10" s="155" t="s">
        <v>52</v>
      </c>
      <c r="S10" s="157"/>
      <c r="T10" s="41"/>
      <c r="U10" s="41"/>
      <c r="V10" s="41"/>
      <c r="W10" s="41"/>
      <c r="X10" s="41"/>
      <c r="Y10" s="41"/>
      <c r="Z10" s="41"/>
    </row>
    <row r="11" spans="1:26" ht="26" thickTop="1" thickBot="1">
      <c r="A11" s="41"/>
      <c r="B11" s="41"/>
      <c r="C11" s="123">
        <v>15</v>
      </c>
      <c r="D11" s="124">
        <v>1</v>
      </c>
      <c r="E11" s="117"/>
      <c r="F11" s="41"/>
      <c r="G11" s="41"/>
      <c r="H11" s="123">
        <v>15</v>
      </c>
      <c r="I11" s="124">
        <v>1</v>
      </c>
      <c r="J11" s="41"/>
      <c r="K11" s="41"/>
      <c r="L11" s="41"/>
      <c r="M11" s="41"/>
      <c r="N11" s="41"/>
      <c r="O11" s="41"/>
      <c r="P11" s="41"/>
      <c r="Q11" s="103"/>
      <c r="R11" s="156"/>
      <c r="S11" s="157"/>
      <c r="T11" s="41"/>
      <c r="U11" s="41"/>
      <c r="V11" s="41"/>
      <c r="W11" s="41"/>
      <c r="X11" s="41"/>
      <c r="Y11" s="41"/>
      <c r="Z11" s="41"/>
    </row>
    <row r="12" spans="1:26" ht="31" customHeight="1" thickTop="1" thickBot="1">
      <c r="B12" s="41"/>
      <c r="C12" s="123">
        <v>20</v>
      </c>
      <c r="D12" s="124">
        <v>1</v>
      </c>
      <c r="E12" s="117"/>
      <c r="F12" s="41"/>
      <c r="G12" s="41"/>
      <c r="H12" s="123">
        <v>20</v>
      </c>
      <c r="I12" s="124">
        <v>0</v>
      </c>
      <c r="J12" s="41"/>
      <c r="K12" s="41"/>
      <c r="N12" s="41"/>
      <c r="O12" s="41"/>
      <c r="P12" s="41"/>
      <c r="Q12" s="109"/>
      <c r="R12" s="157"/>
      <c r="S12" s="158"/>
      <c r="T12" s="41"/>
      <c r="U12" s="41"/>
      <c r="V12" s="41"/>
      <c r="W12" s="41"/>
      <c r="X12" s="41"/>
      <c r="Y12" s="41"/>
      <c r="Z12" s="41"/>
    </row>
    <row r="13" spans="1:26" ht="24.75" customHeight="1" thickTop="1" thickBot="1">
      <c r="B13" s="41"/>
      <c r="C13" s="41"/>
      <c r="D13" s="41"/>
      <c r="E13" s="41"/>
      <c r="F13" s="41"/>
      <c r="G13" s="41"/>
      <c r="H13" s="41"/>
      <c r="I13" s="41"/>
      <c r="J13" s="41"/>
      <c r="K13" s="41"/>
      <c r="N13" s="41"/>
      <c r="O13" s="41"/>
      <c r="P13" s="41"/>
      <c r="Q13" s="155" t="s">
        <v>51</v>
      </c>
      <c r="R13" s="158"/>
      <c r="T13" s="41"/>
      <c r="U13" s="41"/>
      <c r="V13" s="41"/>
      <c r="W13" s="41"/>
      <c r="X13" s="41"/>
      <c r="Y13" s="41"/>
      <c r="Z13" s="41"/>
    </row>
    <row r="14" spans="1:26" ht="60.7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N14" s="41"/>
      <c r="O14" s="41"/>
      <c r="P14" s="41"/>
      <c r="Q14" s="157"/>
      <c r="R14" s="41"/>
      <c r="T14" s="41"/>
      <c r="U14" s="41"/>
      <c r="V14" s="41"/>
      <c r="W14" s="41"/>
      <c r="X14" s="41"/>
      <c r="Y14" s="41"/>
      <c r="Z14" s="41"/>
    </row>
    <row r="15" spans="1:26" ht="67.5" customHeight="1">
      <c r="B15" s="41"/>
      <c r="C15" s="41"/>
      <c r="D15" s="41"/>
      <c r="E15" s="41"/>
      <c r="F15" s="41"/>
      <c r="G15" s="41"/>
      <c r="H15" s="41"/>
      <c r="I15" s="41"/>
      <c r="J15" s="41"/>
      <c r="K15" s="41"/>
      <c r="N15" s="41"/>
      <c r="O15" s="41"/>
      <c r="P15" s="41"/>
      <c r="Q15" s="157"/>
      <c r="R15" s="41"/>
      <c r="T15" s="41"/>
      <c r="U15" s="41"/>
      <c r="V15" s="41"/>
      <c r="W15" s="41"/>
      <c r="X15" s="41"/>
      <c r="Y15" s="41"/>
      <c r="Z15" s="41"/>
    </row>
    <row r="16" spans="1:26" ht="52.5" customHeight="1" thickBo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158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>
      <c r="A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>
      <c r="A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>
      <c r="A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>
      <c r="A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>
      <c r="A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>
      <c r="A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>
      <c r="A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>
      <c r="A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>
      <c r="A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>
      <c r="A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>
      <c r="A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2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64" t="s">
        <v>196</v>
      </c>
      <c r="C5" s="165"/>
      <c r="D5" s="165"/>
      <c r="E5" s="165"/>
      <c r="F5" s="165"/>
      <c r="G5" s="166"/>
    </row>
    <row r="6" spans="2:7" ht="21">
      <c r="B6" s="167" t="s">
        <v>197</v>
      </c>
      <c r="C6" s="168"/>
      <c r="D6" s="168"/>
      <c r="E6" s="168"/>
      <c r="F6" s="168"/>
      <c r="G6" s="169"/>
    </row>
    <row r="7" spans="2:7" ht="21">
      <c r="B7" s="93"/>
      <c r="C7" s="94"/>
      <c r="D7" s="94"/>
      <c r="E7" s="94"/>
      <c r="F7" s="94"/>
      <c r="G7" s="95"/>
    </row>
    <row r="8" spans="2:7" ht="21">
      <c r="B8" s="93"/>
      <c r="C8" s="94"/>
      <c r="D8" s="94"/>
      <c r="E8" s="94"/>
      <c r="F8" s="94"/>
      <c r="G8" s="95"/>
    </row>
    <row r="9" spans="2:7" ht="21">
      <c r="B9" s="93"/>
      <c r="C9" s="94"/>
      <c r="D9" s="94"/>
      <c r="E9" s="94"/>
      <c r="F9" s="94"/>
      <c r="G9" s="95"/>
    </row>
    <row r="10" spans="2:7" ht="21">
      <c r="B10" s="93"/>
      <c r="C10" s="94"/>
      <c r="D10" s="94"/>
      <c r="E10" s="94"/>
      <c r="F10" s="94"/>
      <c r="G10" s="95"/>
    </row>
    <row r="11" spans="2:7" ht="21">
      <c r="B11" s="93"/>
      <c r="C11" s="94"/>
      <c r="D11" s="94"/>
      <c r="E11" s="94"/>
      <c r="F11" s="94"/>
      <c r="G11" s="95"/>
    </row>
    <row r="12" spans="2:7" ht="21">
      <c r="B12" s="93"/>
      <c r="C12" s="94"/>
      <c r="D12" s="94"/>
      <c r="E12" s="94"/>
      <c r="F12" s="94"/>
      <c r="G12" s="95"/>
    </row>
    <row r="13" spans="2:7" ht="21">
      <c r="B13" s="93"/>
      <c r="C13" s="94"/>
      <c r="D13" s="94"/>
      <c r="E13" s="94"/>
      <c r="F13" s="94"/>
      <c r="G13" s="95"/>
    </row>
    <row r="14" spans="2:7" ht="21">
      <c r="B14" s="93"/>
      <c r="C14" s="94"/>
      <c r="D14" s="94"/>
      <c r="E14" s="94"/>
      <c r="F14" s="94"/>
      <c r="G14" s="95"/>
    </row>
    <row r="15" spans="2:7" ht="21">
      <c r="B15" s="93"/>
      <c r="C15" s="94"/>
      <c r="D15" s="94"/>
      <c r="E15" s="94"/>
      <c r="F15" s="94"/>
      <c r="G15" s="95"/>
    </row>
    <row r="16" spans="2:7" ht="21">
      <c r="B16" s="96" t="s">
        <v>198</v>
      </c>
      <c r="C16" s="94"/>
      <c r="D16" s="94"/>
      <c r="F16" s="94"/>
      <c r="G16" s="94" t="s">
        <v>199</v>
      </c>
    </row>
    <row r="17" spans="2:7" ht="22" thickBot="1">
      <c r="B17" s="97" t="s">
        <v>200</v>
      </c>
      <c r="C17" s="98"/>
      <c r="D17" s="98"/>
      <c r="E17" s="98"/>
      <c r="F17" s="98"/>
      <c r="G17" s="99"/>
    </row>
  </sheetData>
  <mergeCells count="2">
    <mergeCell ref="B5:G5"/>
    <mergeCell ref="B6:G6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8" sqref="G8:G13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4" customHeight="1">
      <c r="A2" s="38"/>
      <c r="B2" s="38" t="s">
        <v>54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4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4" customHeight="1">
      <c r="A4" s="38"/>
      <c r="B4" s="38" t="s">
        <v>55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4" customHeight="1" thickBot="1">
      <c r="A5" s="38"/>
      <c r="B5" s="38"/>
      <c r="C5" s="38"/>
      <c r="D5" s="38"/>
      <c r="E5" s="38"/>
      <c r="F5" s="56"/>
      <c r="G5" s="56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4" customHeight="1" thickBot="1">
      <c r="A6" s="38"/>
      <c r="B6" s="173" t="s">
        <v>56</v>
      </c>
      <c r="C6" s="174"/>
      <c r="D6" s="118"/>
      <c r="E6" s="38"/>
      <c r="F6" s="173" t="s">
        <v>205</v>
      </c>
      <c r="G6" s="174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4" customHeight="1" thickBot="1">
      <c r="A7" s="38"/>
      <c r="B7" s="110" t="s">
        <v>48</v>
      </c>
      <c r="C7" s="111" t="s">
        <v>39</v>
      </c>
      <c r="D7" s="118"/>
      <c r="E7" s="38"/>
      <c r="F7" s="110" t="s">
        <v>48</v>
      </c>
      <c r="G7" s="111" t="s">
        <v>39</v>
      </c>
      <c r="H7" s="38"/>
      <c r="I7" s="38"/>
      <c r="J7" s="38"/>
      <c r="K7" s="38" t="s">
        <v>41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4" customHeight="1" thickBot="1">
      <c r="A8" s="38"/>
      <c r="B8" s="112">
        <v>2</v>
      </c>
      <c r="C8" s="120">
        <v>28</v>
      </c>
      <c r="D8" s="118"/>
      <c r="E8" s="38"/>
      <c r="F8" s="112">
        <v>4</v>
      </c>
      <c r="G8" s="122">
        <v>30</v>
      </c>
      <c r="H8" s="38"/>
      <c r="I8" s="38"/>
      <c r="J8" s="38"/>
      <c r="K8" s="170" t="s">
        <v>57</v>
      </c>
      <c r="L8" s="171"/>
      <c r="M8" s="171"/>
      <c r="N8" s="17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4" customHeight="1" thickBot="1">
      <c r="A9" s="38"/>
      <c r="B9" s="112">
        <v>3</v>
      </c>
      <c r="C9" s="120">
        <v>32</v>
      </c>
      <c r="D9" s="118"/>
      <c r="E9" s="38"/>
      <c r="F9" s="112">
        <v>6</v>
      </c>
      <c r="G9" s="122">
        <v>42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4" customHeight="1" thickBot="1">
      <c r="A10" s="38"/>
      <c r="B10" s="112">
        <v>4</v>
      </c>
      <c r="C10" s="120">
        <v>8</v>
      </c>
      <c r="D10" s="118"/>
      <c r="E10" s="38"/>
      <c r="F10" s="112">
        <v>8</v>
      </c>
      <c r="G10" s="122">
        <v>22</v>
      </c>
      <c r="H10" s="38"/>
      <c r="I10" s="38"/>
      <c r="J10" s="38"/>
      <c r="K10" s="170" t="s">
        <v>181</v>
      </c>
      <c r="L10" s="171"/>
      <c r="M10" s="171"/>
      <c r="N10" s="17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4" customHeight="1" thickBot="1">
      <c r="A11" s="38"/>
      <c r="B11" s="113">
        <v>5</v>
      </c>
      <c r="C11" s="120">
        <v>13</v>
      </c>
      <c r="D11" s="118"/>
      <c r="E11" s="38"/>
      <c r="F11" s="113">
        <v>10</v>
      </c>
      <c r="G11" s="122">
        <v>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4" customHeight="1" thickBot="1">
      <c r="A12" s="38"/>
      <c r="B12" s="113">
        <v>10</v>
      </c>
      <c r="C12" s="120">
        <v>1</v>
      </c>
      <c r="D12" s="118"/>
      <c r="E12" s="38"/>
      <c r="F12" s="113">
        <v>20</v>
      </c>
      <c r="G12" s="120">
        <v>1</v>
      </c>
      <c r="H12" s="38"/>
      <c r="I12" s="38"/>
      <c r="J12" s="38"/>
      <c r="K12" s="170" t="s">
        <v>58</v>
      </c>
      <c r="L12" s="171"/>
      <c r="M12" s="171"/>
      <c r="N12" s="17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4" customHeight="1" thickBot="1">
      <c r="A13" s="38"/>
      <c r="B13" s="114" t="s">
        <v>180</v>
      </c>
      <c r="C13" s="121">
        <v>18</v>
      </c>
      <c r="D13" s="118"/>
      <c r="E13" s="38"/>
      <c r="F13" s="115" t="s">
        <v>180</v>
      </c>
      <c r="G13" s="121">
        <v>0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" customHeight="1" thickBo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170" t="s">
        <v>59</v>
      </c>
      <c r="L14" s="171"/>
      <c r="M14" s="171"/>
      <c r="N14" s="171"/>
      <c r="O14" s="17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4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4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4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4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4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4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4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4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4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4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4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4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4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4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4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4" customHeight="1">
      <c r="A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4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4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4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4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4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4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4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4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4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4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4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4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4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4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4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4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4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4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4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4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4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4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4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4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4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4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4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4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4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4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4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4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4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4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4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4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4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4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4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4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4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4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4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4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4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4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4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4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4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4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4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4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4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4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4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4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4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4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4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4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4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4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4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4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4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4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4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4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4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4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4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4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4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4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4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4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4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4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4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4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4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4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4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4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4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4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4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4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4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4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4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4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4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4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4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4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4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4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4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4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4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4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4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4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4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4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4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4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4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4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4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4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4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4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4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4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4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4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4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4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4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4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4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4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4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4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4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4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4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4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4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4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4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4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4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4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4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4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4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4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4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4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4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4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4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4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4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4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4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4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4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4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4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4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4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4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4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4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4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4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4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4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4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4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4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4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4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4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4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4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4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4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4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4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4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4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4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4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4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4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4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4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4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4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4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4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4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4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4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4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4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4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4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4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4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4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4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4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4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4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4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4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4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4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4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4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4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4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4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4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4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4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4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4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4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4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4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4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4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4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4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4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4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4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4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4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4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4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4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4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4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4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4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4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4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4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4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4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4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4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4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4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4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4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4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4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4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4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4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4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4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4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4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4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4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4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4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4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4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4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4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4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4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4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4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4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4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4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4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4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4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4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4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4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4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4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4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4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4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4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4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4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4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4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4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4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4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4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4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4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4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4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4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4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4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4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4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4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4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4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4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4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4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4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4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4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4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4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4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4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4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4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4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4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4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4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4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4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4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4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4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4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4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4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4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4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4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4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4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4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4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4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4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4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4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4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4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4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4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4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4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4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4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4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4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4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4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4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4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4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4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4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4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4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4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4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4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4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4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4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4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4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4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4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4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4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4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4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4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4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4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4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4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4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4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4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4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4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4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4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4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4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4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4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4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4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4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4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4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4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4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4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4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4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4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4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4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4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4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4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4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4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4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4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4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4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4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4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4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4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4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4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4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4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4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4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4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4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4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4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4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4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4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4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4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4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4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4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4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4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4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4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4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4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4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4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4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4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4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4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4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4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4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4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4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4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4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4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4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4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4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4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4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4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4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4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4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4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4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4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4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4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4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4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4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4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4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4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4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4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4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4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4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4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4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4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4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4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4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4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4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4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4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4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4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4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4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4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4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4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4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4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4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4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4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4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4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4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4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4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4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4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4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4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4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4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4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4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4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4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4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4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4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4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4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4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4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4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4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4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4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4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4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4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4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4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4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4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4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4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4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4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4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4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4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4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4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4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4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4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4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4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4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4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4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4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4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4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4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4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4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4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4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4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4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4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4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4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4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4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4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4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4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4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4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4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4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4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4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4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4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4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4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4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4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4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4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4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4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4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4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4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4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4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4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4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4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4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4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4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4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4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4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4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4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4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4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4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4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4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4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4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4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4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4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4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4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4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4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4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4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4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4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4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4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4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4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4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4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4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4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4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4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4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4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4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4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4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4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4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4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4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4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4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4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4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4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4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4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4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4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4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4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4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4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4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4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4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4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4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4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4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4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4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4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4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4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4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4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4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4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4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4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4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4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4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4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4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4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4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4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4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4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4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4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4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4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4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4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4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4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4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4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4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4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4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4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4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4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4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4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4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4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4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4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4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4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4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4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4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4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4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4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4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4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4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4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4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4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4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4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4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4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4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4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4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4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4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4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4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4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4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4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4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4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4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4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4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4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4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4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4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4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4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4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4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4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4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4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4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4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4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4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4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4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4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4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4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4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4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4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4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4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4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4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4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4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4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4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4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4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4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4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4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4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4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4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4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4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4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4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4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4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4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4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4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4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4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4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4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4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4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4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4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4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4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4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4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4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4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4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4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4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4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4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4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4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4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4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4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4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4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4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4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4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4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4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4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4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4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4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4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4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4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4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4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4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4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4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4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4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4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4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4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4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4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4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4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4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4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4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4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4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4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4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4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4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4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4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4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4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4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4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4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4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4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4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4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4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4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4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4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4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4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4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4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4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4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4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4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4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4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4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4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4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4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4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4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4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4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4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4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4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4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4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4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4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4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4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4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4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4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4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4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4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4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4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4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4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4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4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4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4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4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4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4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4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4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4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4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4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4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4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4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4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4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4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4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4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4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4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4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4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4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4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4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4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4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4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4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4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4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4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4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4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4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4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4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4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4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4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4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4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4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4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4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4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4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4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4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4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4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4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4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4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4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4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4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4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4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4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4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4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4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4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4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4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4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4" customHeight="1">
      <c r="A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4" customHeight="1">
      <c r="A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4" customHeight="1">
      <c r="A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4" customHeight="1">
      <c r="A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4" customHeight="1">
      <c r="A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4" customHeight="1">
      <c r="A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4" customHeight="1">
      <c r="A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6">
    <mergeCell ref="K14:O14"/>
    <mergeCell ref="B6:C6"/>
    <mergeCell ref="F6:G6"/>
    <mergeCell ref="K8:N8"/>
    <mergeCell ref="K10:N10"/>
    <mergeCell ref="K12:N12"/>
  </mergeCells>
  <phoneticPr fontId="12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G26" sqref="G26"/>
    </sheetView>
  </sheetViews>
  <sheetFormatPr baseColWidth="10" defaultColWidth="11.1640625" defaultRowHeight="15" customHeight="1"/>
  <cols>
    <col min="1" max="26" width="8.33203125" customWidth="1"/>
  </cols>
  <sheetData>
    <row r="1" spans="1:2" ht="20" thickBot="1">
      <c r="A1" s="57" t="s">
        <v>7</v>
      </c>
    </row>
    <row r="2" spans="1:2" ht="23" thickBot="1">
      <c r="A2" s="58" t="s">
        <v>42</v>
      </c>
      <c r="B2" s="119" t="s">
        <v>213</v>
      </c>
    </row>
    <row r="3" spans="1:2" ht="23" thickBot="1">
      <c r="A3" s="58" t="s">
        <v>43</v>
      </c>
      <c r="B3" s="119" t="s">
        <v>214</v>
      </c>
    </row>
    <row r="4" spans="1:2" ht="23" thickBot="1">
      <c r="A4" s="58" t="s">
        <v>44</v>
      </c>
      <c r="B4" s="119" t="s">
        <v>215</v>
      </c>
    </row>
    <row r="5" spans="1:2" ht="23" thickBot="1">
      <c r="A5" s="58" t="s">
        <v>45</v>
      </c>
      <c r="B5" s="119" t="s">
        <v>216</v>
      </c>
    </row>
    <row r="6" spans="1:2" ht="23" thickBot="1">
      <c r="A6" s="58" t="s">
        <v>46</v>
      </c>
      <c r="B6" s="119" t="s">
        <v>217</v>
      </c>
    </row>
    <row r="10" spans="1:2" ht="20" thickBot="1">
      <c r="A10" s="57" t="s">
        <v>29</v>
      </c>
    </row>
    <row r="11" spans="1:2" ht="23" thickBot="1">
      <c r="A11" s="58" t="s">
        <v>42</v>
      </c>
      <c r="B11" s="119" t="s">
        <v>218</v>
      </c>
    </row>
    <row r="12" spans="1:2" ht="23" thickBot="1">
      <c r="A12" s="58" t="s">
        <v>43</v>
      </c>
      <c r="B12" s="119" t="s">
        <v>219</v>
      </c>
    </row>
    <row r="13" spans="1:2" ht="23" thickBot="1">
      <c r="A13" s="58" t="s">
        <v>44</v>
      </c>
      <c r="B13" s="119" t="s">
        <v>220</v>
      </c>
    </row>
    <row r="14" spans="1:2" ht="23" thickBot="1">
      <c r="A14" s="58" t="s">
        <v>45</v>
      </c>
      <c r="B14" s="119" t="s">
        <v>221</v>
      </c>
    </row>
    <row r="15" spans="1:2" ht="23" thickBot="1">
      <c r="A15" s="58" t="s">
        <v>46</v>
      </c>
      <c r="B15" s="119" t="s">
        <v>222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59" t="s">
        <v>60</v>
      </c>
      <c r="B1" s="60"/>
      <c r="C1" s="61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4" customHeight="1">
      <c r="A2" s="62">
        <v>1</v>
      </c>
      <c r="B2" s="63" t="s">
        <v>61</v>
      </c>
      <c r="C2" s="64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4" customHeight="1">
      <c r="A3" s="65">
        <v>2</v>
      </c>
      <c r="B3" s="66" t="s">
        <v>62</v>
      </c>
      <c r="C3" s="6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4" customHeight="1">
      <c r="A4" s="65">
        <v>3</v>
      </c>
      <c r="B4" s="66" t="s">
        <v>63</v>
      </c>
      <c r="C4" s="67" t="s">
        <v>64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4" customHeight="1">
      <c r="A5" s="65">
        <v>4</v>
      </c>
      <c r="B5" s="66" t="s">
        <v>65</v>
      </c>
      <c r="C5" s="6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4" customHeight="1">
      <c r="A6" s="65">
        <v>5</v>
      </c>
      <c r="B6" s="66" t="s">
        <v>66</v>
      </c>
      <c r="C6" s="6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4" customHeight="1">
      <c r="A7" s="65">
        <v>6</v>
      </c>
      <c r="B7" s="66" t="s">
        <v>67</v>
      </c>
      <c r="C7" s="6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4" customHeight="1">
      <c r="A8" s="65">
        <v>7</v>
      </c>
      <c r="B8" s="66" t="s">
        <v>68</v>
      </c>
      <c r="C8" s="6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4" customHeight="1">
      <c r="A9" s="65">
        <v>8</v>
      </c>
      <c r="B9" s="66" t="s">
        <v>69</v>
      </c>
      <c r="C9" s="6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4" customHeight="1" thickBot="1">
      <c r="A10" s="65">
        <v>9</v>
      </c>
      <c r="B10" s="68" t="s">
        <v>171</v>
      </c>
      <c r="C10" s="69" t="s">
        <v>173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4" customHeight="1" thickBot="1">
      <c r="A11" s="65">
        <v>10</v>
      </c>
      <c r="B11" s="68" t="s">
        <v>172</v>
      </c>
      <c r="C11" s="69" t="s">
        <v>173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4" customHeight="1" thickBot="1">
      <c r="A12" s="65">
        <v>11</v>
      </c>
      <c r="B12" s="68" t="s">
        <v>174</v>
      </c>
      <c r="C12" s="69" t="s">
        <v>176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4" customHeight="1" thickBot="1">
      <c r="A13" s="65">
        <v>12</v>
      </c>
      <c r="B13" s="68" t="s">
        <v>175</v>
      </c>
      <c r="C13" s="69" t="s">
        <v>176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" customHeight="1" thickBot="1">
      <c r="A14" s="65">
        <v>13</v>
      </c>
      <c r="B14" s="68" t="s">
        <v>177</v>
      </c>
      <c r="C14" s="69" t="s">
        <v>179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4" customHeight="1" thickBot="1">
      <c r="A15" s="65">
        <v>14</v>
      </c>
      <c r="B15" s="68" t="s">
        <v>178</v>
      </c>
      <c r="C15" s="69" t="s">
        <v>179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4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4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4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4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4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4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4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4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4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4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" customHeight="1">
      <c r="A27" s="38"/>
      <c r="B27" s="38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4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4" customHeight="1">
      <c r="A29" s="59" t="s">
        <v>71</v>
      </c>
      <c r="B29" s="60"/>
      <c r="C29" s="70" t="s">
        <v>72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4" customHeight="1">
      <c r="A30" s="71">
        <v>1</v>
      </c>
      <c r="B30" s="72" t="s">
        <v>73</v>
      </c>
      <c r="C30" s="73" t="s">
        <v>206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4" customHeight="1">
      <c r="A31" s="71">
        <v>2</v>
      </c>
      <c r="B31" s="72" t="s">
        <v>74</v>
      </c>
      <c r="C31" s="73" t="s">
        <v>75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4" customHeight="1">
      <c r="A32" s="71">
        <v>3</v>
      </c>
      <c r="B32" s="72" t="s">
        <v>76</v>
      </c>
      <c r="C32" s="73" t="s">
        <v>77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4" customHeight="1">
      <c r="A33" s="71">
        <v>4</v>
      </c>
      <c r="B33" s="72" t="s">
        <v>78</v>
      </c>
      <c r="C33" s="73" t="s">
        <v>79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4" customHeight="1">
      <c r="A34" s="71">
        <v>5</v>
      </c>
      <c r="B34" s="72" t="s">
        <v>80</v>
      </c>
      <c r="C34" s="73" t="s">
        <v>81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4" customHeight="1">
      <c r="A35" s="71">
        <v>6</v>
      </c>
      <c r="B35" s="72" t="s">
        <v>82</v>
      </c>
      <c r="C35" s="73" t="s">
        <v>83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4" customHeight="1">
      <c r="A36" s="71">
        <v>7</v>
      </c>
      <c r="B36" s="72" t="s">
        <v>84</v>
      </c>
      <c r="C36" s="73" t="s">
        <v>207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4" customHeight="1">
      <c r="A37" s="71">
        <v>8</v>
      </c>
      <c r="B37" s="72" t="s">
        <v>85</v>
      </c>
      <c r="C37" s="73" t="s">
        <v>86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4" customHeight="1">
      <c r="A38" s="71">
        <v>9</v>
      </c>
      <c r="B38" s="72" t="s">
        <v>87</v>
      </c>
      <c r="C38" s="73" t="s">
        <v>208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4" customHeight="1">
      <c r="A39" s="71">
        <v>10</v>
      </c>
      <c r="B39" s="72" t="s">
        <v>88</v>
      </c>
      <c r="C39" s="73" t="s">
        <v>89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4" customHeight="1">
      <c r="A40" s="71">
        <v>11</v>
      </c>
      <c r="B40" s="72" t="s">
        <v>90</v>
      </c>
      <c r="C40" s="73" t="s">
        <v>209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4" customHeight="1">
      <c r="A41" s="71">
        <v>12</v>
      </c>
      <c r="B41" s="72" t="s">
        <v>91</v>
      </c>
      <c r="C41" s="73" t="s">
        <v>92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4" customHeight="1">
      <c r="A42" s="71">
        <v>13</v>
      </c>
      <c r="B42" s="72" t="s">
        <v>93</v>
      </c>
      <c r="C42" s="73" t="s">
        <v>210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4" customHeight="1">
      <c r="A43" s="71">
        <v>14</v>
      </c>
      <c r="B43" s="72" t="s">
        <v>94</v>
      </c>
      <c r="C43" s="73" t="s">
        <v>95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4" customHeight="1">
      <c r="A44" s="71">
        <v>15</v>
      </c>
      <c r="B44" s="72" t="s">
        <v>96</v>
      </c>
      <c r="C44" s="73" t="s">
        <v>211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4" customHeight="1">
      <c r="A45" s="71">
        <v>16</v>
      </c>
      <c r="B45" s="72" t="s">
        <v>97</v>
      </c>
      <c r="C45" s="73" t="s">
        <v>98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4" customHeight="1">
      <c r="A46" s="71">
        <v>17</v>
      </c>
      <c r="B46" s="72" t="s">
        <v>99</v>
      </c>
      <c r="C46" s="73" t="s">
        <v>212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4" customHeight="1">
      <c r="A47" s="71">
        <v>18</v>
      </c>
      <c r="B47" s="72" t="s">
        <v>100</v>
      </c>
      <c r="C47" s="73" t="s">
        <v>101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4" customHeight="1">
      <c r="A48" s="71">
        <v>19</v>
      </c>
      <c r="B48" s="72" t="s">
        <v>102</v>
      </c>
      <c r="C48" s="73" t="s">
        <v>103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4" customHeight="1">
      <c r="A49" s="71">
        <v>20</v>
      </c>
      <c r="B49" s="72" t="s">
        <v>104</v>
      </c>
      <c r="C49" s="73" t="s">
        <v>105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4" customHeight="1">
      <c r="A50" s="71">
        <v>21</v>
      </c>
      <c r="B50" s="72" t="s">
        <v>106</v>
      </c>
      <c r="C50" s="73" t="s">
        <v>107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4" customHeight="1">
      <c r="A51" s="71">
        <v>22</v>
      </c>
      <c r="B51" s="72" t="s">
        <v>108</v>
      </c>
      <c r="C51" s="73" t="s">
        <v>109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4" customHeight="1">
      <c r="A52" s="74"/>
      <c r="B52" s="38"/>
      <c r="C52" s="75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4" customHeight="1">
      <c r="A53" s="74"/>
      <c r="B53" s="38"/>
      <c r="C53" s="75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4" customHeight="1">
      <c r="A54" s="76"/>
      <c r="B54" s="77"/>
      <c r="C54" s="7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4" customHeight="1">
      <c r="A55" s="74"/>
      <c r="B55" s="38"/>
      <c r="C55" s="75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4" customHeight="1">
      <c r="A56" s="62">
        <v>1</v>
      </c>
      <c r="B56" s="79" t="s">
        <v>110</v>
      </c>
      <c r="C56" s="80" t="s">
        <v>111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4" customHeight="1">
      <c r="A57" s="65">
        <v>2</v>
      </c>
      <c r="B57" s="72" t="s">
        <v>112</v>
      </c>
      <c r="C57" s="81" t="s">
        <v>113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4" customHeight="1">
      <c r="A58" s="65">
        <v>3</v>
      </c>
      <c r="B58" s="72" t="s">
        <v>114</v>
      </c>
      <c r="C58" s="81" t="s">
        <v>115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4" customHeight="1">
      <c r="A59" s="65">
        <v>4</v>
      </c>
      <c r="B59" s="72" t="s">
        <v>116</v>
      </c>
      <c r="C59" s="81" t="s">
        <v>117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4" customHeight="1">
      <c r="A60" s="65">
        <v>5</v>
      </c>
      <c r="B60" s="72" t="s">
        <v>118</v>
      </c>
      <c r="C60" s="81" t="s">
        <v>119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4" customHeight="1">
      <c r="A61" s="65">
        <v>6</v>
      </c>
      <c r="B61" s="72" t="s">
        <v>120</v>
      </c>
      <c r="C61" s="81" t="s">
        <v>121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4" customHeight="1">
      <c r="A62" s="65">
        <v>7</v>
      </c>
      <c r="B62" s="72" t="s">
        <v>122</v>
      </c>
      <c r="C62" s="81" t="s">
        <v>123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4" customHeight="1">
      <c r="A63" s="65">
        <v>8</v>
      </c>
      <c r="B63" s="72" t="s">
        <v>124</v>
      </c>
      <c r="C63" s="81" t="s">
        <v>125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4" customHeight="1">
      <c r="A64" s="65">
        <v>9</v>
      </c>
      <c r="B64" s="72" t="s">
        <v>126</v>
      </c>
      <c r="C64" s="81" t="s">
        <v>127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4" customHeight="1">
      <c r="A65" s="65">
        <v>10</v>
      </c>
      <c r="B65" s="72" t="s">
        <v>128</v>
      </c>
      <c r="C65" s="81" t="s">
        <v>129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4" customHeight="1">
      <c r="A66" s="65">
        <v>11</v>
      </c>
      <c r="B66" s="72" t="s">
        <v>130</v>
      </c>
      <c r="C66" s="81" t="s">
        <v>131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4" customHeight="1">
      <c r="A67" s="65">
        <v>12</v>
      </c>
      <c r="B67" s="72" t="s">
        <v>132</v>
      </c>
      <c r="C67" s="81" t="s">
        <v>133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4" customHeight="1">
      <c r="A68" s="65">
        <v>13</v>
      </c>
      <c r="B68" s="72" t="s">
        <v>134</v>
      </c>
      <c r="C68" s="81" t="s">
        <v>135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4" customHeight="1">
      <c r="A69" s="65">
        <v>14</v>
      </c>
      <c r="B69" s="72" t="s">
        <v>136</v>
      </c>
      <c r="C69" s="81" t="s">
        <v>137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4" customHeight="1">
      <c r="A70" s="82">
        <v>15</v>
      </c>
      <c r="B70" s="83" t="s">
        <v>138</v>
      </c>
      <c r="C70" s="84" t="s">
        <v>139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4" customHeight="1">
      <c r="A71" s="74"/>
      <c r="B71" s="38"/>
      <c r="C71" s="75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4" customHeight="1">
      <c r="A72" s="62">
        <v>1</v>
      </c>
      <c r="B72" s="79" t="s">
        <v>140</v>
      </c>
      <c r="C72" s="80" t="s">
        <v>141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4" customHeight="1">
      <c r="A73" s="65">
        <v>2</v>
      </c>
      <c r="B73" s="72" t="s">
        <v>142</v>
      </c>
      <c r="C73" s="81" t="s">
        <v>143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4" customHeight="1">
      <c r="A74" s="65">
        <v>3</v>
      </c>
      <c r="B74" s="72" t="s">
        <v>144</v>
      </c>
      <c r="C74" s="81" t="s">
        <v>145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4" customHeight="1">
      <c r="A75" s="65">
        <v>4</v>
      </c>
      <c r="B75" s="72" t="s">
        <v>146</v>
      </c>
      <c r="C75" s="81" t="s">
        <v>147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4" customHeight="1">
      <c r="A76" s="65">
        <v>5</v>
      </c>
      <c r="B76" s="72" t="s">
        <v>148</v>
      </c>
      <c r="C76" s="81" t="s">
        <v>149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4" customHeight="1">
      <c r="A77" s="65">
        <v>6</v>
      </c>
      <c r="B77" s="72" t="s">
        <v>150</v>
      </c>
      <c r="C77" s="81" t="s">
        <v>151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4" customHeight="1">
      <c r="A78" s="65">
        <v>7</v>
      </c>
      <c r="B78" s="72" t="s">
        <v>152</v>
      </c>
      <c r="C78" s="81" t="s">
        <v>153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4" customHeight="1">
      <c r="A79" s="65">
        <v>8</v>
      </c>
      <c r="B79" s="72" t="s">
        <v>154</v>
      </c>
      <c r="C79" s="81" t="s">
        <v>155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4" customHeight="1">
      <c r="A80" s="65">
        <v>9</v>
      </c>
      <c r="B80" s="72" t="s">
        <v>156</v>
      </c>
      <c r="C80" s="81" t="s">
        <v>157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4" customHeight="1">
      <c r="A81" s="65">
        <v>10</v>
      </c>
      <c r="B81" s="72" t="s">
        <v>158</v>
      </c>
      <c r="C81" s="81" t="s">
        <v>159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4" customHeight="1">
      <c r="A82" s="65">
        <v>11</v>
      </c>
      <c r="B82" s="72" t="s">
        <v>160</v>
      </c>
      <c r="C82" s="81" t="s">
        <v>161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4" customHeight="1">
      <c r="A83" s="65">
        <v>12</v>
      </c>
      <c r="B83" s="72" t="s">
        <v>162</v>
      </c>
      <c r="C83" s="81" t="s">
        <v>163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4" customHeight="1">
      <c r="A84" s="65">
        <v>13</v>
      </c>
      <c r="B84" s="72" t="s">
        <v>164</v>
      </c>
      <c r="C84" s="81" t="s">
        <v>165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4" customHeight="1">
      <c r="A85" s="65">
        <v>14</v>
      </c>
      <c r="B85" s="72" t="s">
        <v>166</v>
      </c>
      <c r="C85" s="81" t="s">
        <v>167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4" customHeight="1">
      <c r="A86" s="82">
        <v>15</v>
      </c>
      <c r="B86" s="83" t="s">
        <v>168</v>
      </c>
      <c r="C86" s="84" t="s">
        <v>169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4" customHeight="1">
      <c r="A87" s="74"/>
      <c r="B87" s="38"/>
      <c r="C87" s="75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4" customHeight="1">
      <c r="A88" s="85">
        <v>1</v>
      </c>
      <c r="B88" s="86" t="s">
        <v>67</v>
      </c>
      <c r="C88" s="87" t="s">
        <v>170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4" customHeight="1">
      <c r="A89" s="76"/>
      <c r="B89" s="77"/>
      <c r="C89" s="7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4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4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4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4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4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4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4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4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4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4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4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4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4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4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4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4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4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4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4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4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4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4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4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4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4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4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4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4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4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4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4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4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4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4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4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4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4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4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4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4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4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4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4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4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4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4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4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4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4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4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4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4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4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4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4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4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4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4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4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4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4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4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4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4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4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4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4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4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4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4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4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4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4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4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4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4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4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4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4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4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4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4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4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4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4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4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4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4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4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4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4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4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4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4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4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4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4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4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4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4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4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4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4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4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4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4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4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4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4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4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4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4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4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4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4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4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4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4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4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4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4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4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4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4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4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4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4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4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4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4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4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4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4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4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4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4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4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4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4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4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4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4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4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4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4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4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4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4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4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4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4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4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4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4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4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4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4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4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4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4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4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4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4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4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4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4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4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4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4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4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4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4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4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4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4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4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4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4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4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4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4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4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4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4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4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4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4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4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4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4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4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4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4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4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4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4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4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4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4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4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4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4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4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4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4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4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4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4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4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4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4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4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4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4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4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4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4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4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4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4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4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4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4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4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4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4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4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4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4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4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4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4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4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4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4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4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4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4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4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4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4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4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4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4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4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4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4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4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4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4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4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4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4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4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4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4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4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4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4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4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4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4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4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4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4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4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4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4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4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4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4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4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4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4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4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4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4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4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4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4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4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4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4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4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4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4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4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4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4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4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4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4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4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4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4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4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4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4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4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4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4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4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4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4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4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4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4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4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4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4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4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4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4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4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4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4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4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4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4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4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4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4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4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4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4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4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4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4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4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4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4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4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4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4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4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4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4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4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4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4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4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4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4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4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4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4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4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4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4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4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4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4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4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4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4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4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4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4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4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4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4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4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4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4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4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4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4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4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4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4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4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4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4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4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4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4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4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4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4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4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4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4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4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4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4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4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4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4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4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4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4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4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4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4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4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4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4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4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4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4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4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4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4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4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4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4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4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4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4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4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4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4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4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4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4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4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4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4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4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4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4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4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4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4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4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4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4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4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4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4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4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4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4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4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4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4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4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4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4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4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4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4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4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4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4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4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4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4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4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4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4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4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4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4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4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4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4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4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4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4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4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4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4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4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4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4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4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4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4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4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4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4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4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4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4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4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4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4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4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4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4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4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4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4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4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4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4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4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4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4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4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4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4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4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4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4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4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4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4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4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4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4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4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4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4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4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4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4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4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4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4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4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4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4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4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4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4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4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4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4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4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4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4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4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4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4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4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4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4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4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4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4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4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4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4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4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4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4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4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4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4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4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4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4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4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4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4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4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4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4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4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4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4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4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4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4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4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4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4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4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4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4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4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4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4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4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4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4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4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4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4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4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4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4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4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4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4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4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4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4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4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4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4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4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4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4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4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4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4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4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4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4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4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4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4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4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4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4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4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4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4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4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4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4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4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4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4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4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4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4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4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4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4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4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4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4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4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4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4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4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4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4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4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4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4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4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4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4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4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4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4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4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4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4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4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4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4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4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4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4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4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4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4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4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4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4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4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4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4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4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4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4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4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4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4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4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4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4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4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4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4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4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4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4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4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4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4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4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4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4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4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4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4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4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4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4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4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4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4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4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4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4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4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4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4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4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4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4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4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4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4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4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4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4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4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4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4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4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4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4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4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4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4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4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4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4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4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4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4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4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4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4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4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4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4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4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4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4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4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4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4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4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4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4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4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4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4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4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4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4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4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4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4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4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4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4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4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4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4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4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4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4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4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4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4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4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4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4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4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4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4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4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4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4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4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4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4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4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4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4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4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4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4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4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4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4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4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4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4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4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4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4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4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4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4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4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4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4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4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4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4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4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4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4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4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4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4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4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4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4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4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4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4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4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4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4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4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4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4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4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4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4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4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4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4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4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4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4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4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4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4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4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4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4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4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4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4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4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4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4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4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4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4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4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4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4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4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4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4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4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4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4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4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4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4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4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4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4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4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4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4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4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4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4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4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4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4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4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4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4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4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4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4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4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4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4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4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4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4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4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4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4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4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4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4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4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4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4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4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4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4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4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4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4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4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4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4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4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4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4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4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4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4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4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4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4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4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4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4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4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4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4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4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4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4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4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4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4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4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4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4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4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4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4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4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4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4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4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4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4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4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2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E103-3D6E-A04F-8CD6-3B24A2AB5AAF}">
  <dimension ref="A1:C9"/>
  <sheetViews>
    <sheetView workbookViewId="0">
      <selection activeCell="C20" sqref="C20"/>
    </sheetView>
  </sheetViews>
  <sheetFormatPr baseColWidth="10" defaultRowHeight="15"/>
  <cols>
    <col min="1" max="1" width="23.83203125" bestFit="1" customWidth="1"/>
    <col min="2" max="2" width="13.33203125" bestFit="1" customWidth="1"/>
    <col min="3" max="3" width="34.6640625" bestFit="1" customWidth="1"/>
  </cols>
  <sheetData>
    <row r="1" spans="1:3" ht="30">
      <c r="A1" s="133" t="s">
        <v>223</v>
      </c>
      <c r="B1" s="133" t="s">
        <v>224</v>
      </c>
      <c r="C1" s="133" t="s">
        <v>225</v>
      </c>
    </row>
    <row r="2" spans="1:3" ht="30">
      <c r="A2" s="134">
        <v>44664</v>
      </c>
      <c r="B2" s="135" t="s">
        <v>226</v>
      </c>
      <c r="C2" s="135" t="s">
        <v>227</v>
      </c>
    </row>
    <row r="3" spans="1:3" ht="30">
      <c r="A3" s="134">
        <v>44697</v>
      </c>
      <c r="B3" s="135" t="s">
        <v>228</v>
      </c>
      <c r="C3" s="135" t="s">
        <v>229</v>
      </c>
    </row>
    <row r="4" spans="1:3" ht="30">
      <c r="A4" s="135"/>
      <c r="B4" s="135"/>
      <c r="C4" s="135"/>
    </row>
    <row r="5" spans="1:3" ht="30">
      <c r="A5" s="135"/>
      <c r="B5" s="135"/>
      <c r="C5" s="135"/>
    </row>
    <row r="6" spans="1:3" ht="30">
      <c r="A6" s="135"/>
      <c r="B6" s="135"/>
      <c r="C6" s="135"/>
    </row>
    <row r="7" spans="1:3" ht="30">
      <c r="A7" s="135"/>
      <c r="B7" s="135"/>
      <c r="C7" s="135"/>
    </row>
    <row r="8" spans="1:3" ht="30">
      <c r="A8" s="135"/>
      <c r="B8" s="135"/>
      <c r="C8" s="135"/>
    </row>
    <row r="9" spans="1:3" ht="19">
      <c r="A9" s="136"/>
      <c r="B9" s="136"/>
      <c r="C9" s="136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  <vt:lpstr>版本說明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2022-05-17T03:55:00Z</dcterms:modified>
</cp:coreProperties>
</file>