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E:\jieling\int\project_0.93\data_execl\base_data\"/>
    </mc:Choice>
  </mc:AlternateContent>
  <xr:revisionPtr revIDLastSave="0" documentId="13_ncr:1_{0C9C8000-BFAA-4974-B0F4-79EF9929B86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EquipTalismanaRankup" sheetId="1" r:id="rId1"/>
    <sheet name="Sheet2" sheetId="2" r:id="rId2"/>
  </sheets>
  <externalReferences>
    <externalReference r:id="rId3"/>
  </externalReferences>
  <definedNames>
    <definedName name="开发角色Data">'[1]角色类型&amp;星级Ver0.1'!$B$6:$B$33</definedName>
  </definedNames>
  <calcPr calcId="18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L70" i="2" l="1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H26" i="2"/>
  <c r="H30" i="2" s="1"/>
  <c r="H34" i="2" s="1"/>
  <c r="H38" i="2" s="1"/>
  <c r="H42" i="2" s="1"/>
  <c r="H46" i="2" s="1"/>
  <c r="H50" i="2" s="1"/>
  <c r="H54" i="2" s="1"/>
  <c r="H58" i="2" s="1"/>
  <c r="H62" i="2" s="1"/>
  <c r="H66" i="2" s="1"/>
  <c r="H70" i="2" s="1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H10" i="2"/>
  <c r="H14" i="2" s="1"/>
  <c r="H18" i="2" s="1"/>
  <c r="H22" i="2" s="1"/>
  <c r="L9" i="2"/>
  <c r="I9" i="2"/>
  <c r="H9" i="2"/>
  <c r="K9" i="2" s="1"/>
  <c r="L8" i="2"/>
  <c r="I8" i="2"/>
  <c r="H8" i="2"/>
  <c r="H12" i="2" s="1"/>
  <c r="L7" i="2"/>
  <c r="H7" i="2"/>
  <c r="L6" i="2"/>
  <c r="L5" i="2"/>
  <c r="K5" i="2"/>
  <c r="J5" i="2"/>
  <c r="I5" i="2"/>
  <c r="L4" i="2"/>
  <c r="J4" i="2"/>
  <c r="I4" i="2"/>
  <c r="L3" i="2"/>
  <c r="I3" i="2"/>
  <c r="H16" i="2" l="1"/>
  <c r="J12" i="2"/>
  <c r="I12" i="2"/>
  <c r="H11" i="2"/>
  <c r="I7" i="2"/>
  <c r="J8" i="2"/>
  <c r="J9" i="2"/>
  <c r="H13" i="2"/>
  <c r="I11" i="2" l="1"/>
  <c r="H15" i="2"/>
  <c r="H17" i="2"/>
  <c r="J13" i="2"/>
  <c r="I13" i="2"/>
  <c r="K13" i="2"/>
  <c r="H20" i="2"/>
  <c r="J16" i="2"/>
  <c r="I16" i="2"/>
  <c r="H24" i="2" l="1"/>
  <c r="J20" i="2"/>
  <c r="I20" i="2"/>
  <c r="K17" i="2"/>
  <c r="H21" i="2"/>
  <c r="J17" i="2"/>
  <c r="I17" i="2"/>
  <c r="H19" i="2"/>
  <c r="I15" i="2"/>
  <c r="I19" i="2" l="1"/>
  <c r="H23" i="2"/>
  <c r="H25" i="2"/>
  <c r="J21" i="2"/>
  <c r="I21" i="2"/>
  <c r="K21" i="2"/>
  <c r="H28" i="2"/>
  <c r="J24" i="2"/>
  <c r="I24" i="2"/>
  <c r="K25" i="2" l="1"/>
  <c r="H29" i="2"/>
  <c r="J25" i="2"/>
  <c r="I25" i="2"/>
  <c r="H32" i="2"/>
  <c r="J28" i="2"/>
  <c r="I28" i="2"/>
  <c r="H27" i="2"/>
  <c r="I23" i="2"/>
  <c r="H33" i="2" l="1"/>
  <c r="J29" i="2"/>
  <c r="I29" i="2"/>
  <c r="K29" i="2"/>
  <c r="I27" i="2"/>
  <c r="H31" i="2"/>
  <c r="H36" i="2"/>
  <c r="J32" i="2"/>
  <c r="I32" i="2"/>
  <c r="H40" i="2" l="1"/>
  <c r="J36" i="2"/>
  <c r="I36" i="2"/>
  <c r="H35" i="2"/>
  <c r="I31" i="2"/>
  <c r="K33" i="2"/>
  <c r="H37" i="2"/>
  <c r="J33" i="2"/>
  <c r="I33" i="2"/>
  <c r="I35" i="2" l="1"/>
  <c r="H39" i="2"/>
  <c r="H41" i="2"/>
  <c r="J37" i="2"/>
  <c r="I37" i="2"/>
  <c r="K37" i="2"/>
  <c r="H44" i="2"/>
  <c r="J40" i="2"/>
  <c r="I40" i="2"/>
  <c r="H48" i="2" l="1"/>
  <c r="J44" i="2"/>
  <c r="I44" i="2"/>
  <c r="K41" i="2"/>
  <c r="H45" i="2"/>
  <c r="J41" i="2"/>
  <c r="I41" i="2"/>
  <c r="H43" i="2"/>
  <c r="I39" i="2"/>
  <c r="I43" i="2" l="1"/>
  <c r="H47" i="2"/>
  <c r="H49" i="2"/>
  <c r="J45" i="2"/>
  <c r="I45" i="2"/>
  <c r="K45" i="2"/>
  <c r="H52" i="2"/>
  <c r="J48" i="2"/>
  <c r="I48" i="2"/>
  <c r="K49" i="2" l="1"/>
  <c r="H53" i="2"/>
  <c r="J49" i="2"/>
  <c r="I49" i="2"/>
  <c r="H56" i="2"/>
  <c r="J52" i="2"/>
  <c r="I52" i="2"/>
  <c r="H51" i="2"/>
  <c r="I47" i="2"/>
  <c r="H57" i="2" l="1"/>
  <c r="J53" i="2"/>
  <c r="I53" i="2"/>
  <c r="K53" i="2"/>
  <c r="I51" i="2"/>
  <c r="H55" i="2"/>
  <c r="H60" i="2"/>
  <c r="J56" i="2"/>
  <c r="I56" i="2"/>
  <c r="H64" i="2" l="1"/>
  <c r="J60" i="2"/>
  <c r="I60" i="2"/>
  <c r="H59" i="2"/>
  <c r="I55" i="2"/>
  <c r="K57" i="2"/>
  <c r="H61" i="2"/>
  <c r="J57" i="2"/>
  <c r="I57" i="2"/>
  <c r="I59" i="2" l="1"/>
  <c r="H63" i="2"/>
  <c r="H65" i="2"/>
  <c r="J61" i="2"/>
  <c r="I61" i="2"/>
  <c r="K61" i="2"/>
  <c r="H68" i="2"/>
  <c r="J64" i="2"/>
  <c r="I64" i="2"/>
  <c r="J68" i="2" l="1"/>
  <c r="I68" i="2"/>
  <c r="K65" i="2"/>
  <c r="H69" i="2"/>
  <c r="J65" i="2"/>
  <c r="I65" i="2"/>
  <c r="H67" i="2"/>
  <c r="I67" i="2" s="1"/>
  <c r="I63" i="2"/>
  <c r="J69" i="2" l="1"/>
  <c r="I69" i="2"/>
  <c r="K69" i="2"/>
</calcChain>
</file>

<file path=xl/sharedStrings.xml><?xml version="1.0" encoding="utf-8"?>
<sst xmlns="http://schemas.openxmlformats.org/spreadsheetml/2006/main" count="34" uniqueCount="31">
  <si>
    <t>Id</t>
  </si>
  <si>
    <t>int</t>
  </si>
  <si>
    <t>string</t>
  </si>
  <si>
    <t>默认值</t>
  </si>
  <si>
    <t>正确性校对</t>
  </si>
  <si>
    <t>校对值</t>
  </si>
  <si>
    <t>|</t>
  </si>
  <si>
    <t>#</t>
  </si>
  <si>
    <r>
      <rPr>
        <sz val="9"/>
        <color theme="1"/>
        <rFont val="微软雅黑"/>
        <family val="2"/>
        <charset val="134"/>
      </rPr>
      <t>[职业</t>
    </r>
    <r>
      <rPr>
        <sz val="9"/>
        <color theme="1"/>
        <rFont val="微软雅黑"/>
        <family val="2"/>
        <charset val="134"/>
      </rPr>
      <t>]</t>
    </r>
  </si>
  <si>
    <t>武卫</t>
  </si>
  <si>
    <t>生花</t>
  </si>
  <si>
    <t>秘法</t>
  </si>
  <si>
    <t>天罚</t>
  </si>
  <si>
    <t>玄策</t>
  </si>
  <si>
    <t>Name</t>
  </si>
  <si>
    <t>Issame</t>
  </si>
  <si>
    <t>StarLimit</t>
  </si>
  <si>
    <t>IsId</t>
  </si>
  <si>
    <t>id</t>
  </si>
  <si>
    <t>指定id</t>
  </si>
  <si>
    <t>备注</t>
  </si>
  <si>
    <t>是否需要同名法宝</t>
    <phoneticPr fontId="4" type="noConversion"/>
  </si>
  <si>
    <t>法宝星级要求</t>
    <phoneticPr fontId="4" type="noConversion"/>
  </si>
  <si>
    <t>3星任意</t>
  </si>
  <si>
    <t>4星任意</t>
  </si>
  <si>
    <t>5星任意</t>
  </si>
  <si>
    <t>6星任意</t>
  </si>
  <si>
    <t>7星任意</t>
  </si>
  <si>
    <t>8星任意</t>
  </si>
  <si>
    <t>9星任意</t>
  </si>
  <si>
    <t>5星同名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</si>
</sst>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/>
    <xf numFmtId="0" fontId="1" fillId="0" borderId="0" xfId="0" applyFont="1" applyAlignment="1">
      <alignment horizont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k068/Desktop/14.CharacterConfig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acter"/>
      <sheetName val="CV资源对照"/>
      <sheetName val="技能配置计算辅助说明"/>
      <sheetName val="特训配置计算辅助说明"/>
      <sheetName val="所有英雄编号"/>
      <sheetName val="角色类型&amp;星级Ver0.1"/>
      <sheetName val="收集加成"/>
      <sheetName val="Sheet1"/>
      <sheetName val="【文本】角色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D15" sqref="D15"/>
    </sheetView>
  </sheetViews>
  <sheetFormatPr defaultColWidth="9" defaultRowHeight="14.25" x14ac:dyDescent="0.15"/>
  <cols>
    <col min="1" max="2" width="9" style="1"/>
    <col min="3" max="3" width="13.875" style="1" bestFit="1" customWidth="1"/>
    <col min="4" max="4" width="10.5" style="1" bestFit="1" customWidth="1"/>
    <col min="5" max="16384" width="9" style="1"/>
  </cols>
  <sheetData>
    <row r="1" spans="1:6" s="4" customFormat="1" x14ac:dyDescent="0.3">
      <c r="A1" s="5"/>
      <c r="B1" s="5" t="s">
        <v>0</v>
      </c>
      <c r="C1" s="5" t="s">
        <v>15</v>
      </c>
      <c r="D1" s="5" t="s">
        <v>16</v>
      </c>
      <c r="E1" s="5" t="s">
        <v>17</v>
      </c>
      <c r="F1" s="5" t="s">
        <v>14</v>
      </c>
    </row>
    <row r="2" spans="1:6" s="4" customFormat="1" x14ac:dyDescent="0.3">
      <c r="A2" s="5"/>
      <c r="B2" s="5" t="s">
        <v>1</v>
      </c>
      <c r="C2" s="5" t="s">
        <v>1</v>
      </c>
      <c r="D2" s="5" t="s">
        <v>1</v>
      </c>
      <c r="E2" s="5" t="s">
        <v>1</v>
      </c>
      <c r="F2" s="5" t="s">
        <v>2</v>
      </c>
    </row>
    <row r="3" spans="1:6" s="4" customFormat="1" x14ac:dyDescent="0.3">
      <c r="A3" s="5"/>
      <c r="B3" s="5">
        <v>2</v>
      </c>
      <c r="C3" s="5">
        <v>2</v>
      </c>
      <c r="D3" s="5">
        <v>2</v>
      </c>
      <c r="E3" s="5">
        <v>2</v>
      </c>
      <c r="F3" s="5">
        <v>3</v>
      </c>
    </row>
    <row r="4" spans="1:6" s="4" customFormat="1" x14ac:dyDescent="0.3">
      <c r="A4" s="5"/>
      <c r="B4" s="5" t="s">
        <v>18</v>
      </c>
      <c r="C4" s="5" t="s">
        <v>21</v>
      </c>
      <c r="D4" s="5" t="s">
        <v>22</v>
      </c>
      <c r="E4" s="5" t="s">
        <v>19</v>
      </c>
      <c r="F4" s="5" t="s">
        <v>20</v>
      </c>
    </row>
    <row r="5" spans="1:6" s="4" customFormat="1" x14ac:dyDescent="0.3">
      <c r="A5" s="5" t="s">
        <v>3</v>
      </c>
      <c r="B5" s="5">
        <v>0</v>
      </c>
      <c r="C5" s="5">
        <v>0</v>
      </c>
      <c r="D5" s="5">
        <v>0</v>
      </c>
      <c r="E5" s="5">
        <v>0</v>
      </c>
      <c r="F5" s="5" t="str">
        <f>""</f>
        <v/>
      </c>
    </row>
    <row r="6" spans="1:6" s="4" customFormat="1" x14ac:dyDescent="0.3">
      <c r="A6" s="5" t="s">
        <v>4</v>
      </c>
      <c r="B6" s="5"/>
      <c r="C6" s="5"/>
      <c r="D6" s="5"/>
      <c r="E6" s="5"/>
      <c r="F6" s="5"/>
    </row>
    <row r="7" spans="1:6" s="4" customFormat="1" x14ac:dyDescent="0.3">
      <c r="A7" s="5" t="s">
        <v>5</v>
      </c>
      <c r="B7" s="5"/>
      <c r="C7" s="5"/>
      <c r="D7" s="5"/>
      <c r="E7" s="5"/>
      <c r="F7" s="5"/>
    </row>
    <row r="8" spans="1:6" x14ac:dyDescent="0.3">
      <c r="A8" s="5"/>
      <c r="B8" s="5">
        <v>1</v>
      </c>
      <c r="C8" s="5">
        <v>0</v>
      </c>
      <c r="D8" s="5">
        <v>3</v>
      </c>
      <c r="E8" s="5">
        <v>0</v>
      </c>
      <c r="F8" s="5" t="s">
        <v>23</v>
      </c>
    </row>
    <row r="9" spans="1:6" x14ac:dyDescent="0.3">
      <c r="A9" s="5"/>
      <c r="B9" s="5">
        <v>2</v>
      </c>
      <c r="C9" s="5">
        <v>0</v>
      </c>
      <c r="D9" s="5">
        <v>4</v>
      </c>
      <c r="E9" s="5">
        <v>0</v>
      </c>
      <c r="F9" s="5" t="s">
        <v>24</v>
      </c>
    </row>
    <row r="10" spans="1:6" x14ac:dyDescent="0.3">
      <c r="A10" s="5"/>
      <c r="B10" s="5">
        <v>3</v>
      </c>
      <c r="C10" s="5">
        <v>0</v>
      </c>
      <c r="D10" s="5">
        <v>5</v>
      </c>
      <c r="E10" s="5">
        <v>0</v>
      </c>
      <c r="F10" s="5" t="s">
        <v>25</v>
      </c>
    </row>
    <row r="11" spans="1:6" x14ac:dyDescent="0.3">
      <c r="A11" s="5"/>
      <c r="B11" s="5">
        <v>4</v>
      </c>
      <c r="C11" s="5">
        <v>0</v>
      </c>
      <c r="D11" s="5">
        <v>6</v>
      </c>
      <c r="E11" s="5">
        <v>0</v>
      </c>
      <c r="F11" s="5" t="s">
        <v>26</v>
      </c>
    </row>
    <row r="12" spans="1:6" x14ac:dyDescent="0.3">
      <c r="A12" s="5"/>
      <c r="B12" s="5">
        <v>5</v>
      </c>
      <c r="C12" s="5">
        <v>0</v>
      </c>
      <c r="D12" s="5">
        <v>7</v>
      </c>
      <c r="E12" s="5">
        <v>0</v>
      </c>
      <c r="F12" s="5" t="s">
        <v>27</v>
      </c>
    </row>
    <row r="13" spans="1:6" x14ac:dyDescent="0.3">
      <c r="A13" s="5"/>
      <c r="B13" s="5">
        <v>6</v>
      </c>
      <c r="C13" s="5">
        <v>0</v>
      </c>
      <c r="D13" s="5">
        <v>8</v>
      </c>
      <c r="E13" s="5">
        <v>0</v>
      </c>
      <c r="F13" s="5" t="s">
        <v>28</v>
      </c>
    </row>
    <row r="14" spans="1:6" x14ac:dyDescent="0.3">
      <c r="A14" s="5"/>
      <c r="B14" s="5">
        <v>7</v>
      </c>
      <c r="C14" s="5">
        <v>0</v>
      </c>
      <c r="D14" s="5">
        <v>9</v>
      </c>
      <c r="E14" s="5">
        <v>0</v>
      </c>
      <c r="F14" s="5" t="s">
        <v>29</v>
      </c>
    </row>
    <row r="15" spans="1:6" x14ac:dyDescent="0.3">
      <c r="A15" s="5"/>
      <c r="B15" s="5">
        <v>8</v>
      </c>
      <c r="C15" s="5">
        <v>1</v>
      </c>
      <c r="D15" s="5">
        <v>5</v>
      </c>
      <c r="E15" s="5">
        <v>0</v>
      </c>
      <c r="F15" s="5" t="s">
        <v>30</v>
      </c>
    </row>
    <row r="16" spans="1:6" x14ac:dyDescent="0.3">
      <c r="A16" s="5"/>
      <c r="B16" s="5"/>
      <c r="C16" s="5"/>
      <c r="D16" s="5"/>
      <c r="E16" s="5"/>
      <c r="F16" s="5"/>
    </row>
    <row r="17" spans="1:6" x14ac:dyDescent="0.3">
      <c r="A17" s="5"/>
      <c r="B17" s="5"/>
      <c r="C17" s="5"/>
      <c r="D17" s="5"/>
      <c r="E17" s="5"/>
      <c r="F17" s="5"/>
    </row>
    <row r="18" spans="1:6" x14ac:dyDescent="0.3">
      <c r="A18" s="5"/>
      <c r="B18" s="5"/>
      <c r="C18" s="5"/>
      <c r="D18" s="5"/>
      <c r="E18" s="5"/>
      <c r="F18" s="5"/>
    </row>
    <row r="19" spans="1:6" x14ac:dyDescent="0.3">
      <c r="A19" s="5"/>
      <c r="B19" s="5"/>
      <c r="C19" s="5"/>
      <c r="D19" s="5"/>
      <c r="E19" s="5"/>
      <c r="F19" s="5"/>
    </row>
    <row r="20" spans="1:6" x14ac:dyDescent="0.3">
      <c r="A20" s="5"/>
      <c r="B20" s="5"/>
      <c r="C20" s="5"/>
      <c r="D20" s="5"/>
      <c r="E20" s="5"/>
      <c r="F20" s="5"/>
    </row>
    <row r="21" spans="1:6" x14ac:dyDescent="0.3">
      <c r="A21" s="5"/>
      <c r="B21" s="5"/>
      <c r="C21" s="5"/>
      <c r="D21" s="5"/>
      <c r="E21" s="5"/>
      <c r="F21" s="5"/>
    </row>
  </sheetData>
  <phoneticPr fontId="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70"/>
  <sheetViews>
    <sheetView workbookViewId="0">
      <selection activeCell="B5" sqref="B5:C10"/>
    </sheetView>
  </sheetViews>
  <sheetFormatPr defaultColWidth="9" defaultRowHeight="13.5" x14ac:dyDescent="0.15"/>
  <cols>
    <col min="9" max="9" width="22.5" customWidth="1"/>
    <col min="10" max="10" width="20.25" customWidth="1"/>
    <col min="11" max="11" width="19.875" customWidth="1"/>
  </cols>
  <sheetData>
    <row r="2" spans="2:13" x14ac:dyDescent="0.15">
      <c r="I2">
        <v>1</v>
      </c>
      <c r="J2">
        <v>2</v>
      </c>
      <c r="K2">
        <v>3</v>
      </c>
      <c r="L2" t="s">
        <v>6</v>
      </c>
      <c r="M2" t="s">
        <v>7</v>
      </c>
    </row>
    <row r="3" spans="2:13" ht="14.25" x14ac:dyDescent="0.15">
      <c r="H3" s="1">
        <v>9001</v>
      </c>
      <c r="I3" t="str">
        <f>$I$2&amp;$M$2&amp;H3&amp;$M$2&amp;$I$2&amp;$M$2&amp;$I$2</f>
        <v>1#9001#1#1</v>
      </c>
      <c r="L3" t="e">
        <f ca="1">_xlfn.TEXTJOIN("|",TRUE,I3:K3)</f>
        <v>#NAME?</v>
      </c>
    </row>
    <row r="4" spans="2:13" ht="14.25" x14ac:dyDescent="0.15">
      <c r="H4" s="1">
        <v>9001</v>
      </c>
      <c r="I4" t="str">
        <f t="shared" ref="I4:I35" si="0">$I$2&amp;$M$2&amp;H4&amp;$M$2&amp;$I$2&amp;$M$2&amp;$I$2</f>
        <v>1#9001#1#1</v>
      </c>
      <c r="J4" t="str">
        <f t="shared" ref="J4:J33" si="1">$J$2&amp;$M$2&amp;$H4&amp;$M$2&amp;$J$2&amp;$M$2&amp;$J$2</f>
        <v>2#9001#2#2</v>
      </c>
      <c r="L4" t="e">
        <f t="shared" ref="L4:L35" ca="1" si="2">_xlfn.TEXTJOIN("|",TRUE,I4:K4)</f>
        <v>#NAME?</v>
      </c>
    </row>
    <row r="5" spans="2:13" ht="14.25" x14ac:dyDescent="0.15">
      <c r="B5" s="2" t="s">
        <v>8</v>
      </c>
      <c r="C5" s="3"/>
      <c r="H5" s="1">
        <v>9001</v>
      </c>
      <c r="I5" t="str">
        <f t="shared" si="0"/>
        <v>1#9001#1#1</v>
      </c>
      <c r="J5" t="str">
        <f t="shared" si="1"/>
        <v>2#9001#2#2</v>
      </c>
      <c r="K5" t="str">
        <f>$K$2&amp;$M$2&amp;$H5&amp;$M$2&amp;$K$2&amp;$M$2&amp;$K$2</f>
        <v>3#9001#3#3</v>
      </c>
      <c r="L5" t="e">
        <f t="shared" ca="1" si="2"/>
        <v>#NAME?</v>
      </c>
    </row>
    <row r="6" spans="2:13" ht="14.25" x14ac:dyDescent="0.15">
      <c r="B6" s="3">
        <v>1</v>
      </c>
      <c r="C6" s="2" t="s">
        <v>9</v>
      </c>
      <c r="H6" s="1">
        <v>9001</v>
      </c>
      <c r="L6" t="e">
        <f t="shared" ca="1" si="2"/>
        <v>#NAME?</v>
      </c>
    </row>
    <row r="7" spans="2:13" ht="14.25" x14ac:dyDescent="0.15">
      <c r="B7" s="3">
        <v>2</v>
      </c>
      <c r="C7" s="2" t="s">
        <v>10</v>
      </c>
      <c r="H7" s="1">
        <f t="shared" ref="H7:H70" si="3">H3+1</f>
        <v>9002</v>
      </c>
      <c r="I7" t="str">
        <f t="shared" si="0"/>
        <v>1#9002#1#1</v>
      </c>
      <c r="L7" t="e">
        <f t="shared" ca="1" si="2"/>
        <v>#NAME?</v>
      </c>
    </row>
    <row r="8" spans="2:13" ht="14.25" x14ac:dyDescent="0.15">
      <c r="B8" s="3">
        <v>3</v>
      </c>
      <c r="C8" s="2" t="s">
        <v>11</v>
      </c>
      <c r="H8" s="1">
        <f t="shared" si="3"/>
        <v>9002</v>
      </c>
      <c r="I8" t="str">
        <f t="shared" si="0"/>
        <v>1#9002#1#1</v>
      </c>
      <c r="J8" t="str">
        <f t="shared" si="1"/>
        <v>2#9002#2#2</v>
      </c>
      <c r="L8" t="e">
        <f t="shared" ca="1" si="2"/>
        <v>#NAME?</v>
      </c>
    </row>
    <row r="9" spans="2:13" ht="14.25" x14ac:dyDescent="0.15">
      <c r="B9" s="3">
        <v>4</v>
      </c>
      <c r="C9" s="2" t="s">
        <v>12</v>
      </c>
      <c r="H9" s="1">
        <f t="shared" si="3"/>
        <v>9002</v>
      </c>
      <c r="I9" t="str">
        <f t="shared" si="0"/>
        <v>1#9002#1#1</v>
      </c>
      <c r="J9" t="str">
        <f t="shared" si="1"/>
        <v>2#9002#2#2</v>
      </c>
      <c r="K9" t="str">
        <f>$K$2&amp;$M$2&amp;$H9&amp;$M$2&amp;$K$2&amp;$M$2&amp;$K$2</f>
        <v>3#9002#3#3</v>
      </c>
      <c r="L9" t="e">
        <f t="shared" ca="1" si="2"/>
        <v>#NAME?</v>
      </c>
    </row>
    <row r="10" spans="2:13" ht="14.25" x14ac:dyDescent="0.15">
      <c r="B10" s="3">
        <v>5</v>
      </c>
      <c r="C10" s="2" t="s">
        <v>13</v>
      </c>
      <c r="H10" s="1">
        <f t="shared" si="3"/>
        <v>9002</v>
      </c>
      <c r="L10" t="e">
        <f t="shared" ca="1" si="2"/>
        <v>#NAME?</v>
      </c>
    </row>
    <row r="11" spans="2:13" ht="14.25" x14ac:dyDescent="0.15">
      <c r="H11" s="1">
        <f t="shared" si="3"/>
        <v>9003</v>
      </c>
      <c r="I11" t="str">
        <f t="shared" si="0"/>
        <v>1#9003#1#1</v>
      </c>
      <c r="L11" t="e">
        <f t="shared" ca="1" si="2"/>
        <v>#NAME?</v>
      </c>
    </row>
    <row r="12" spans="2:13" ht="14.25" x14ac:dyDescent="0.15">
      <c r="H12" s="1">
        <f t="shared" si="3"/>
        <v>9003</v>
      </c>
      <c r="I12" t="str">
        <f t="shared" si="0"/>
        <v>1#9003#1#1</v>
      </c>
      <c r="J12" t="str">
        <f t="shared" si="1"/>
        <v>2#9003#2#2</v>
      </c>
      <c r="L12" t="e">
        <f t="shared" ca="1" si="2"/>
        <v>#NAME?</v>
      </c>
    </row>
    <row r="13" spans="2:13" ht="14.25" x14ac:dyDescent="0.15">
      <c r="H13" s="1">
        <f t="shared" si="3"/>
        <v>9003</v>
      </c>
      <c r="I13" t="str">
        <f t="shared" si="0"/>
        <v>1#9003#1#1</v>
      </c>
      <c r="J13" t="str">
        <f t="shared" si="1"/>
        <v>2#9003#2#2</v>
      </c>
      <c r="K13" t="str">
        <f>$K$2&amp;$M$2&amp;$H13&amp;$M$2&amp;$K$2&amp;$M$2&amp;$K$2</f>
        <v>3#9003#3#3</v>
      </c>
      <c r="L13" t="e">
        <f t="shared" ca="1" si="2"/>
        <v>#NAME?</v>
      </c>
    </row>
    <row r="14" spans="2:13" ht="14.25" x14ac:dyDescent="0.15">
      <c r="H14" s="1">
        <f t="shared" si="3"/>
        <v>9003</v>
      </c>
      <c r="L14" t="e">
        <f t="shared" ca="1" si="2"/>
        <v>#NAME?</v>
      </c>
    </row>
    <row r="15" spans="2:13" ht="14.25" x14ac:dyDescent="0.15">
      <c r="H15" s="1">
        <f t="shared" si="3"/>
        <v>9004</v>
      </c>
      <c r="I15" t="str">
        <f t="shared" si="0"/>
        <v>1#9004#1#1</v>
      </c>
      <c r="L15" t="e">
        <f t="shared" ca="1" si="2"/>
        <v>#NAME?</v>
      </c>
    </row>
    <row r="16" spans="2:13" ht="14.25" x14ac:dyDescent="0.15">
      <c r="H16" s="1">
        <f t="shared" si="3"/>
        <v>9004</v>
      </c>
      <c r="I16" t="str">
        <f t="shared" si="0"/>
        <v>1#9004#1#1</v>
      </c>
      <c r="J16" t="str">
        <f t="shared" si="1"/>
        <v>2#9004#2#2</v>
      </c>
      <c r="L16" t="e">
        <f t="shared" ca="1" si="2"/>
        <v>#NAME?</v>
      </c>
    </row>
    <row r="17" spans="8:12" ht="14.25" x14ac:dyDescent="0.15">
      <c r="H17" s="1">
        <f t="shared" si="3"/>
        <v>9004</v>
      </c>
      <c r="I17" t="str">
        <f t="shared" si="0"/>
        <v>1#9004#1#1</v>
      </c>
      <c r="J17" t="str">
        <f t="shared" si="1"/>
        <v>2#9004#2#2</v>
      </c>
      <c r="K17" t="str">
        <f>$K$2&amp;$M$2&amp;$H17&amp;$M$2&amp;$K$2&amp;$M$2&amp;$K$2</f>
        <v>3#9004#3#3</v>
      </c>
      <c r="L17" t="e">
        <f t="shared" ca="1" si="2"/>
        <v>#NAME?</v>
      </c>
    </row>
    <row r="18" spans="8:12" ht="14.25" x14ac:dyDescent="0.15">
      <c r="H18" s="1">
        <f t="shared" si="3"/>
        <v>9004</v>
      </c>
      <c r="L18" t="e">
        <f t="shared" ca="1" si="2"/>
        <v>#NAME?</v>
      </c>
    </row>
    <row r="19" spans="8:12" ht="14.25" x14ac:dyDescent="0.15">
      <c r="H19" s="1">
        <f t="shared" si="3"/>
        <v>9005</v>
      </c>
      <c r="I19" t="str">
        <f t="shared" si="0"/>
        <v>1#9005#1#1</v>
      </c>
      <c r="L19" t="e">
        <f t="shared" ca="1" si="2"/>
        <v>#NAME?</v>
      </c>
    </row>
    <row r="20" spans="8:12" ht="14.25" x14ac:dyDescent="0.15">
      <c r="H20" s="1">
        <f t="shared" si="3"/>
        <v>9005</v>
      </c>
      <c r="I20" t="str">
        <f t="shared" si="0"/>
        <v>1#9005#1#1</v>
      </c>
      <c r="J20" t="str">
        <f t="shared" si="1"/>
        <v>2#9005#2#2</v>
      </c>
      <c r="L20" t="e">
        <f t="shared" ca="1" si="2"/>
        <v>#NAME?</v>
      </c>
    </row>
    <row r="21" spans="8:12" ht="14.25" x14ac:dyDescent="0.15">
      <c r="H21" s="1">
        <f t="shared" si="3"/>
        <v>9005</v>
      </c>
      <c r="I21" t="str">
        <f t="shared" si="0"/>
        <v>1#9005#1#1</v>
      </c>
      <c r="J21" t="str">
        <f t="shared" si="1"/>
        <v>2#9005#2#2</v>
      </c>
      <c r="K21" t="str">
        <f>$K$2&amp;$M$2&amp;$H21&amp;$M$2&amp;$K$2&amp;$M$2&amp;$K$2</f>
        <v>3#9005#3#3</v>
      </c>
      <c r="L21" t="e">
        <f t="shared" ca="1" si="2"/>
        <v>#NAME?</v>
      </c>
    </row>
    <row r="22" spans="8:12" ht="14.25" x14ac:dyDescent="0.15">
      <c r="H22" s="1">
        <f t="shared" si="3"/>
        <v>9005</v>
      </c>
      <c r="L22" t="e">
        <f t="shared" ca="1" si="2"/>
        <v>#NAME?</v>
      </c>
    </row>
    <row r="23" spans="8:12" ht="14.25" x14ac:dyDescent="0.15">
      <c r="H23" s="1">
        <f t="shared" si="3"/>
        <v>9006</v>
      </c>
      <c r="I23" t="str">
        <f t="shared" si="0"/>
        <v>1#9006#1#1</v>
      </c>
      <c r="L23" t="e">
        <f t="shared" ca="1" si="2"/>
        <v>#NAME?</v>
      </c>
    </row>
    <row r="24" spans="8:12" ht="14.25" x14ac:dyDescent="0.15">
      <c r="H24" s="1">
        <f t="shared" si="3"/>
        <v>9006</v>
      </c>
      <c r="I24" t="str">
        <f t="shared" si="0"/>
        <v>1#9006#1#1</v>
      </c>
      <c r="J24" t="str">
        <f t="shared" si="1"/>
        <v>2#9006#2#2</v>
      </c>
      <c r="L24" t="e">
        <f t="shared" ca="1" si="2"/>
        <v>#NAME?</v>
      </c>
    </row>
    <row r="25" spans="8:12" ht="14.25" x14ac:dyDescent="0.15">
      <c r="H25" s="1">
        <f t="shared" si="3"/>
        <v>9006</v>
      </c>
      <c r="I25" t="str">
        <f t="shared" si="0"/>
        <v>1#9006#1#1</v>
      </c>
      <c r="J25" t="str">
        <f t="shared" si="1"/>
        <v>2#9006#2#2</v>
      </c>
      <c r="K25" t="str">
        <f>$K$2&amp;$M$2&amp;$H25&amp;$M$2&amp;$K$2&amp;$M$2&amp;$K$2</f>
        <v>3#9006#3#3</v>
      </c>
      <c r="L25" t="e">
        <f t="shared" ca="1" si="2"/>
        <v>#NAME?</v>
      </c>
    </row>
    <row r="26" spans="8:12" ht="14.25" x14ac:dyDescent="0.15">
      <c r="H26" s="1">
        <f t="shared" si="3"/>
        <v>9006</v>
      </c>
      <c r="L26" t="e">
        <f t="shared" ca="1" si="2"/>
        <v>#NAME?</v>
      </c>
    </row>
    <row r="27" spans="8:12" ht="14.25" x14ac:dyDescent="0.15">
      <c r="H27" s="1">
        <f t="shared" si="3"/>
        <v>9007</v>
      </c>
      <c r="I27" t="str">
        <f t="shared" si="0"/>
        <v>1#9007#1#1</v>
      </c>
      <c r="L27" t="e">
        <f t="shared" ca="1" si="2"/>
        <v>#NAME?</v>
      </c>
    </row>
    <row r="28" spans="8:12" ht="14.25" x14ac:dyDescent="0.15">
      <c r="H28" s="1">
        <f t="shared" si="3"/>
        <v>9007</v>
      </c>
      <c r="I28" t="str">
        <f t="shared" si="0"/>
        <v>1#9007#1#1</v>
      </c>
      <c r="J28" t="str">
        <f t="shared" si="1"/>
        <v>2#9007#2#2</v>
      </c>
      <c r="L28" t="e">
        <f t="shared" ca="1" si="2"/>
        <v>#NAME?</v>
      </c>
    </row>
    <row r="29" spans="8:12" ht="14.25" x14ac:dyDescent="0.15">
      <c r="H29" s="1">
        <f t="shared" si="3"/>
        <v>9007</v>
      </c>
      <c r="I29" t="str">
        <f t="shared" si="0"/>
        <v>1#9007#1#1</v>
      </c>
      <c r="J29" t="str">
        <f t="shared" si="1"/>
        <v>2#9007#2#2</v>
      </c>
      <c r="K29" t="str">
        <f>$K$2&amp;$M$2&amp;$H29&amp;$M$2&amp;$K$2&amp;$M$2&amp;$K$2</f>
        <v>3#9007#3#3</v>
      </c>
      <c r="L29" t="e">
        <f t="shared" ca="1" si="2"/>
        <v>#NAME?</v>
      </c>
    </row>
    <row r="30" spans="8:12" ht="14.25" x14ac:dyDescent="0.15">
      <c r="H30" s="1">
        <f t="shared" si="3"/>
        <v>9007</v>
      </c>
      <c r="L30" t="e">
        <f t="shared" ca="1" si="2"/>
        <v>#NAME?</v>
      </c>
    </row>
    <row r="31" spans="8:12" ht="14.25" x14ac:dyDescent="0.15">
      <c r="H31" s="1">
        <f t="shared" si="3"/>
        <v>9008</v>
      </c>
      <c r="I31" t="str">
        <f t="shared" si="0"/>
        <v>1#9008#1#1</v>
      </c>
      <c r="L31" t="e">
        <f t="shared" ca="1" si="2"/>
        <v>#NAME?</v>
      </c>
    </row>
    <row r="32" spans="8:12" ht="14.25" x14ac:dyDescent="0.15">
      <c r="H32" s="1">
        <f t="shared" si="3"/>
        <v>9008</v>
      </c>
      <c r="I32" t="str">
        <f t="shared" si="0"/>
        <v>1#9008#1#1</v>
      </c>
      <c r="J32" t="str">
        <f t="shared" si="1"/>
        <v>2#9008#2#2</v>
      </c>
      <c r="L32" t="e">
        <f t="shared" ca="1" si="2"/>
        <v>#NAME?</v>
      </c>
    </row>
    <row r="33" spans="8:12" ht="14.25" x14ac:dyDescent="0.15">
      <c r="H33" s="1">
        <f t="shared" si="3"/>
        <v>9008</v>
      </c>
      <c r="I33" t="str">
        <f t="shared" si="0"/>
        <v>1#9008#1#1</v>
      </c>
      <c r="J33" t="str">
        <f t="shared" si="1"/>
        <v>2#9008#2#2</v>
      </c>
      <c r="K33" t="str">
        <f>$K$2&amp;$M$2&amp;$H33&amp;$M$2&amp;$K$2&amp;$M$2&amp;$K$2</f>
        <v>3#9008#3#3</v>
      </c>
      <c r="L33" t="e">
        <f t="shared" ca="1" si="2"/>
        <v>#NAME?</v>
      </c>
    </row>
    <row r="34" spans="8:12" ht="14.25" x14ac:dyDescent="0.15">
      <c r="H34" s="1">
        <f t="shared" si="3"/>
        <v>9008</v>
      </c>
      <c r="L34" t="e">
        <f t="shared" ca="1" si="2"/>
        <v>#NAME?</v>
      </c>
    </row>
    <row r="35" spans="8:12" ht="14.25" x14ac:dyDescent="0.15">
      <c r="H35" s="1">
        <f t="shared" si="3"/>
        <v>9009</v>
      </c>
      <c r="I35" t="str">
        <f t="shared" si="0"/>
        <v>1#9009#1#1</v>
      </c>
      <c r="L35" t="e">
        <f t="shared" ca="1" si="2"/>
        <v>#NAME?</v>
      </c>
    </row>
    <row r="36" spans="8:12" ht="14.25" x14ac:dyDescent="0.15">
      <c r="H36" s="1">
        <f t="shared" si="3"/>
        <v>9009</v>
      </c>
      <c r="I36" t="str">
        <f t="shared" ref="I36:I67" si="4">$I$2&amp;$M$2&amp;H36&amp;$M$2&amp;$I$2&amp;$M$2&amp;$I$2</f>
        <v>1#9009#1#1</v>
      </c>
      <c r="J36" t="str">
        <f t="shared" ref="J36:J65" si="5">$J$2&amp;$M$2&amp;$H36&amp;$M$2&amp;$J$2&amp;$M$2&amp;$J$2</f>
        <v>2#9009#2#2</v>
      </c>
      <c r="L36" t="e">
        <f t="shared" ref="L36:L67" ca="1" si="6">_xlfn.TEXTJOIN("|",TRUE,I36:K36)</f>
        <v>#NAME?</v>
      </c>
    </row>
    <row r="37" spans="8:12" ht="14.25" x14ac:dyDescent="0.15">
      <c r="H37" s="1">
        <f t="shared" si="3"/>
        <v>9009</v>
      </c>
      <c r="I37" t="str">
        <f t="shared" si="4"/>
        <v>1#9009#1#1</v>
      </c>
      <c r="J37" t="str">
        <f t="shared" si="5"/>
        <v>2#9009#2#2</v>
      </c>
      <c r="K37" t="str">
        <f>$K$2&amp;$M$2&amp;$H37&amp;$M$2&amp;$K$2&amp;$M$2&amp;$K$2</f>
        <v>3#9009#3#3</v>
      </c>
      <c r="L37" t="e">
        <f t="shared" ca="1" si="6"/>
        <v>#NAME?</v>
      </c>
    </row>
    <row r="38" spans="8:12" ht="14.25" x14ac:dyDescent="0.15">
      <c r="H38" s="1">
        <f t="shared" si="3"/>
        <v>9009</v>
      </c>
      <c r="L38" t="e">
        <f t="shared" ca="1" si="6"/>
        <v>#NAME?</v>
      </c>
    </row>
    <row r="39" spans="8:12" ht="14.25" x14ac:dyDescent="0.15">
      <c r="H39" s="1">
        <f t="shared" si="3"/>
        <v>9010</v>
      </c>
      <c r="I39" t="str">
        <f t="shared" si="4"/>
        <v>1#9010#1#1</v>
      </c>
      <c r="L39" t="e">
        <f t="shared" ca="1" si="6"/>
        <v>#NAME?</v>
      </c>
    </row>
    <row r="40" spans="8:12" ht="14.25" x14ac:dyDescent="0.15">
      <c r="H40" s="1">
        <f t="shared" si="3"/>
        <v>9010</v>
      </c>
      <c r="I40" t="str">
        <f t="shared" si="4"/>
        <v>1#9010#1#1</v>
      </c>
      <c r="J40" t="str">
        <f t="shared" si="5"/>
        <v>2#9010#2#2</v>
      </c>
      <c r="L40" t="e">
        <f t="shared" ca="1" si="6"/>
        <v>#NAME?</v>
      </c>
    </row>
    <row r="41" spans="8:12" ht="14.25" x14ac:dyDescent="0.15">
      <c r="H41" s="1">
        <f t="shared" si="3"/>
        <v>9010</v>
      </c>
      <c r="I41" t="str">
        <f t="shared" si="4"/>
        <v>1#9010#1#1</v>
      </c>
      <c r="J41" t="str">
        <f t="shared" si="5"/>
        <v>2#9010#2#2</v>
      </c>
      <c r="K41" t="str">
        <f>$K$2&amp;$M$2&amp;$H41&amp;$M$2&amp;$K$2&amp;$M$2&amp;$K$2</f>
        <v>3#9010#3#3</v>
      </c>
      <c r="L41" t="e">
        <f t="shared" ca="1" si="6"/>
        <v>#NAME?</v>
      </c>
    </row>
    <row r="42" spans="8:12" ht="14.25" x14ac:dyDescent="0.15">
      <c r="H42" s="1">
        <f t="shared" si="3"/>
        <v>9010</v>
      </c>
      <c r="L42" t="e">
        <f t="shared" ca="1" si="6"/>
        <v>#NAME?</v>
      </c>
    </row>
    <row r="43" spans="8:12" ht="14.25" x14ac:dyDescent="0.15">
      <c r="H43" s="1">
        <f t="shared" si="3"/>
        <v>9011</v>
      </c>
      <c r="I43" t="str">
        <f t="shared" si="4"/>
        <v>1#9011#1#1</v>
      </c>
      <c r="L43" t="e">
        <f t="shared" ca="1" si="6"/>
        <v>#NAME?</v>
      </c>
    </row>
    <row r="44" spans="8:12" ht="14.25" x14ac:dyDescent="0.15">
      <c r="H44" s="1">
        <f t="shared" si="3"/>
        <v>9011</v>
      </c>
      <c r="I44" t="str">
        <f t="shared" si="4"/>
        <v>1#9011#1#1</v>
      </c>
      <c r="J44" t="str">
        <f t="shared" si="5"/>
        <v>2#9011#2#2</v>
      </c>
      <c r="L44" t="e">
        <f t="shared" ca="1" si="6"/>
        <v>#NAME?</v>
      </c>
    </row>
    <row r="45" spans="8:12" ht="14.25" x14ac:dyDescent="0.15">
      <c r="H45" s="1">
        <f t="shared" si="3"/>
        <v>9011</v>
      </c>
      <c r="I45" t="str">
        <f t="shared" si="4"/>
        <v>1#9011#1#1</v>
      </c>
      <c r="J45" t="str">
        <f t="shared" si="5"/>
        <v>2#9011#2#2</v>
      </c>
      <c r="K45" t="str">
        <f>$K$2&amp;$M$2&amp;$H45&amp;$M$2&amp;$K$2&amp;$M$2&amp;$K$2</f>
        <v>3#9011#3#3</v>
      </c>
      <c r="L45" t="e">
        <f t="shared" ca="1" si="6"/>
        <v>#NAME?</v>
      </c>
    </row>
    <row r="46" spans="8:12" ht="14.25" x14ac:dyDescent="0.15">
      <c r="H46" s="1">
        <f t="shared" si="3"/>
        <v>9011</v>
      </c>
      <c r="L46" t="e">
        <f t="shared" ca="1" si="6"/>
        <v>#NAME?</v>
      </c>
    </row>
    <row r="47" spans="8:12" ht="14.25" x14ac:dyDescent="0.15">
      <c r="H47" s="1">
        <f t="shared" si="3"/>
        <v>9012</v>
      </c>
      <c r="I47" t="str">
        <f t="shared" si="4"/>
        <v>1#9012#1#1</v>
      </c>
      <c r="L47" t="e">
        <f t="shared" ca="1" si="6"/>
        <v>#NAME?</v>
      </c>
    </row>
    <row r="48" spans="8:12" ht="14.25" x14ac:dyDescent="0.15">
      <c r="H48" s="1">
        <f t="shared" si="3"/>
        <v>9012</v>
      </c>
      <c r="I48" t="str">
        <f t="shared" si="4"/>
        <v>1#9012#1#1</v>
      </c>
      <c r="J48" t="str">
        <f t="shared" si="5"/>
        <v>2#9012#2#2</v>
      </c>
      <c r="L48" t="e">
        <f t="shared" ca="1" si="6"/>
        <v>#NAME?</v>
      </c>
    </row>
    <row r="49" spans="8:12" ht="14.25" x14ac:dyDescent="0.15">
      <c r="H49" s="1">
        <f t="shared" si="3"/>
        <v>9012</v>
      </c>
      <c r="I49" t="str">
        <f t="shared" si="4"/>
        <v>1#9012#1#1</v>
      </c>
      <c r="J49" t="str">
        <f t="shared" si="5"/>
        <v>2#9012#2#2</v>
      </c>
      <c r="K49" t="str">
        <f>$K$2&amp;$M$2&amp;$H49&amp;$M$2&amp;$K$2&amp;$M$2&amp;$K$2</f>
        <v>3#9012#3#3</v>
      </c>
      <c r="L49" t="e">
        <f t="shared" ca="1" si="6"/>
        <v>#NAME?</v>
      </c>
    </row>
    <row r="50" spans="8:12" ht="14.25" x14ac:dyDescent="0.15">
      <c r="H50" s="1">
        <f t="shared" si="3"/>
        <v>9012</v>
      </c>
      <c r="L50" t="e">
        <f t="shared" ca="1" si="6"/>
        <v>#NAME?</v>
      </c>
    </row>
    <row r="51" spans="8:12" ht="14.25" x14ac:dyDescent="0.15">
      <c r="H51" s="1">
        <f t="shared" si="3"/>
        <v>9013</v>
      </c>
      <c r="I51" t="str">
        <f t="shared" si="4"/>
        <v>1#9013#1#1</v>
      </c>
      <c r="L51" t="e">
        <f t="shared" ca="1" si="6"/>
        <v>#NAME?</v>
      </c>
    </row>
    <row r="52" spans="8:12" ht="14.25" x14ac:dyDescent="0.15">
      <c r="H52" s="1">
        <f t="shared" si="3"/>
        <v>9013</v>
      </c>
      <c r="I52" t="str">
        <f t="shared" si="4"/>
        <v>1#9013#1#1</v>
      </c>
      <c r="J52" t="str">
        <f t="shared" si="5"/>
        <v>2#9013#2#2</v>
      </c>
      <c r="L52" t="e">
        <f t="shared" ca="1" si="6"/>
        <v>#NAME?</v>
      </c>
    </row>
    <row r="53" spans="8:12" ht="14.25" x14ac:dyDescent="0.15">
      <c r="H53" s="1">
        <f t="shared" si="3"/>
        <v>9013</v>
      </c>
      <c r="I53" t="str">
        <f t="shared" si="4"/>
        <v>1#9013#1#1</v>
      </c>
      <c r="J53" t="str">
        <f t="shared" si="5"/>
        <v>2#9013#2#2</v>
      </c>
      <c r="K53" t="str">
        <f>$K$2&amp;$M$2&amp;$H53&amp;$M$2&amp;$K$2&amp;$M$2&amp;$K$2</f>
        <v>3#9013#3#3</v>
      </c>
      <c r="L53" t="e">
        <f t="shared" ca="1" si="6"/>
        <v>#NAME?</v>
      </c>
    </row>
    <row r="54" spans="8:12" ht="14.25" x14ac:dyDescent="0.15">
      <c r="H54" s="1">
        <f t="shared" si="3"/>
        <v>9013</v>
      </c>
      <c r="L54" t="e">
        <f t="shared" ca="1" si="6"/>
        <v>#NAME?</v>
      </c>
    </row>
    <row r="55" spans="8:12" ht="14.25" x14ac:dyDescent="0.15">
      <c r="H55" s="1">
        <f t="shared" si="3"/>
        <v>9014</v>
      </c>
      <c r="I55" t="str">
        <f t="shared" si="4"/>
        <v>1#9014#1#1</v>
      </c>
      <c r="L55" t="e">
        <f t="shared" ca="1" si="6"/>
        <v>#NAME?</v>
      </c>
    </row>
    <row r="56" spans="8:12" ht="14.25" x14ac:dyDescent="0.15">
      <c r="H56" s="1">
        <f t="shared" si="3"/>
        <v>9014</v>
      </c>
      <c r="I56" t="str">
        <f t="shared" si="4"/>
        <v>1#9014#1#1</v>
      </c>
      <c r="J56" t="str">
        <f t="shared" si="5"/>
        <v>2#9014#2#2</v>
      </c>
      <c r="L56" t="e">
        <f t="shared" ca="1" si="6"/>
        <v>#NAME?</v>
      </c>
    </row>
    <row r="57" spans="8:12" ht="14.25" x14ac:dyDescent="0.15">
      <c r="H57" s="1">
        <f t="shared" si="3"/>
        <v>9014</v>
      </c>
      <c r="I57" t="str">
        <f t="shared" si="4"/>
        <v>1#9014#1#1</v>
      </c>
      <c r="J57" t="str">
        <f t="shared" si="5"/>
        <v>2#9014#2#2</v>
      </c>
      <c r="K57" t="str">
        <f>$K$2&amp;$M$2&amp;$H57&amp;$M$2&amp;$K$2&amp;$M$2&amp;$K$2</f>
        <v>3#9014#3#3</v>
      </c>
      <c r="L57" t="e">
        <f t="shared" ca="1" si="6"/>
        <v>#NAME?</v>
      </c>
    </row>
    <row r="58" spans="8:12" ht="14.25" x14ac:dyDescent="0.15">
      <c r="H58" s="1">
        <f t="shared" si="3"/>
        <v>9014</v>
      </c>
      <c r="L58" t="e">
        <f t="shared" ca="1" si="6"/>
        <v>#NAME?</v>
      </c>
    </row>
    <row r="59" spans="8:12" ht="14.25" x14ac:dyDescent="0.15">
      <c r="H59" s="1">
        <f t="shared" si="3"/>
        <v>9015</v>
      </c>
      <c r="I59" t="str">
        <f t="shared" si="4"/>
        <v>1#9015#1#1</v>
      </c>
      <c r="L59" t="e">
        <f t="shared" ca="1" si="6"/>
        <v>#NAME?</v>
      </c>
    </row>
    <row r="60" spans="8:12" ht="14.25" x14ac:dyDescent="0.15">
      <c r="H60" s="1">
        <f t="shared" si="3"/>
        <v>9015</v>
      </c>
      <c r="I60" t="str">
        <f t="shared" si="4"/>
        <v>1#9015#1#1</v>
      </c>
      <c r="J60" t="str">
        <f t="shared" si="5"/>
        <v>2#9015#2#2</v>
      </c>
      <c r="L60" t="e">
        <f t="shared" ca="1" si="6"/>
        <v>#NAME?</v>
      </c>
    </row>
    <row r="61" spans="8:12" ht="14.25" x14ac:dyDescent="0.15">
      <c r="H61" s="1">
        <f t="shared" si="3"/>
        <v>9015</v>
      </c>
      <c r="I61" t="str">
        <f t="shared" si="4"/>
        <v>1#9015#1#1</v>
      </c>
      <c r="J61" t="str">
        <f t="shared" si="5"/>
        <v>2#9015#2#2</v>
      </c>
      <c r="K61" t="str">
        <f>$K$2&amp;$M$2&amp;$H61&amp;$M$2&amp;$K$2&amp;$M$2&amp;$K$2</f>
        <v>3#9015#3#3</v>
      </c>
      <c r="L61" t="e">
        <f t="shared" ca="1" si="6"/>
        <v>#NAME?</v>
      </c>
    </row>
    <row r="62" spans="8:12" ht="14.25" x14ac:dyDescent="0.15">
      <c r="H62" s="1">
        <f t="shared" si="3"/>
        <v>9015</v>
      </c>
      <c r="L62" t="e">
        <f t="shared" ca="1" si="6"/>
        <v>#NAME?</v>
      </c>
    </row>
    <row r="63" spans="8:12" ht="14.25" x14ac:dyDescent="0.15">
      <c r="H63" s="1">
        <f t="shared" si="3"/>
        <v>9016</v>
      </c>
      <c r="I63" t="str">
        <f t="shared" si="4"/>
        <v>1#9016#1#1</v>
      </c>
      <c r="L63" t="e">
        <f t="shared" ca="1" si="6"/>
        <v>#NAME?</v>
      </c>
    </row>
    <row r="64" spans="8:12" ht="14.25" x14ac:dyDescent="0.15">
      <c r="H64" s="1">
        <f t="shared" si="3"/>
        <v>9016</v>
      </c>
      <c r="I64" t="str">
        <f t="shared" si="4"/>
        <v>1#9016#1#1</v>
      </c>
      <c r="J64" t="str">
        <f t="shared" si="5"/>
        <v>2#9016#2#2</v>
      </c>
      <c r="L64" t="e">
        <f t="shared" ca="1" si="6"/>
        <v>#NAME?</v>
      </c>
    </row>
    <row r="65" spans="8:12" ht="14.25" x14ac:dyDescent="0.15">
      <c r="H65" s="1">
        <f t="shared" si="3"/>
        <v>9016</v>
      </c>
      <c r="I65" t="str">
        <f t="shared" si="4"/>
        <v>1#9016#1#1</v>
      </c>
      <c r="J65" t="str">
        <f t="shared" si="5"/>
        <v>2#9016#2#2</v>
      </c>
      <c r="K65" t="str">
        <f>$K$2&amp;$M$2&amp;$H65&amp;$M$2&amp;$K$2&amp;$M$2&amp;$K$2</f>
        <v>3#9016#3#3</v>
      </c>
      <c r="L65" t="e">
        <f t="shared" ca="1" si="6"/>
        <v>#NAME?</v>
      </c>
    </row>
    <row r="66" spans="8:12" ht="14.25" x14ac:dyDescent="0.15">
      <c r="H66" s="1">
        <f t="shared" si="3"/>
        <v>9016</v>
      </c>
      <c r="L66" t="e">
        <f t="shared" ca="1" si="6"/>
        <v>#NAME?</v>
      </c>
    </row>
    <row r="67" spans="8:12" ht="14.25" x14ac:dyDescent="0.15">
      <c r="H67" s="1">
        <f t="shared" si="3"/>
        <v>9017</v>
      </c>
      <c r="I67" t="str">
        <f t="shared" si="4"/>
        <v>1#9017#1#1</v>
      </c>
      <c r="L67" t="e">
        <f t="shared" ca="1" si="6"/>
        <v>#NAME?</v>
      </c>
    </row>
    <row r="68" spans="8:12" ht="14.25" x14ac:dyDescent="0.15">
      <c r="H68" s="1">
        <f t="shared" si="3"/>
        <v>9017</v>
      </c>
      <c r="I68" t="str">
        <f>$I$2&amp;$M$2&amp;H68&amp;$M$2&amp;$I$2&amp;$M$2&amp;$I$2</f>
        <v>1#9017#1#1</v>
      </c>
      <c r="J68" t="str">
        <f>$J$2&amp;$M$2&amp;$H68&amp;$M$2&amp;$J$2&amp;$M$2&amp;$J$2</f>
        <v>2#9017#2#2</v>
      </c>
      <c r="L68" t="e">
        <f ca="1">_xlfn.TEXTJOIN("|",TRUE,I68:K68)</f>
        <v>#NAME?</v>
      </c>
    </row>
    <row r="69" spans="8:12" ht="14.25" x14ac:dyDescent="0.15">
      <c r="H69" s="1">
        <f t="shared" si="3"/>
        <v>9017</v>
      </c>
      <c r="I69" t="str">
        <f>$I$2&amp;$M$2&amp;H69&amp;$M$2&amp;$I$2&amp;$M$2&amp;$I$2</f>
        <v>1#9017#1#1</v>
      </c>
      <c r="J69" t="str">
        <f>$J$2&amp;$M$2&amp;$H69&amp;$M$2&amp;$J$2&amp;$M$2&amp;$J$2</f>
        <v>2#9017#2#2</v>
      </c>
      <c r="K69" t="str">
        <f>$K$2&amp;$M$2&amp;$H69&amp;$M$2&amp;$K$2&amp;$M$2&amp;$K$2</f>
        <v>3#9017#3#3</v>
      </c>
      <c r="L69" t="e">
        <f ca="1">_xlfn.TEXTJOIN("|",TRUE,I69:K69)</f>
        <v>#NAME?</v>
      </c>
    </row>
    <row r="70" spans="8:12" ht="14.25" x14ac:dyDescent="0.15">
      <c r="H70" s="1">
        <f t="shared" si="3"/>
        <v>9017</v>
      </c>
      <c r="L70" t="e">
        <f ca="1">_xlfn.TEXTJOIN("|",TRUE,I70:K70)</f>
        <v>#NAME?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EquipTalismanaRankup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aaa</cp:lastModifiedBy>
  <dcterms:created xsi:type="dcterms:W3CDTF">2019-08-30T11:53:35Z</dcterms:created>
  <dcterms:modified xsi:type="dcterms:W3CDTF">2019-09-02T08:15:12Z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