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asuss</author>
  </authors>
  <commentList>
    <comment ref="A1" authorId="0">
      <text>
        <r>
          <rPr>
            <sz val="9"/>
            <rFont val="宋体"/>
            <charset val="134"/>
          </rPr>
          <t>对应FightMake表中的id</t>
        </r>
      </text>
    </comment>
    <comment ref="B1" authorId="1">
      <text>
        <r>
          <rPr>
            <b/>
            <sz val="9"/>
            <rFont val="宋体"/>
            <charset val="134"/>
          </rPr>
          <t>asuss:需要调整，缺失阵容小怪</t>
        </r>
      </text>
    </comment>
    <comment ref="C1" authorId="0">
      <text>
        <r>
          <rPr>
            <sz val="9"/>
            <rFont val="宋体"/>
            <charset val="134"/>
          </rPr>
          <t xml:space="preserve">PetBaseProperties对应的怪物id列表
</t>
        </r>
      </text>
    </comment>
  </commentList>
</comments>
</file>

<file path=xl/sharedStrings.xml><?xml version="1.0" encoding="utf-8"?>
<sst xmlns="http://schemas.openxmlformats.org/spreadsheetml/2006/main" count="101" uniqueCount="74">
  <si>
    <t>品质3蓝 5紫 7橙 9红</t>
  </si>
  <si>
    <t>可选boss组(Boss组ID,权重)</t>
  </si>
  <si>
    <t>推荐阵容</t>
  </si>
  <si>
    <t>持续时间(分)</t>
  </si>
  <si>
    <t>碎片可选奖励</t>
  </si>
  <si>
    <t>符文可选奖励</t>
  </si>
  <si>
    <t>宝石可选奖励</t>
  </si>
  <si>
    <t>其他可选奖励</t>
  </si>
  <si>
    <t>发布消耗</t>
  </si>
  <si>
    <t>接受消耗</t>
  </si>
  <si>
    <t>挑战者奖励(只有两个)</t>
  </si>
  <si>
    <t>发布者奖励选择（悬赏界面预览，6个）</t>
  </si>
  <si>
    <t>最大奖励人数</t>
  </si>
  <si>
    <t>发布者奖励比例千分比</t>
  </si>
  <si>
    <t>从0开始</t>
  </si>
  <si>
    <t>id</t>
  </si>
  <si>
    <t>boss</t>
  </si>
  <si>
    <t>recommendSquad</t>
  </si>
  <si>
    <t>time</t>
  </si>
  <si>
    <t>petreward</t>
  </si>
  <si>
    <t>runereward</t>
  </si>
  <si>
    <t>gemreward</t>
  </si>
  <si>
    <t>otherreward</t>
  </si>
  <si>
    <t>consume</t>
  </si>
  <si>
    <t>acceptconsume</t>
  </si>
  <si>
    <t>acceptreward</t>
  </si>
  <si>
    <t>reward</t>
  </si>
  <si>
    <t>rewardNum</t>
  </si>
  <si>
    <t>publisherRewardRate</t>
  </si>
  <si>
    <t>csk</t>
  </si>
  <si>
    <t>cs</t>
  </si>
  <si>
    <t>c</t>
  </si>
  <si>
    <t>s</t>
  </si>
  <si>
    <t>int</t>
  </si>
  <si>
    <t>intList2</t>
  </si>
  <si>
    <t>intList</t>
  </si>
  <si>
    <t>{{1,1}|{2,1}|{3,1}|{4,1}|{5,1}}</t>
  </si>
  <si>
    <t>{{4005,4006,4025,4026,4033,4040,4012,4021}|{4017,4028,4031,4035,4037,4039,2000,3008}|{4009,4024,4027,4030,4036,3018,4019,4016}|{3012,4001,4022,4032,4034,4038,2011,4015}}</t>
  </si>
  <si>
    <t>{{3,1014,24000}|{3,1018,8}|{4,90001,4}}</t>
  </si>
  <si>
    <t>{{3,2017,1}|{3,1113,1}}</t>
  </si>
  <si>
    <t>{{3,1310,1}|{3,1125,7}|{3,1302,1}}</t>
  </si>
  <si>
    <t>{{3,0,22286}|{2,0,5}|{3,1331,17}}</t>
  </si>
  <si>
    <t>{3,1332,1}</t>
  </si>
  <si>
    <t>{3,1336,1}</t>
  </si>
  <si>
    <t>{{2,0,50}|{3,1331,50}}</t>
  </si>
  <si>
    <t>{{3,1301,2}|{4,90001,10}|{3,1302,3}|{3,1127,5}|{2,0,50}|{3,1163,25}}</t>
  </si>
  <si>
    <t>{1000,1000,1500,2000}</t>
  </si>
  <si>
    <t>{{4001,4006,4005,4009,4026,4024,4034,4035}|{4040,4036,4039,4037,4032,4028,4005,3018}|{4026,4009,4024,4039,4037,4028,4035,4027}|{4026,4009,4024,4033,4001,4035,4006,4022}}</t>
  </si>
  <si>
    <t>{{3,1014,48000}|{3,1018,15}|{4,90000,4}}</t>
  </si>
  <si>
    <t>{{3,2019,1}|{3,1113,2}}</t>
  </si>
  <si>
    <t>{{3,1310,1}|{3,1125,14}|{3,1302,2}}</t>
  </si>
  <si>
    <t>{{3,0,44572}|{2,0,9}|{3,1331,34}}</t>
  </si>
  <si>
    <t>{3,1333,1}</t>
  </si>
  <si>
    <t>{3,1336,2}</t>
  </si>
  <si>
    <t>{{2,0,100}|{3,1331,100}}</t>
  </si>
  <si>
    <t>{{3,1301,4}|{4,90000,2}|{3,1302,6}|{3,1127,10}|{2,0,100}|{3,1163,50}}</t>
  </si>
  <si>
    <t>{{4026,4035,4024,4040,4022,4005,4036,3012}|{4026,4035,4005,3018,4028,4034,4022,4006}|{4040,4039,4005,4006,4033,4028,3012,3018}|{4040,4039,4005,4006,4028,3012,4036,4027}}</t>
  </si>
  <si>
    <t>{{3,1014,96000}|{3,1018,30}|{4,90000,7}}</t>
  </si>
  <si>
    <t>{{3,2021,1}|{3,1114,4}}</t>
  </si>
  <si>
    <t>{{3,1310,1}|{3,1125,27}|{3,1303,1}}</t>
  </si>
  <si>
    <t>{{3,0,89143}|{2,0,17}|{3,1331,67}}</t>
  </si>
  <si>
    <t>{3,1334,1}</t>
  </si>
  <si>
    <t>{3,1336,3}</t>
  </si>
  <si>
    <t>{{2,0,200}|{3,1331,200}}</t>
  </si>
  <si>
    <t>{{3,1301,6}|{4,90000,3}|{3,1303,3}|{3,1127,15}|{2,0,150}|{3,1163,75}}</t>
  </si>
  <si>
    <t>{{4026,4009,4024,4028,4022,4005,3018,3012}|{4040,4039,4005,4006,4028,3012,4036,4027}|{4040,4039,4005,4006,4033,4028,3012,3018}|{4005,3018,4039,4028,4027,4001,4031,4032}}</t>
  </si>
  <si>
    <t>{{3,1014,144000}|{3,1018,45}|{4,90020,5}}</t>
  </si>
  <si>
    <t>{{3,2023,1}|{3,1114,5}|{3,1127,1}}</t>
  </si>
  <si>
    <t>{{3,1310,1}|{3,1125,40}|{3,1304,1}}</t>
  </si>
  <si>
    <t>{{3,0,133715}|{2,0,25}|{3,1331,100}}</t>
  </si>
  <si>
    <t>{3,1335,1}</t>
  </si>
  <si>
    <t>{3,1336,4}</t>
  </si>
  <si>
    <t>{{2,0,400}|{3,1331,400}}</t>
  </si>
  <si>
    <t>{{3,1301,8}|{4,90020,3}|{3,1304,2}|{3,1127,20}|{2,0,200}|{3,1163,100}}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</si>
</sst>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30" zoomScaleNormal="130" workbookViewId="0">
      <pane xSplit="1" ySplit="5" topLeftCell="G6" activePane="bottomRight" state="frozen"/>
      <selection/>
      <selection pane="topRight"/>
      <selection pane="bottomLeft"/>
      <selection pane="bottomRight" activeCell="N1" sqref="N1:N9"/>
    </sheetView>
  </sheetViews>
  <sheetFormatPr defaultColWidth="9" defaultRowHeight="13.5"/>
  <cols>
    <col min="1" max="1" width="12.875" style="1" customWidth="1"/>
    <col min="2" max="2" width="36.375" style="1" customWidth="1"/>
    <col min="3" max="3" width="39.75" style="1" customWidth="1"/>
    <col min="4" max="4" width="14.375" style="1" customWidth="1"/>
    <col min="5" max="5" width="49.375" customWidth="1"/>
    <col min="6" max="6" width="44" customWidth="1"/>
    <col min="7" max="7" width="42.75" customWidth="1"/>
    <col min="8" max="8" width="28.875" customWidth="1"/>
    <col min="9" max="9" width="12.75" customWidth="1"/>
    <col min="10" max="10" width="14.75" customWidth="1"/>
    <col min="11" max="11" width="18.875" customWidth="1"/>
    <col min="13" max="13" width="13.0666666666667" style="2" customWidth="1"/>
    <col min="14" max="14" width="20.9583333333333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2" t="s">
        <v>12</v>
      </c>
      <c r="N1" s="2" t="s">
        <v>13</v>
      </c>
    </row>
    <row r="2" spans="14:14">
      <c r="N2" s="2" t="s">
        <v>14</v>
      </c>
    </row>
    <row r="3" spans="1:14">
      <c r="A3" s="1" t="s">
        <v>15</v>
      </c>
      <c r="B3" s="1" t="s">
        <v>16</v>
      </c>
      <c r="C3" s="1" t="s">
        <v>17</v>
      </c>
      <c r="D3" s="1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s="2" t="s">
        <v>27</v>
      </c>
      <c r="N3" s="2" t="s">
        <v>28</v>
      </c>
    </row>
    <row r="4" spans="1:14">
      <c r="A4" s="1" t="s">
        <v>29</v>
      </c>
      <c r="B4" s="1" t="s">
        <v>30</v>
      </c>
      <c r="C4" s="1" t="s">
        <v>31</v>
      </c>
      <c r="D4" s="1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s="2" t="s">
        <v>32</v>
      </c>
      <c r="N4" s="2" t="s">
        <v>32</v>
      </c>
    </row>
    <row r="5" spans="1:14">
      <c r="A5" s="1" t="s">
        <v>33</v>
      </c>
      <c r="B5" s="1" t="s">
        <v>34</v>
      </c>
      <c r="C5" s="1" t="s">
        <v>34</v>
      </c>
      <c r="D5" s="1" t="s">
        <v>33</v>
      </c>
      <c r="E5" t="s">
        <v>34</v>
      </c>
      <c r="F5" t="s">
        <v>34</v>
      </c>
      <c r="G5" t="s">
        <v>34</v>
      </c>
      <c r="H5" t="s">
        <v>34</v>
      </c>
      <c r="I5" t="s">
        <v>35</v>
      </c>
      <c r="J5" t="s">
        <v>35</v>
      </c>
      <c r="K5" t="s">
        <v>34</v>
      </c>
      <c r="L5" t="s">
        <v>34</v>
      </c>
      <c r="M5" s="2" t="s">
        <v>33</v>
      </c>
      <c r="N5" s="2" t="s">
        <v>35</v>
      </c>
    </row>
    <row r="6" spans="1:14">
      <c r="A6" s="1">
        <v>3</v>
      </c>
      <c r="B6" s="1" t="s">
        <v>36</v>
      </c>
      <c r="C6" s="1" t="s">
        <v>37</v>
      </c>
      <c r="D6" s="1">
        <v>120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s="4" t="s">
        <v>45</v>
      </c>
      <c r="M6" s="2">
        <v>3</v>
      </c>
      <c r="N6" s="2" t="s">
        <v>46</v>
      </c>
    </row>
    <row r="7" spans="1:14">
      <c r="A7" s="1">
        <v>5</v>
      </c>
      <c r="B7" s="1" t="s">
        <v>36</v>
      </c>
      <c r="C7" s="1" t="s">
        <v>47</v>
      </c>
      <c r="D7" s="1">
        <v>120</v>
      </c>
      <c r="E7" s="3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L7" s="4" t="s">
        <v>55</v>
      </c>
      <c r="M7" s="2">
        <v>3</v>
      </c>
      <c r="N7" s="2" t="s">
        <v>46</v>
      </c>
    </row>
    <row r="8" spans="1:14">
      <c r="A8" s="1">
        <v>7</v>
      </c>
      <c r="B8" s="1" t="s">
        <v>36</v>
      </c>
      <c r="C8" s="1" t="s">
        <v>56</v>
      </c>
      <c r="D8" s="1">
        <v>120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s="4" t="s">
        <v>64</v>
      </c>
      <c r="M8" s="2">
        <v>3</v>
      </c>
      <c r="N8" s="2" t="s">
        <v>46</v>
      </c>
    </row>
    <row r="9" spans="1:14">
      <c r="A9" s="1">
        <v>9</v>
      </c>
      <c r="B9" s="1" t="s">
        <v>36</v>
      </c>
      <c r="C9" s="1" t="s">
        <v>65</v>
      </c>
      <c r="D9" s="1">
        <v>120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s="4" t="s">
        <v>73</v>
      </c>
      <c r="M9" s="2">
        <v>3</v>
      </c>
      <c r="N9" s="2" t="s">
        <v>46</v>
      </c>
    </row>
    <row r="11" spans="5:5">
      <c r="E11" s="3"/>
    </row>
    <row r="12" spans="9:10">
      <c r="I12" s="1"/>
      <c r="J12" s="5"/>
    </row>
    <row r="13" spans="9:10">
      <c r="I13" s="1"/>
      <c r="J13" s="5"/>
    </row>
    <row r="14" spans="9:10">
      <c r="I14" s="1"/>
      <c r="J14" s="5"/>
    </row>
    <row r="15" spans="5:10">
      <c r="E15" s="3"/>
      <c r="I15" s="1"/>
      <c r="J15" s="5"/>
    </row>
    <row r="16" spans="9:10">
      <c r="I16" s="1"/>
      <c r="J16" s="5"/>
    </row>
  </sheetData>
  <conditionalFormatting sqref="I12:I16">
    <cfRule type="duplicateValues" dxfId="0" priority="3"/>
    <cfRule type="duplicateValues" dxfId="0" priority="4"/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2022-04-22T02:32:39Z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KSOProductBuildVer">
    <vt:lpwstr>2052-11.1.0.9021</vt:lpwstr>
  </property>
  <property fmtid="{D5CDD505-2E9C-101B-9397-08002B2CF9AE}" pid="4" name="ICV">
    <vt:lpwstr>3A27F7B9FF2848E5911A1AE1C581FBC2</vt:lpwstr>
  </property>
</Properties>
</file>