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335" windowHeight="13350"/>
  </bookViews>
  <sheets>
    <sheet name="Sheet1" sheetId="1" r:id="rId1"/>
    <sheet name="参考-神器" sheetId="4" r:id="rId2"/>
    <sheet name="参考-等级" sheetId="2" r:id="rId3"/>
    <sheet name="参考-觉醒" sheetId="3" r:id="rId4"/>
  </sheets>
  <calcPr calcId="152511"/>
</workbook>
</file>

<file path=xl/calcChain.xml><?xml version="1.0" encoding="utf-8"?>
<calcChain xmlns="http://schemas.openxmlformats.org/spreadsheetml/2006/main">
  <c r="I8" i="3" l="1"/>
  <c r="I9" i="3"/>
  <c r="E8" i="3"/>
  <c r="F8" i="3"/>
  <c r="N8" i="3"/>
  <c r="O8" i="3"/>
  <c r="V7" i="3"/>
  <c r="N7" i="3"/>
  <c r="O7" i="3"/>
  <c r="I7" i="3"/>
  <c r="S7" i="3"/>
  <c r="T7" i="3"/>
  <c r="T8" i="2"/>
  <c r="K8" i="2"/>
  <c r="W8" i="2"/>
  <c r="X8" i="2"/>
  <c r="H8" i="2"/>
  <c r="I8" i="2"/>
  <c r="S8" i="2"/>
  <c r="E8" i="2"/>
  <c r="F8" i="2"/>
  <c r="O8" i="2"/>
  <c r="P8" i="2"/>
  <c r="W7" i="2"/>
  <c r="X7" i="2"/>
  <c r="T7" i="2"/>
  <c r="S7" i="2"/>
  <c r="O7" i="2"/>
  <c r="P7" i="2"/>
  <c r="S8" i="4"/>
  <c r="T8" i="4"/>
  <c r="I8" i="4"/>
  <c r="I9" i="4"/>
  <c r="E8" i="4"/>
  <c r="F8" i="4"/>
  <c r="N8" i="4"/>
  <c r="O8" i="4"/>
  <c r="V8" i="4"/>
  <c r="V7" i="4"/>
  <c r="S7" i="4"/>
  <c r="T7" i="4"/>
  <c r="N7" i="4"/>
  <c r="O7" i="4"/>
  <c r="I7" i="4"/>
  <c r="I10" i="4"/>
  <c r="S9" i="4"/>
  <c r="T9" i="4"/>
  <c r="Z7" i="2"/>
  <c r="Z8" i="2"/>
  <c r="E9" i="2"/>
  <c r="K9" i="2"/>
  <c r="E9" i="4"/>
  <c r="H9" i="2"/>
  <c r="I10" i="3"/>
  <c r="S9" i="3"/>
  <c r="T9" i="3"/>
  <c r="E9" i="3"/>
  <c r="S8" i="3"/>
  <c r="T8" i="3"/>
  <c r="V8" i="3"/>
  <c r="F9" i="3"/>
  <c r="N9" i="3"/>
  <c r="O9" i="3"/>
  <c r="V9" i="3"/>
  <c r="E10" i="3"/>
  <c r="I9" i="2"/>
  <c r="S9" i="2"/>
  <c r="T9" i="2"/>
  <c r="H10" i="2"/>
  <c r="F9" i="4"/>
  <c r="N9" i="4"/>
  <c r="O9" i="4"/>
  <c r="V9" i="4"/>
  <c r="E10" i="4"/>
  <c r="I11" i="3"/>
  <c r="S10" i="3"/>
  <c r="T10" i="3"/>
  <c r="W9" i="2"/>
  <c r="X9" i="2"/>
  <c r="K10" i="2"/>
  <c r="F9" i="2"/>
  <c r="O9" i="2"/>
  <c r="P9" i="2"/>
  <c r="Z9" i="2"/>
  <c r="E10" i="2"/>
  <c r="I11" i="4"/>
  <c r="S10" i="4"/>
  <c r="T10" i="4"/>
  <c r="I12" i="3"/>
  <c r="S11" i="3"/>
  <c r="T11" i="3"/>
  <c r="F10" i="2"/>
  <c r="O10" i="2"/>
  <c r="P10" i="2"/>
  <c r="E11" i="2"/>
  <c r="I10" i="2"/>
  <c r="S10" i="2"/>
  <c r="T10" i="2"/>
  <c r="H11" i="2"/>
  <c r="W10" i="2"/>
  <c r="X10" i="2"/>
  <c r="K11" i="2"/>
  <c r="F10" i="4"/>
  <c r="N10" i="4"/>
  <c r="O10" i="4"/>
  <c r="V10" i="4"/>
  <c r="E11" i="4"/>
  <c r="F10" i="3"/>
  <c r="N10" i="3"/>
  <c r="O10" i="3"/>
  <c r="V10" i="3"/>
  <c r="E11" i="3"/>
  <c r="I12" i="4"/>
  <c r="S11" i="4"/>
  <c r="T11" i="4"/>
  <c r="F11" i="3"/>
  <c r="N11" i="3"/>
  <c r="O11" i="3"/>
  <c r="V11" i="3"/>
  <c r="E12" i="3"/>
  <c r="Z10" i="2"/>
  <c r="F11" i="2"/>
  <c r="O11" i="2"/>
  <c r="P11" i="2"/>
  <c r="E12" i="2"/>
  <c r="F11" i="4"/>
  <c r="N11" i="4"/>
  <c r="O11" i="4"/>
  <c r="V11" i="4"/>
  <c r="E12" i="4"/>
  <c r="I11" i="2"/>
  <c r="S11" i="2"/>
  <c r="T11" i="2"/>
  <c r="H12" i="2"/>
  <c r="W11" i="2"/>
  <c r="X11" i="2"/>
  <c r="K12" i="2"/>
  <c r="I13" i="4"/>
  <c r="S12" i="4"/>
  <c r="T12" i="4"/>
  <c r="I13" i="3"/>
  <c r="S12" i="3"/>
  <c r="T12" i="3"/>
  <c r="Z11" i="2"/>
  <c r="W12" i="2"/>
  <c r="X12" i="2"/>
  <c r="K13" i="2"/>
  <c r="F12" i="4"/>
  <c r="N12" i="4"/>
  <c r="O12" i="4"/>
  <c r="V12" i="4"/>
  <c r="E13" i="4"/>
  <c r="I14" i="4"/>
  <c r="S13" i="4"/>
  <c r="T13" i="4"/>
  <c r="F12" i="3"/>
  <c r="N12" i="3"/>
  <c r="O12" i="3"/>
  <c r="V12" i="3"/>
  <c r="E13" i="3"/>
  <c r="I14" i="3"/>
  <c r="S13" i="3"/>
  <c r="T13" i="3"/>
  <c r="I12" i="2"/>
  <c r="S12" i="2"/>
  <c r="T12" i="2"/>
  <c r="H13" i="2"/>
  <c r="F12" i="2"/>
  <c r="O12" i="2"/>
  <c r="P12" i="2"/>
  <c r="E13" i="2"/>
  <c r="W13" i="2"/>
  <c r="X13" i="2"/>
  <c r="K14" i="2"/>
  <c r="F13" i="2"/>
  <c r="O13" i="2"/>
  <c r="P13" i="2"/>
  <c r="E14" i="2"/>
  <c r="Z12" i="2"/>
  <c r="I15" i="3"/>
  <c r="S14" i="3"/>
  <c r="T14" i="3"/>
  <c r="I15" i="4"/>
  <c r="S14" i="4"/>
  <c r="T14" i="4"/>
  <c r="I13" i="2"/>
  <c r="S13" i="2"/>
  <c r="T13" i="2"/>
  <c r="H14" i="2"/>
  <c r="F13" i="3"/>
  <c r="N13" i="3"/>
  <c r="O13" i="3"/>
  <c r="V13" i="3"/>
  <c r="E14" i="3"/>
  <c r="F13" i="4"/>
  <c r="N13" i="4"/>
  <c r="O13" i="4"/>
  <c r="V13" i="4"/>
  <c r="E14" i="4"/>
  <c r="I16" i="4"/>
  <c r="S15" i="4"/>
  <c r="T15" i="4"/>
  <c r="F14" i="2"/>
  <c r="O14" i="2"/>
  <c r="P14" i="2"/>
  <c r="E15" i="2"/>
  <c r="F14" i="4"/>
  <c r="N14" i="4"/>
  <c r="O14" i="4"/>
  <c r="V14" i="4"/>
  <c r="E15" i="4"/>
  <c r="I14" i="2"/>
  <c r="S14" i="2"/>
  <c r="T14" i="2"/>
  <c r="H15" i="2"/>
  <c r="Z13" i="2"/>
  <c r="I16" i="3"/>
  <c r="S15" i="3"/>
  <c r="T15" i="3"/>
  <c r="W14" i="2"/>
  <c r="X14" i="2"/>
  <c r="K15" i="2"/>
  <c r="F14" i="3"/>
  <c r="N14" i="3"/>
  <c r="O14" i="3"/>
  <c r="V14" i="3"/>
  <c r="E15" i="3"/>
  <c r="I15" i="2"/>
  <c r="S15" i="2"/>
  <c r="T15" i="2"/>
  <c r="H16" i="2"/>
  <c r="F15" i="2"/>
  <c r="O15" i="2"/>
  <c r="P15" i="2"/>
  <c r="Z15" i="2"/>
  <c r="E16" i="2"/>
  <c r="F15" i="3"/>
  <c r="N15" i="3"/>
  <c r="O15" i="3"/>
  <c r="V15" i="3"/>
  <c r="E16" i="3"/>
  <c r="Z14" i="2"/>
  <c r="I17" i="3"/>
  <c r="S16" i="3"/>
  <c r="T16" i="3"/>
  <c r="F15" i="4"/>
  <c r="N15" i="4"/>
  <c r="O15" i="4"/>
  <c r="V15" i="4"/>
  <c r="E16" i="4"/>
  <c r="W15" i="2"/>
  <c r="X15" i="2"/>
  <c r="K16" i="2"/>
  <c r="I17" i="4"/>
  <c r="S16" i="4"/>
  <c r="T16" i="4"/>
  <c r="I18" i="3"/>
  <c r="S17" i="3"/>
  <c r="T17" i="3"/>
  <c r="I18" i="4"/>
  <c r="S17" i="4"/>
  <c r="T17" i="4"/>
  <c r="F16" i="3"/>
  <c r="N16" i="3"/>
  <c r="O16" i="3"/>
  <c r="V16" i="3"/>
  <c r="E17" i="3"/>
  <c r="I16" i="2"/>
  <c r="S16" i="2"/>
  <c r="T16" i="2"/>
  <c r="H17" i="2"/>
  <c r="F16" i="2"/>
  <c r="O16" i="2"/>
  <c r="P16" i="2"/>
  <c r="Z16" i="2"/>
  <c r="E17" i="2"/>
  <c r="F16" i="4"/>
  <c r="N16" i="4"/>
  <c r="O16" i="4"/>
  <c r="V16" i="4"/>
  <c r="E17" i="4"/>
  <c r="W16" i="2"/>
  <c r="X16" i="2"/>
  <c r="K17" i="2"/>
  <c r="I19" i="4"/>
  <c r="S18" i="4"/>
  <c r="T18" i="4"/>
  <c r="F17" i="4"/>
  <c r="N17" i="4"/>
  <c r="O17" i="4"/>
  <c r="V17" i="4"/>
  <c r="E18" i="4"/>
  <c r="W17" i="2"/>
  <c r="X17" i="2"/>
  <c r="K18" i="2"/>
  <c r="F17" i="2"/>
  <c r="O17" i="2"/>
  <c r="P17" i="2"/>
  <c r="E18" i="2"/>
  <c r="F17" i="3"/>
  <c r="N17" i="3"/>
  <c r="O17" i="3"/>
  <c r="V17" i="3"/>
  <c r="E18" i="3"/>
  <c r="I17" i="2"/>
  <c r="S17" i="2"/>
  <c r="T17" i="2"/>
  <c r="H18" i="2"/>
  <c r="I19" i="3"/>
  <c r="S18" i="3"/>
  <c r="T18" i="3"/>
  <c r="I18" i="2"/>
  <c r="S18" i="2"/>
  <c r="T18" i="2"/>
  <c r="H19" i="2"/>
  <c r="F18" i="4"/>
  <c r="N18" i="4"/>
  <c r="O18" i="4"/>
  <c r="V18" i="4"/>
  <c r="E19" i="4"/>
  <c r="F18" i="3"/>
  <c r="N18" i="3"/>
  <c r="O18" i="3"/>
  <c r="V18" i="3"/>
  <c r="E19" i="3"/>
  <c r="W18" i="2"/>
  <c r="X18" i="2"/>
  <c r="K19" i="2"/>
  <c r="F18" i="2"/>
  <c r="O18" i="2"/>
  <c r="P18" i="2"/>
  <c r="Z18" i="2"/>
  <c r="E19" i="2"/>
  <c r="Z17" i="2"/>
  <c r="I20" i="3"/>
  <c r="S19" i="3"/>
  <c r="T19" i="3"/>
  <c r="I20" i="4"/>
  <c r="S19" i="4"/>
  <c r="T19" i="4"/>
  <c r="W19" i="2"/>
  <c r="X19" i="2"/>
  <c r="K20" i="2"/>
  <c r="I21" i="3"/>
  <c r="S20" i="3"/>
  <c r="T20" i="3"/>
  <c r="F19" i="4"/>
  <c r="N19" i="4"/>
  <c r="O19" i="4"/>
  <c r="V19" i="4"/>
  <c r="E20" i="4"/>
  <c r="I21" i="4"/>
  <c r="S20" i="4"/>
  <c r="T20" i="4"/>
  <c r="F19" i="2"/>
  <c r="O19" i="2"/>
  <c r="P19" i="2"/>
  <c r="E20" i="2"/>
  <c r="F19" i="3"/>
  <c r="N19" i="3"/>
  <c r="O19" i="3"/>
  <c r="V19" i="3"/>
  <c r="E20" i="3"/>
  <c r="I19" i="2"/>
  <c r="S19" i="2"/>
  <c r="T19" i="2"/>
  <c r="H20" i="2"/>
  <c r="F20" i="3"/>
  <c r="N20" i="3"/>
  <c r="O20" i="3"/>
  <c r="V20" i="3"/>
  <c r="E21" i="3"/>
  <c r="I22" i="4"/>
  <c r="S21" i="4"/>
  <c r="T21" i="4"/>
  <c r="I22" i="3"/>
  <c r="S22" i="3"/>
  <c r="T22" i="3"/>
  <c r="S21" i="3"/>
  <c r="T21" i="3"/>
  <c r="I20" i="2"/>
  <c r="S20" i="2"/>
  <c r="T20" i="2"/>
  <c r="H21" i="2"/>
  <c r="F20" i="2"/>
  <c r="O20" i="2"/>
  <c r="P20" i="2"/>
  <c r="E21" i="2"/>
  <c r="F20" i="4"/>
  <c r="N20" i="4"/>
  <c r="O20" i="4"/>
  <c r="V20" i="4"/>
  <c r="E21" i="4"/>
  <c r="W20" i="2"/>
  <c r="X20" i="2"/>
  <c r="K21" i="2"/>
  <c r="Z19" i="2"/>
  <c r="I23" i="4"/>
  <c r="S22" i="4"/>
  <c r="T22" i="4"/>
  <c r="W21" i="2"/>
  <c r="X21" i="2"/>
  <c r="K22" i="2"/>
  <c r="F21" i="2"/>
  <c r="O21" i="2"/>
  <c r="P21" i="2"/>
  <c r="E22" i="2"/>
  <c r="F21" i="3"/>
  <c r="N21" i="3"/>
  <c r="O21" i="3"/>
  <c r="V21" i="3"/>
  <c r="E22" i="3"/>
  <c r="F22" i="3"/>
  <c r="N22" i="3"/>
  <c r="O22" i="3"/>
  <c r="V22" i="3"/>
  <c r="F21" i="4"/>
  <c r="N21" i="4"/>
  <c r="O21" i="4"/>
  <c r="V21" i="4"/>
  <c r="E22" i="4"/>
  <c r="I21" i="2"/>
  <c r="S21" i="2"/>
  <c r="T21" i="2"/>
  <c r="H22" i="2"/>
  <c r="Z20" i="2"/>
  <c r="W22" i="2"/>
  <c r="X22" i="2"/>
  <c r="K23" i="2"/>
  <c r="I22" i="2"/>
  <c r="S22" i="2"/>
  <c r="T22" i="2"/>
  <c r="H23" i="2"/>
  <c r="F22" i="4"/>
  <c r="N22" i="4"/>
  <c r="O22" i="4"/>
  <c r="V22" i="4"/>
  <c r="E23" i="4"/>
  <c r="F22" i="2"/>
  <c r="O22" i="2"/>
  <c r="P22" i="2"/>
  <c r="Z22" i="2"/>
  <c r="E23" i="2"/>
  <c r="Z21" i="2"/>
  <c r="I24" i="4"/>
  <c r="S23" i="4"/>
  <c r="T23" i="4"/>
  <c r="F23" i="2"/>
  <c r="O23" i="2"/>
  <c r="P23" i="2"/>
  <c r="E24" i="2"/>
  <c r="I23" i="2"/>
  <c r="S23" i="2"/>
  <c r="T23" i="2"/>
  <c r="H24" i="2"/>
  <c r="I25" i="4"/>
  <c r="S24" i="4"/>
  <c r="T24" i="4"/>
  <c r="F23" i="4"/>
  <c r="N23" i="4"/>
  <c r="O23" i="4"/>
  <c r="V23" i="4"/>
  <c r="E24" i="4"/>
  <c r="W23" i="2"/>
  <c r="X23" i="2"/>
  <c r="K24" i="2"/>
  <c r="E25" i="4"/>
  <c r="F24" i="4"/>
  <c r="N24" i="4"/>
  <c r="O24" i="4"/>
  <c r="V24" i="4"/>
  <c r="I24" i="2"/>
  <c r="S24" i="2"/>
  <c r="T24" i="2"/>
  <c r="H25" i="2"/>
  <c r="W24" i="2"/>
  <c r="X24" i="2"/>
  <c r="K25" i="2"/>
  <c r="F24" i="2"/>
  <c r="O24" i="2"/>
  <c r="P24" i="2"/>
  <c r="Z24" i="2"/>
  <c r="E25" i="2"/>
  <c r="I26" i="4"/>
  <c r="S25" i="4"/>
  <c r="T25" i="4"/>
  <c r="Z23" i="2"/>
  <c r="I25" i="2"/>
  <c r="S25" i="2"/>
  <c r="T25" i="2"/>
  <c r="H26" i="2"/>
  <c r="F25" i="2"/>
  <c r="O25" i="2"/>
  <c r="P25" i="2"/>
  <c r="E26" i="2"/>
  <c r="W25" i="2"/>
  <c r="X25" i="2"/>
  <c r="K26" i="2"/>
  <c r="I27" i="4"/>
  <c r="S26" i="4"/>
  <c r="T26" i="4"/>
  <c r="F25" i="4"/>
  <c r="N25" i="4"/>
  <c r="O25" i="4"/>
  <c r="V25" i="4"/>
  <c r="E26" i="4"/>
  <c r="Z25" i="2"/>
  <c r="F26" i="2"/>
  <c r="O26" i="2"/>
  <c r="P26" i="2"/>
  <c r="E27" i="2"/>
  <c r="I28" i="4"/>
  <c r="S27" i="4"/>
  <c r="T27" i="4"/>
  <c r="F26" i="4"/>
  <c r="N26" i="4"/>
  <c r="O26" i="4"/>
  <c r="V26" i="4"/>
  <c r="E27" i="4"/>
  <c r="W26" i="2"/>
  <c r="X26" i="2"/>
  <c r="K27" i="2"/>
  <c r="I26" i="2"/>
  <c r="S26" i="2"/>
  <c r="T26" i="2"/>
  <c r="H27" i="2"/>
  <c r="Z26" i="2"/>
  <c r="I29" i="4"/>
  <c r="S28" i="4"/>
  <c r="T28" i="4"/>
  <c r="I27" i="2"/>
  <c r="S27" i="2"/>
  <c r="T27" i="2"/>
  <c r="H28" i="2"/>
  <c r="F27" i="4"/>
  <c r="N27" i="4"/>
  <c r="O27" i="4"/>
  <c r="V27" i="4"/>
  <c r="E28" i="4"/>
  <c r="F27" i="2"/>
  <c r="O27" i="2"/>
  <c r="P27" i="2"/>
  <c r="Z27" i="2"/>
  <c r="E28" i="2"/>
  <c r="W27" i="2"/>
  <c r="X27" i="2"/>
  <c r="K28" i="2"/>
  <c r="W28" i="2"/>
  <c r="X28" i="2"/>
  <c r="K29" i="2"/>
  <c r="F28" i="4"/>
  <c r="N28" i="4"/>
  <c r="O28" i="4"/>
  <c r="V28" i="4"/>
  <c r="E29" i="4"/>
  <c r="I30" i="4"/>
  <c r="S29" i="4"/>
  <c r="T29" i="4"/>
  <c r="F28" i="2"/>
  <c r="O28" i="2"/>
  <c r="P28" i="2"/>
  <c r="Z28" i="2"/>
  <c r="E29" i="2"/>
  <c r="I28" i="2"/>
  <c r="S28" i="2"/>
  <c r="T28" i="2"/>
  <c r="H29" i="2"/>
  <c r="F29" i="4"/>
  <c r="N29" i="4"/>
  <c r="O29" i="4"/>
  <c r="V29" i="4"/>
  <c r="E30" i="4"/>
  <c r="I29" i="2"/>
  <c r="S29" i="2"/>
  <c r="T29" i="2"/>
  <c r="H30" i="2"/>
  <c r="W29" i="2"/>
  <c r="X29" i="2"/>
  <c r="K30" i="2"/>
  <c r="F29" i="2"/>
  <c r="O29" i="2"/>
  <c r="P29" i="2"/>
  <c r="Z29" i="2"/>
  <c r="E30" i="2"/>
  <c r="I31" i="4"/>
  <c r="S30" i="4"/>
  <c r="T30" i="4"/>
  <c r="I30" i="2"/>
  <c r="S30" i="2"/>
  <c r="T30" i="2"/>
  <c r="H31" i="2"/>
  <c r="W30" i="2"/>
  <c r="X30" i="2"/>
  <c r="K31" i="2"/>
  <c r="F30" i="4"/>
  <c r="N30" i="4"/>
  <c r="O30" i="4"/>
  <c r="V30" i="4"/>
  <c r="E31" i="4"/>
  <c r="F30" i="2"/>
  <c r="O30" i="2"/>
  <c r="P30" i="2"/>
  <c r="Z30" i="2"/>
  <c r="E31" i="2"/>
  <c r="I32" i="4"/>
  <c r="S32" i="4"/>
  <c r="T32" i="4"/>
  <c r="S31" i="4"/>
  <c r="T31" i="4"/>
  <c r="F31" i="2"/>
  <c r="O31" i="2"/>
  <c r="P31" i="2"/>
  <c r="E32" i="2"/>
  <c r="W31" i="2"/>
  <c r="X31" i="2"/>
  <c r="K32" i="2"/>
  <c r="F31" i="4"/>
  <c r="N31" i="4"/>
  <c r="O31" i="4"/>
  <c r="V31" i="4"/>
  <c r="E32" i="4"/>
  <c r="F32" i="4"/>
  <c r="N32" i="4"/>
  <c r="O32" i="4"/>
  <c r="V32" i="4"/>
  <c r="I31" i="2"/>
  <c r="S31" i="2"/>
  <c r="T31" i="2"/>
  <c r="H32" i="2"/>
  <c r="W32" i="2"/>
  <c r="X32" i="2"/>
  <c r="K33" i="2"/>
  <c r="I32" i="2"/>
  <c r="S32" i="2"/>
  <c r="T32" i="2"/>
  <c r="H33" i="2"/>
  <c r="F32" i="2"/>
  <c r="O32" i="2"/>
  <c r="P32" i="2"/>
  <c r="Z32" i="2"/>
  <c r="E33" i="2"/>
  <c r="Z31" i="2"/>
  <c r="I33" i="2"/>
  <c r="S33" i="2"/>
  <c r="T33" i="2"/>
  <c r="H34" i="2"/>
  <c r="F33" i="2"/>
  <c r="O33" i="2"/>
  <c r="P33" i="2"/>
  <c r="E34" i="2"/>
  <c r="W33" i="2"/>
  <c r="X33" i="2"/>
  <c r="K34" i="2"/>
  <c r="Z33" i="2"/>
  <c r="F34" i="2"/>
  <c r="O34" i="2"/>
  <c r="P34" i="2"/>
  <c r="E35" i="2"/>
  <c r="W34" i="2"/>
  <c r="X34" i="2"/>
  <c r="K35" i="2"/>
  <c r="I34" i="2"/>
  <c r="S34" i="2"/>
  <c r="T34" i="2"/>
  <c r="H35" i="2"/>
  <c r="I35" i="2"/>
  <c r="S35" i="2"/>
  <c r="T35" i="2"/>
  <c r="H36" i="2"/>
  <c r="F35" i="2"/>
  <c r="O35" i="2"/>
  <c r="P35" i="2"/>
  <c r="Z35" i="2"/>
  <c r="E36" i="2"/>
  <c r="Z34" i="2"/>
  <c r="W35" i="2"/>
  <c r="X35" i="2"/>
  <c r="K36" i="2"/>
  <c r="F36" i="2"/>
  <c r="O36" i="2"/>
  <c r="P36" i="2"/>
  <c r="E37" i="2"/>
  <c r="W36" i="2"/>
  <c r="X36" i="2"/>
  <c r="K37" i="2"/>
  <c r="I36" i="2"/>
  <c r="S36" i="2"/>
  <c r="T36" i="2"/>
  <c r="H37" i="2"/>
  <c r="W37" i="2"/>
  <c r="X37" i="2"/>
  <c r="K38" i="2"/>
  <c r="I37" i="2"/>
  <c r="S37" i="2"/>
  <c r="T37" i="2"/>
  <c r="H38" i="2"/>
  <c r="F37" i="2"/>
  <c r="O37" i="2"/>
  <c r="P37" i="2"/>
  <c r="Z37" i="2"/>
  <c r="E38" i="2"/>
  <c r="Z36" i="2"/>
  <c r="F38" i="2"/>
  <c r="O38" i="2"/>
  <c r="P38" i="2"/>
  <c r="E39" i="2"/>
  <c r="W38" i="2"/>
  <c r="X38" i="2"/>
  <c r="K39" i="2"/>
  <c r="I38" i="2"/>
  <c r="S38" i="2"/>
  <c r="T38" i="2"/>
  <c r="H39" i="2"/>
  <c r="W39" i="2"/>
  <c r="X39" i="2"/>
  <c r="K40" i="2"/>
  <c r="I39" i="2"/>
  <c r="S39" i="2"/>
  <c r="T39" i="2"/>
  <c r="H40" i="2"/>
  <c r="F39" i="2"/>
  <c r="O39" i="2"/>
  <c r="P39" i="2"/>
  <c r="Z39" i="2"/>
  <c r="E40" i="2"/>
  <c r="Z38" i="2"/>
  <c r="I40" i="2"/>
  <c r="S40" i="2"/>
  <c r="T40" i="2"/>
  <c r="H41" i="2"/>
  <c r="F40" i="2"/>
  <c r="O40" i="2"/>
  <c r="P40" i="2"/>
  <c r="Z40" i="2"/>
  <c r="E41" i="2"/>
  <c r="W40" i="2"/>
  <c r="X40" i="2"/>
  <c r="K41" i="2"/>
  <c r="F41" i="2"/>
  <c r="O41" i="2"/>
  <c r="P41" i="2"/>
  <c r="E42" i="2"/>
  <c r="W41" i="2"/>
  <c r="X41" i="2"/>
  <c r="K42" i="2"/>
  <c r="I41" i="2"/>
  <c r="S41" i="2"/>
  <c r="T41" i="2"/>
  <c r="H42" i="2"/>
  <c r="W42" i="2"/>
  <c r="X42" i="2"/>
  <c r="K43" i="2"/>
  <c r="I42" i="2"/>
  <c r="S42" i="2"/>
  <c r="T42" i="2"/>
  <c r="H43" i="2"/>
  <c r="F42" i="2"/>
  <c r="O42" i="2"/>
  <c r="P42" i="2"/>
  <c r="Z42" i="2"/>
  <c r="E43" i="2"/>
  <c r="Z41" i="2"/>
  <c r="I43" i="2"/>
  <c r="S43" i="2"/>
  <c r="T43" i="2"/>
  <c r="H44" i="2"/>
  <c r="F43" i="2"/>
  <c r="O43" i="2"/>
  <c r="P43" i="2"/>
  <c r="E44" i="2"/>
  <c r="W43" i="2"/>
  <c r="X43" i="2"/>
  <c r="K44" i="2"/>
  <c r="F44" i="2"/>
  <c r="O44" i="2"/>
  <c r="P44" i="2"/>
  <c r="E45" i="2"/>
  <c r="Z43" i="2"/>
  <c r="W44" i="2"/>
  <c r="X44" i="2"/>
  <c r="K45" i="2"/>
  <c r="I44" i="2"/>
  <c r="S44" i="2"/>
  <c r="T44" i="2"/>
  <c r="H45" i="2"/>
  <c r="I45" i="2"/>
  <c r="S45" i="2"/>
  <c r="T45" i="2"/>
  <c r="H46" i="2"/>
  <c r="F45" i="2"/>
  <c r="O45" i="2"/>
  <c r="P45" i="2"/>
  <c r="E46" i="2"/>
  <c r="W45" i="2"/>
  <c r="X45" i="2"/>
  <c r="K46" i="2"/>
  <c r="Z44" i="2"/>
  <c r="Z45" i="2"/>
  <c r="F46" i="2"/>
  <c r="O46" i="2"/>
  <c r="P46" i="2"/>
  <c r="Z46" i="2"/>
  <c r="E47" i="2"/>
  <c r="W46" i="2"/>
  <c r="X46" i="2"/>
  <c r="K47" i="2"/>
  <c r="I46" i="2"/>
  <c r="S46" i="2"/>
  <c r="T46" i="2"/>
  <c r="H47" i="2"/>
  <c r="I47" i="2"/>
  <c r="S47" i="2"/>
  <c r="T47" i="2"/>
  <c r="H48" i="2"/>
  <c r="F47" i="2"/>
  <c r="O47" i="2"/>
  <c r="P47" i="2"/>
  <c r="Z47" i="2"/>
  <c r="E48" i="2"/>
  <c r="W47" i="2"/>
  <c r="X47" i="2"/>
  <c r="K48" i="2"/>
  <c r="W48" i="2"/>
  <c r="X48" i="2"/>
  <c r="K49" i="2"/>
  <c r="I48" i="2"/>
  <c r="S48" i="2"/>
  <c r="T48" i="2"/>
  <c r="H49" i="2"/>
  <c r="F48" i="2"/>
  <c r="O48" i="2"/>
  <c r="P48" i="2"/>
  <c r="Z48" i="2"/>
  <c r="E49" i="2"/>
  <c r="I49" i="2"/>
  <c r="S49" i="2"/>
  <c r="T49" i="2"/>
  <c r="H50" i="2"/>
  <c r="F49" i="2"/>
  <c r="O49" i="2"/>
  <c r="P49" i="2"/>
  <c r="E50" i="2"/>
  <c r="W49" i="2"/>
  <c r="X49" i="2"/>
  <c r="K50" i="2"/>
  <c r="F50" i="2"/>
  <c r="O50" i="2"/>
  <c r="P50" i="2"/>
  <c r="E51" i="2"/>
  <c r="Z49" i="2"/>
  <c r="W50" i="2"/>
  <c r="X50" i="2"/>
  <c r="K51" i="2"/>
  <c r="I50" i="2"/>
  <c r="S50" i="2"/>
  <c r="T50" i="2"/>
  <c r="H51" i="2"/>
  <c r="I51" i="2"/>
  <c r="S51" i="2"/>
  <c r="T51" i="2"/>
  <c r="H52" i="2"/>
  <c r="F51" i="2"/>
  <c r="O51" i="2"/>
  <c r="P51" i="2"/>
  <c r="E52" i="2"/>
  <c r="W51" i="2"/>
  <c r="X51" i="2"/>
  <c r="K52" i="2"/>
  <c r="Z50" i="2"/>
  <c r="Z51" i="2"/>
  <c r="F52" i="2"/>
  <c r="O52" i="2"/>
  <c r="P52" i="2"/>
  <c r="E53" i="2"/>
  <c r="W52" i="2"/>
  <c r="X52" i="2"/>
  <c r="K53" i="2"/>
  <c r="I52" i="2"/>
  <c r="S52" i="2"/>
  <c r="T52" i="2"/>
  <c r="H53" i="2"/>
  <c r="Z52" i="2"/>
  <c r="I53" i="2"/>
  <c r="S53" i="2"/>
  <c r="T53" i="2"/>
  <c r="H54" i="2"/>
  <c r="F53" i="2"/>
  <c r="O53" i="2"/>
  <c r="P53" i="2"/>
  <c r="Z53" i="2"/>
  <c r="E54" i="2"/>
  <c r="W53" i="2"/>
  <c r="X53" i="2"/>
  <c r="K54" i="2"/>
  <c r="W54" i="2"/>
  <c r="X54" i="2"/>
  <c r="K55" i="2"/>
  <c r="I54" i="2"/>
  <c r="S54" i="2"/>
  <c r="T54" i="2"/>
  <c r="H55" i="2"/>
  <c r="F54" i="2"/>
  <c r="O54" i="2"/>
  <c r="P54" i="2"/>
  <c r="Z54" i="2"/>
  <c r="E55" i="2"/>
  <c r="I55" i="2"/>
  <c r="S55" i="2"/>
  <c r="T55" i="2"/>
  <c r="H56" i="2"/>
  <c r="F55" i="2"/>
  <c r="O55" i="2"/>
  <c r="P55" i="2"/>
  <c r="E56" i="2"/>
  <c r="W55" i="2"/>
  <c r="X55" i="2"/>
  <c r="K56" i="2"/>
  <c r="F56" i="2"/>
  <c r="O56" i="2"/>
  <c r="P56" i="2"/>
  <c r="E57" i="2"/>
  <c r="Z55" i="2"/>
  <c r="W56" i="2"/>
  <c r="X56" i="2"/>
  <c r="K57" i="2"/>
  <c r="I56" i="2"/>
  <c r="S56" i="2"/>
  <c r="T56" i="2"/>
  <c r="H57" i="2"/>
  <c r="F57" i="2"/>
  <c r="O57" i="2"/>
  <c r="P57" i="2"/>
  <c r="E58" i="2"/>
  <c r="I57" i="2"/>
  <c r="S57" i="2"/>
  <c r="T57" i="2"/>
  <c r="H58" i="2"/>
  <c r="W57" i="2"/>
  <c r="X57" i="2"/>
  <c r="K58" i="2"/>
  <c r="Z56" i="2"/>
  <c r="I58" i="2"/>
  <c r="S58" i="2"/>
  <c r="T58" i="2"/>
  <c r="H59" i="2"/>
  <c r="W58" i="2"/>
  <c r="X58" i="2"/>
  <c r="K59" i="2"/>
  <c r="F58" i="2"/>
  <c r="O58" i="2"/>
  <c r="P58" i="2"/>
  <c r="Z58" i="2"/>
  <c r="E59" i="2"/>
  <c r="Z57" i="2"/>
  <c r="W59" i="2"/>
  <c r="X59" i="2"/>
  <c r="K60" i="2"/>
  <c r="F59" i="2"/>
  <c r="O59" i="2"/>
  <c r="P59" i="2"/>
  <c r="Z59" i="2"/>
  <c r="E60" i="2"/>
  <c r="I59" i="2"/>
  <c r="S59" i="2"/>
  <c r="T59" i="2"/>
  <c r="H60" i="2"/>
  <c r="F60" i="2"/>
  <c r="O60" i="2"/>
  <c r="P60" i="2"/>
  <c r="E61" i="2"/>
  <c r="I60" i="2"/>
  <c r="S60" i="2"/>
  <c r="T60" i="2"/>
  <c r="H61" i="2"/>
  <c r="W60" i="2"/>
  <c r="X60" i="2"/>
  <c r="K61" i="2"/>
  <c r="I61" i="2"/>
  <c r="S61" i="2"/>
  <c r="T61" i="2"/>
  <c r="H62" i="2"/>
  <c r="W61" i="2"/>
  <c r="X61" i="2"/>
  <c r="K62" i="2"/>
  <c r="F61" i="2"/>
  <c r="O61" i="2"/>
  <c r="P61" i="2"/>
  <c r="Z61" i="2"/>
  <c r="E62" i="2"/>
  <c r="Z60" i="2"/>
  <c r="W62" i="2"/>
  <c r="X62" i="2"/>
  <c r="K63" i="2"/>
  <c r="F62" i="2"/>
  <c r="O62" i="2"/>
  <c r="P62" i="2"/>
  <c r="Z62" i="2"/>
  <c r="E63" i="2"/>
  <c r="I62" i="2"/>
  <c r="S62" i="2"/>
  <c r="T62" i="2"/>
  <c r="H63" i="2"/>
  <c r="F63" i="2"/>
  <c r="O63" i="2"/>
  <c r="P63" i="2"/>
  <c r="E64" i="2"/>
  <c r="I63" i="2"/>
  <c r="S63" i="2"/>
  <c r="T63" i="2"/>
  <c r="H64" i="2"/>
  <c r="W63" i="2"/>
  <c r="X63" i="2"/>
  <c r="K64" i="2"/>
  <c r="I64" i="2"/>
  <c r="S64" i="2"/>
  <c r="T64" i="2"/>
  <c r="H65" i="2"/>
  <c r="W64" i="2"/>
  <c r="X64" i="2"/>
  <c r="K65" i="2"/>
  <c r="F64" i="2"/>
  <c r="O64" i="2"/>
  <c r="P64" i="2"/>
  <c r="Z64" i="2"/>
  <c r="E65" i="2"/>
  <c r="Z63" i="2"/>
  <c r="W65" i="2"/>
  <c r="X65" i="2"/>
  <c r="K66" i="2"/>
  <c r="F65" i="2"/>
  <c r="O65" i="2"/>
  <c r="P65" i="2"/>
  <c r="Z65" i="2"/>
  <c r="E66" i="2"/>
  <c r="I65" i="2"/>
  <c r="S65" i="2"/>
  <c r="T65" i="2"/>
  <c r="H66" i="2"/>
  <c r="F66" i="2"/>
  <c r="O66" i="2"/>
  <c r="P66" i="2"/>
  <c r="E67" i="2"/>
  <c r="I66" i="2"/>
  <c r="S66" i="2"/>
  <c r="T66" i="2"/>
  <c r="H67" i="2"/>
  <c r="W66" i="2"/>
  <c r="X66" i="2"/>
  <c r="K67" i="2"/>
  <c r="H68" i="2"/>
  <c r="I67" i="2"/>
  <c r="S67" i="2"/>
  <c r="T67" i="2"/>
  <c r="W67" i="2"/>
  <c r="X67" i="2"/>
  <c r="K68" i="2"/>
  <c r="E68" i="2"/>
  <c r="F67" i="2"/>
  <c r="O67" i="2"/>
  <c r="P67" i="2"/>
  <c r="Z67" i="2"/>
  <c r="Z66" i="2"/>
  <c r="W68" i="2"/>
  <c r="X68" i="2"/>
  <c r="K69" i="2"/>
  <c r="F68" i="2"/>
  <c r="O68" i="2"/>
  <c r="P68" i="2"/>
  <c r="E69" i="2"/>
  <c r="I68" i="2"/>
  <c r="S68" i="2"/>
  <c r="T68" i="2"/>
  <c r="H69" i="2"/>
  <c r="F69" i="2"/>
  <c r="O69" i="2"/>
  <c r="P69" i="2"/>
  <c r="E70" i="2"/>
  <c r="Z68" i="2"/>
  <c r="H70" i="2"/>
  <c r="I69" i="2"/>
  <c r="S69" i="2"/>
  <c r="T69" i="2"/>
  <c r="W69" i="2"/>
  <c r="X69" i="2"/>
  <c r="K70" i="2"/>
  <c r="H71" i="2"/>
  <c r="I70" i="2"/>
  <c r="S70" i="2"/>
  <c r="T70" i="2"/>
  <c r="W70" i="2"/>
  <c r="X70" i="2"/>
  <c r="K71" i="2"/>
  <c r="F70" i="2"/>
  <c r="O70" i="2"/>
  <c r="P70" i="2"/>
  <c r="Z70" i="2"/>
  <c r="E71" i="2"/>
  <c r="Z69" i="2"/>
  <c r="W71" i="2"/>
  <c r="X71" i="2"/>
  <c r="K72" i="2"/>
  <c r="F71" i="2"/>
  <c r="O71" i="2"/>
  <c r="P71" i="2"/>
  <c r="Z71" i="2"/>
  <c r="E72" i="2"/>
  <c r="H72" i="2"/>
  <c r="I71" i="2"/>
  <c r="S71" i="2"/>
  <c r="T71" i="2"/>
  <c r="F72" i="2"/>
  <c r="O72" i="2"/>
  <c r="P72" i="2"/>
  <c r="E73" i="2"/>
  <c r="W72" i="2"/>
  <c r="X72" i="2"/>
  <c r="K73" i="2"/>
  <c r="I72" i="2"/>
  <c r="S72" i="2"/>
  <c r="T72" i="2"/>
  <c r="H73" i="2"/>
  <c r="W73" i="2"/>
  <c r="X73" i="2"/>
  <c r="K74" i="2"/>
  <c r="H74" i="2"/>
  <c r="I73" i="2"/>
  <c r="S73" i="2"/>
  <c r="T73" i="2"/>
  <c r="F73" i="2"/>
  <c r="O73" i="2"/>
  <c r="P73" i="2"/>
  <c r="Z73" i="2"/>
  <c r="E74" i="2"/>
  <c r="Z72" i="2"/>
  <c r="H75" i="2"/>
  <c r="I74" i="2"/>
  <c r="S74" i="2"/>
  <c r="T74" i="2"/>
  <c r="F74" i="2"/>
  <c r="O74" i="2"/>
  <c r="P74" i="2"/>
  <c r="Z74" i="2"/>
  <c r="E75" i="2"/>
  <c r="W74" i="2"/>
  <c r="X74" i="2"/>
  <c r="K75" i="2"/>
  <c r="F75" i="2"/>
  <c r="O75" i="2"/>
  <c r="P75" i="2"/>
  <c r="E76" i="2"/>
  <c r="W75" i="2"/>
  <c r="X75" i="2"/>
  <c r="K76" i="2"/>
  <c r="H76" i="2"/>
  <c r="I75" i="2"/>
  <c r="S75" i="2"/>
  <c r="T75" i="2"/>
  <c r="W76" i="2"/>
  <c r="X76" i="2"/>
  <c r="K77" i="2"/>
  <c r="F76" i="2"/>
  <c r="O76" i="2"/>
  <c r="P76" i="2"/>
  <c r="Z76" i="2"/>
  <c r="E77" i="2"/>
  <c r="H77" i="2"/>
  <c r="I76" i="2"/>
  <c r="S76" i="2"/>
  <c r="T76" i="2"/>
  <c r="Z75" i="2"/>
  <c r="H78" i="2"/>
  <c r="I77" i="2"/>
  <c r="S77" i="2"/>
  <c r="T77" i="2"/>
  <c r="F77" i="2"/>
  <c r="O77" i="2"/>
  <c r="P77" i="2"/>
  <c r="Z77" i="2"/>
  <c r="E78" i="2"/>
  <c r="W77" i="2"/>
  <c r="X77" i="2"/>
  <c r="K78" i="2"/>
  <c r="F78" i="2"/>
  <c r="O78" i="2"/>
  <c r="P78" i="2"/>
  <c r="Z78" i="2"/>
  <c r="E79" i="2"/>
  <c r="W78" i="2"/>
  <c r="X78" i="2"/>
  <c r="K79" i="2"/>
  <c r="H79" i="2"/>
  <c r="I78" i="2"/>
  <c r="S78" i="2"/>
  <c r="T78" i="2"/>
  <c r="H80" i="2"/>
  <c r="I79" i="2"/>
  <c r="S79" i="2"/>
  <c r="T79" i="2"/>
  <c r="W79" i="2"/>
  <c r="X79" i="2"/>
  <c r="K80" i="2"/>
  <c r="F79" i="2"/>
  <c r="O79" i="2"/>
  <c r="P79" i="2"/>
  <c r="Z79" i="2"/>
  <c r="E80" i="2"/>
  <c r="F80" i="2"/>
  <c r="O80" i="2"/>
  <c r="P80" i="2"/>
  <c r="E81" i="2"/>
  <c r="W80" i="2"/>
  <c r="X80" i="2"/>
  <c r="K81" i="2"/>
  <c r="I80" i="2"/>
  <c r="S80" i="2"/>
  <c r="T80" i="2"/>
  <c r="H81" i="2"/>
  <c r="W81" i="2"/>
  <c r="X81" i="2"/>
  <c r="K82" i="2"/>
  <c r="H82" i="2"/>
  <c r="I81" i="2"/>
  <c r="S81" i="2"/>
  <c r="T81" i="2"/>
  <c r="F81" i="2"/>
  <c r="O81" i="2"/>
  <c r="P81" i="2"/>
  <c r="Z81" i="2"/>
  <c r="E82" i="2"/>
  <c r="Z80" i="2"/>
  <c r="H83" i="2"/>
  <c r="I82" i="2"/>
  <c r="S82" i="2"/>
  <c r="T82" i="2"/>
  <c r="F82" i="2"/>
  <c r="O82" i="2"/>
  <c r="P82" i="2"/>
  <c r="E83" i="2"/>
  <c r="W82" i="2"/>
  <c r="X82" i="2"/>
  <c r="K83" i="2"/>
  <c r="W83" i="2"/>
  <c r="X83" i="2"/>
  <c r="K84" i="2"/>
  <c r="F83" i="2"/>
  <c r="O83" i="2"/>
  <c r="P83" i="2"/>
  <c r="E84" i="2"/>
  <c r="Z82" i="2"/>
  <c r="H84" i="2"/>
  <c r="I83" i="2"/>
  <c r="S83" i="2"/>
  <c r="T83" i="2"/>
  <c r="F84" i="2"/>
  <c r="O84" i="2"/>
  <c r="P84" i="2"/>
  <c r="E85" i="2"/>
  <c r="Z83" i="2"/>
  <c r="I84" i="2"/>
  <c r="S84" i="2"/>
  <c r="T84" i="2"/>
  <c r="H85" i="2"/>
  <c r="W84" i="2"/>
  <c r="X84" i="2"/>
  <c r="K85" i="2"/>
  <c r="W85" i="2"/>
  <c r="X85" i="2"/>
  <c r="K86" i="2"/>
  <c r="F85" i="2"/>
  <c r="O85" i="2"/>
  <c r="P85" i="2"/>
  <c r="Z85" i="2"/>
  <c r="E86" i="2"/>
  <c r="H86" i="2"/>
  <c r="I85" i="2"/>
  <c r="S85" i="2"/>
  <c r="T85" i="2"/>
  <c r="Z84" i="2"/>
  <c r="H87" i="2"/>
  <c r="I86" i="2"/>
  <c r="S86" i="2"/>
  <c r="T86" i="2"/>
  <c r="F86" i="2"/>
  <c r="O86" i="2"/>
  <c r="P86" i="2"/>
  <c r="Z86" i="2"/>
  <c r="E87" i="2"/>
  <c r="W86" i="2"/>
  <c r="X86" i="2"/>
  <c r="K87" i="2"/>
  <c r="F87" i="2"/>
  <c r="O87" i="2"/>
  <c r="P87" i="2"/>
  <c r="Z87" i="2"/>
  <c r="E88" i="2"/>
  <c r="W87" i="2"/>
  <c r="X87" i="2"/>
  <c r="K88" i="2"/>
  <c r="H88" i="2"/>
  <c r="I87" i="2"/>
  <c r="S87" i="2"/>
  <c r="T87" i="2"/>
  <c r="I88" i="2"/>
  <c r="S88" i="2"/>
  <c r="T88" i="2"/>
  <c r="H89" i="2"/>
  <c r="W88" i="2"/>
  <c r="X88" i="2"/>
  <c r="K89" i="2"/>
  <c r="F88" i="2"/>
  <c r="O88" i="2"/>
  <c r="P88" i="2"/>
  <c r="Z88" i="2"/>
  <c r="E89" i="2"/>
  <c r="W89" i="2"/>
  <c r="X89" i="2"/>
  <c r="K90" i="2"/>
  <c r="F89" i="2"/>
  <c r="O89" i="2"/>
  <c r="P89" i="2"/>
  <c r="Z89" i="2"/>
  <c r="E90" i="2"/>
  <c r="H90" i="2"/>
  <c r="I89" i="2"/>
  <c r="S89" i="2"/>
  <c r="T89" i="2"/>
  <c r="H91" i="2"/>
  <c r="I90" i="2"/>
  <c r="S90" i="2"/>
  <c r="T90" i="2"/>
  <c r="F90" i="2"/>
  <c r="O90" i="2"/>
  <c r="P90" i="2"/>
  <c r="Z90" i="2"/>
  <c r="E91" i="2"/>
  <c r="W90" i="2"/>
  <c r="X90" i="2"/>
  <c r="K91" i="2"/>
  <c r="F91" i="2"/>
  <c r="O91" i="2"/>
  <c r="P91" i="2"/>
  <c r="Z91" i="2"/>
  <c r="E92" i="2"/>
  <c r="W91" i="2"/>
  <c r="X91" i="2"/>
  <c r="K92" i="2"/>
  <c r="H92" i="2"/>
  <c r="I91" i="2"/>
  <c r="S91" i="2"/>
  <c r="T91" i="2"/>
  <c r="H93" i="2"/>
  <c r="I92" i="2"/>
  <c r="S92" i="2"/>
  <c r="T92" i="2"/>
  <c r="W92" i="2"/>
  <c r="X92" i="2"/>
  <c r="K93" i="2"/>
  <c r="F92" i="2"/>
  <c r="O92" i="2"/>
  <c r="P92" i="2"/>
  <c r="Z92" i="2"/>
  <c r="E93" i="2"/>
  <c r="F93" i="2"/>
  <c r="O93" i="2"/>
  <c r="P93" i="2"/>
  <c r="Z93" i="2"/>
  <c r="E94" i="2"/>
  <c r="W93" i="2"/>
  <c r="X93" i="2"/>
  <c r="K94" i="2"/>
  <c r="H94" i="2"/>
  <c r="I93" i="2"/>
  <c r="S93" i="2"/>
  <c r="T93" i="2"/>
  <c r="H95" i="2"/>
  <c r="I94" i="2"/>
  <c r="S94" i="2"/>
  <c r="T94" i="2"/>
  <c r="W94" i="2"/>
  <c r="X94" i="2"/>
  <c r="K95" i="2"/>
  <c r="F94" i="2"/>
  <c r="O94" i="2"/>
  <c r="P94" i="2"/>
  <c r="E95" i="2"/>
  <c r="W95" i="2"/>
  <c r="X95" i="2"/>
  <c r="K96" i="2"/>
  <c r="F95" i="2"/>
  <c r="O95" i="2"/>
  <c r="P95" i="2"/>
  <c r="Z95" i="2"/>
  <c r="E96" i="2"/>
  <c r="Z94" i="2"/>
  <c r="H96" i="2"/>
  <c r="I95" i="2"/>
  <c r="S95" i="2"/>
  <c r="T95" i="2"/>
  <c r="F96" i="2"/>
  <c r="O96" i="2"/>
  <c r="P96" i="2"/>
  <c r="E97" i="2"/>
  <c r="I96" i="2"/>
  <c r="S96" i="2"/>
  <c r="T96" i="2"/>
  <c r="H97" i="2"/>
  <c r="W96" i="2"/>
  <c r="X96" i="2"/>
  <c r="K97" i="2"/>
  <c r="H98" i="2"/>
  <c r="I97" i="2"/>
  <c r="S97" i="2"/>
  <c r="T97" i="2"/>
  <c r="W97" i="2"/>
  <c r="X97" i="2"/>
  <c r="K98" i="2"/>
  <c r="F97" i="2"/>
  <c r="O97" i="2"/>
  <c r="P97" i="2"/>
  <c r="Z97" i="2"/>
  <c r="E98" i="2"/>
  <c r="Z96" i="2"/>
  <c r="F98" i="2"/>
  <c r="O98" i="2"/>
  <c r="P98" i="2"/>
  <c r="Z98" i="2"/>
  <c r="E99" i="2"/>
  <c r="W98" i="2"/>
  <c r="X98" i="2"/>
  <c r="K99" i="2"/>
  <c r="H99" i="2"/>
  <c r="I98" i="2"/>
  <c r="S98" i="2"/>
  <c r="T98" i="2"/>
  <c r="H100" i="2"/>
  <c r="I99" i="2"/>
  <c r="S99" i="2"/>
  <c r="T99" i="2"/>
  <c r="W99" i="2"/>
  <c r="X99" i="2"/>
  <c r="K100" i="2"/>
  <c r="F99" i="2"/>
  <c r="O99" i="2"/>
  <c r="P99" i="2"/>
  <c r="Z99" i="2"/>
  <c r="E100" i="2"/>
  <c r="W100" i="2"/>
  <c r="X100" i="2"/>
  <c r="K101" i="2"/>
  <c r="F100" i="2"/>
  <c r="O100" i="2"/>
  <c r="P100" i="2"/>
  <c r="E101" i="2"/>
  <c r="I100" i="2"/>
  <c r="S100" i="2"/>
  <c r="T100" i="2"/>
  <c r="H101" i="2"/>
  <c r="F101" i="2"/>
  <c r="O101" i="2"/>
  <c r="P101" i="2"/>
  <c r="E102" i="2"/>
  <c r="Z100" i="2"/>
  <c r="H102" i="2"/>
  <c r="I101" i="2"/>
  <c r="S101" i="2"/>
  <c r="T101" i="2"/>
  <c r="W101" i="2"/>
  <c r="X101" i="2"/>
  <c r="K102" i="2"/>
  <c r="H103" i="2"/>
  <c r="I102" i="2"/>
  <c r="S102" i="2"/>
  <c r="T102" i="2"/>
  <c r="W102" i="2"/>
  <c r="X102" i="2"/>
  <c r="K103" i="2"/>
  <c r="F102" i="2"/>
  <c r="O102" i="2"/>
  <c r="P102" i="2"/>
  <c r="Z102" i="2"/>
  <c r="E103" i="2"/>
  <c r="Z101" i="2"/>
  <c r="F103" i="2"/>
  <c r="O103" i="2"/>
  <c r="P103" i="2"/>
  <c r="E104" i="2"/>
  <c r="W103" i="2"/>
  <c r="X103" i="2"/>
  <c r="K104" i="2"/>
  <c r="H104" i="2"/>
  <c r="I103" i="2"/>
  <c r="S103" i="2"/>
  <c r="T103" i="2"/>
  <c r="H105" i="2"/>
  <c r="I104" i="2"/>
  <c r="S104" i="2"/>
  <c r="T104" i="2"/>
  <c r="W104" i="2"/>
  <c r="X104" i="2"/>
  <c r="K105" i="2"/>
  <c r="F104" i="2"/>
  <c r="O104" i="2"/>
  <c r="P104" i="2"/>
  <c r="E105" i="2"/>
  <c r="Z103" i="2"/>
  <c r="F105" i="2"/>
  <c r="O105" i="2"/>
  <c r="P105" i="2"/>
  <c r="E106" i="2"/>
  <c r="W105" i="2"/>
  <c r="X105" i="2"/>
  <c r="K106" i="2"/>
  <c r="Z104" i="2"/>
  <c r="H106" i="2"/>
  <c r="I105" i="2"/>
  <c r="S105" i="2"/>
  <c r="T105" i="2"/>
  <c r="W106" i="2"/>
  <c r="X106" i="2"/>
  <c r="K107" i="2"/>
  <c r="H107" i="2"/>
  <c r="I106" i="2"/>
  <c r="S106" i="2"/>
  <c r="T106" i="2"/>
  <c r="F106" i="2"/>
  <c r="O106" i="2"/>
  <c r="P106" i="2"/>
  <c r="Z106" i="2"/>
  <c r="E107" i="2"/>
  <c r="Z105" i="2"/>
  <c r="H108" i="2"/>
  <c r="I107" i="2"/>
  <c r="S107" i="2"/>
  <c r="T107" i="2"/>
  <c r="F107" i="2"/>
  <c r="O107" i="2"/>
  <c r="P107" i="2"/>
  <c r="Z107" i="2"/>
  <c r="E108" i="2"/>
  <c r="W107" i="2"/>
  <c r="X107" i="2"/>
  <c r="K108" i="2"/>
  <c r="W108" i="2"/>
  <c r="X108" i="2"/>
  <c r="K109" i="2"/>
  <c r="F108" i="2"/>
  <c r="O108" i="2"/>
  <c r="P108" i="2"/>
  <c r="Z108" i="2"/>
  <c r="E109" i="2"/>
  <c r="H109" i="2"/>
  <c r="I108" i="2"/>
  <c r="S108" i="2"/>
  <c r="T108" i="2"/>
  <c r="F109" i="2"/>
  <c r="O109" i="2"/>
  <c r="P109" i="2"/>
  <c r="E110" i="2"/>
  <c r="W109" i="2"/>
  <c r="X109" i="2"/>
  <c r="K110" i="2"/>
  <c r="H110" i="2"/>
  <c r="I109" i="2"/>
  <c r="S109" i="2"/>
  <c r="T109" i="2"/>
  <c r="H111" i="2"/>
  <c r="I110" i="2"/>
  <c r="S110" i="2"/>
  <c r="T110" i="2"/>
  <c r="W110" i="2"/>
  <c r="X110" i="2"/>
  <c r="K111" i="2"/>
  <c r="F110" i="2"/>
  <c r="O110" i="2"/>
  <c r="P110" i="2"/>
  <c r="E111" i="2"/>
  <c r="Z109" i="2"/>
  <c r="W111" i="2"/>
  <c r="X111" i="2"/>
  <c r="K112" i="2"/>
  <c r="F111" i="2"/>
  <c r="O111" i="2"/>
  <c r="P111" i="2"/>
  <c r="E112" i="2"/>
  <c r="Z110" i="2"/>
  <c r="H112" i="2"/>
  <c r="I111" i="2"/>
  <c r="S111" i="2"/>
  <c r="T111" i="2"/>
  <c r="F112" i="2"/>
  <c r="O112" i="2"/>
  <c r="P112" i="2"/>
  <c r="E113" i="2"/>
  <c r="Z111" i="2"/>
  <c r="I112" i="2"/>
  <c r="S112" i="2"/>
  <c r="T112" i="2"/>
  <c r="H113" i="2"/>
  <c r="W112" i="2"/>
  <c r="X112" i="2"/>
  <c r="K113" i="2"/>
  <c r="W113" i="2"/>
  <c r="X113" i="2"/>
  <c r="K114" i="2"/>
  <c r="F113" i="2"/>
  <c r="O113" i="2"/>
  <c r="P113" i="2"/>
  <c r="E114" i="2"/>
  <c r="I113" i="2"/>
  <c r="S113" i="2"/>
  <c r="T113" i="2"/>
  <c r="H114" i="2"/>
  <c r="Z112" i="2"/>
  <c r="F114" i="2"/>
  <c r="O114" i="2"/>
  <c r="P114" i="2"/>
  <c r="E115" i="2"/>
  <c r="Z113" i="2"/>
  <c r="H115" i="2"/>
  <c r="I114" i="2"/>
  <c r="S114" i="2"/>
  <c r="T114" i="2"/>
  <c r="W114" i="2"/>
  <c r="X114" i="2"/>
  <c r="K115" i="2"/>
  <c r="H116" i="2"/>
  <c r="I115" i="2"/>
  <c r="S115" i="2"/>
  <c r="T115" i="2"/>
  <c r="W115" i="2"/>
  <c r="X115" i="2"/>
  <c r="K116" i="2"/>
  <c r="F115" i="2"/>
  <c r="O115" i="2"/>
  <c r="P115" i="2"/>
  <c r="E116" i="2"/>
  <c r="Z114" i="2"/>
  <c r="F116" i="2"/>
  <c r="O116" i="2"/>
  <c r="P116" i="2"/>
  <c r="E117" i="2"/>
  <c r="W116" i="2"/>
  <c r="X116" i="2"/>
  <c r="K117" i="2"/>
  <c r="Z115" i="2"/>
  <c r="I116" i="2"/>
  <c r="S116" i="2"/>
  <c r="T116" i="2"/>
  <c r="H117" i="2"/>
  <c r="W117" i="2"/>
  <c r="X117" i="2"/>
  <c r="K118" i="2"/>
  <c r="H118" i="2"/>
  <c r="I117" i="2"/>
  <c r="S117" i="2"/>
  <c r="T117" i="2"/>
  <c r="F117" i="2"/>
  <c r="O117" i="2"/>
  <c r="P117" i="2"/>
  <c r="E118" i="2"/>
  <c r="Z116" i="2"/>
  <c r="H119" i="2"/>
  <c r="I118" i="2"/>
  <c r="S118" i="2"/>
  <c r="T118" i="2"/>
  <c r="F118" i="2"/>
  <c r="O118" i="2"/>
  <c r="P118" i="2"/>
  <c r="Z118" i="2"/>
  <c r="E119" i="2"/>
  <c r="W118" i="2"/>
  <c r="X118" i="2"/>
  <c r="K119" i="2"/>
  <c r="Z117" i="2"/>
  <c r="W119" i="2"/>
  <c r="X119" i="2"/>
  <c r="K120" i="2"/>
  <c r="F119" i="2"/>
  <c r="O119" i="2"/>
  <c r="P119" i="2"/>
  <c r="Z119" i="2"/>
  <c r="E120" i="2"/>
  <c r="H120" i="2"/>
  <c r="I119" i="2"/>
  <c r="S119" i="2"/>
  <c r="T119" i="2"/>
  <c r="H121" i="2"/>
  <c r="I120" i="2"/>
  <c r="S120" i="2"/>
  <c r="T120" i="2"/>
  <c r="F120" i="2"/>
  <c r="O120" i="2"/>
  <c r="P120" i="2"/>
  <c r="Z120" i="2"/>
  <c r="E121" i="2"/>
  <c r="W120" i="2"/>
  <c r="X120" i="2"/>
  <c r="K121" i="2"/>
  <c r="F121" i="2"/>
  <c r="O121" i="2"/>
  <c r="P121" i="2"/>
  <c r="E122" i="2"/>
  <c r="W121" i="2"/>
  <c r="X121" i="2"/>
  <c r="K122" i="2"/>
  <c r="H122" i="2"/>
  <c r="I121" i="2"/>
  <c r="S121" i="2"/>
  <c r="T121" i="2"/>
  <c r="H123" i="2"/>
  <c r="I122" i="2"/>
  <c r="S122" i="2"/>
  <c r="T122" i="2"/>
  <c r="W122" i="2"/>
  <c r="X122" i="2"/>
  <c r="K123" i="2"/>
  <c r="F122" i="2"/>
  <c r="O122" i="2"/>
  <c r="P122" i="2"/>
  <c r="Z122" i="2"/>
  <c r="E123" i="2"/>
  <c r="Z121" i="2"/>
  <c r="F123" i="2"/>
  <c r="O123" i="2"/>
  <c r="P123" i="2"/>
  <c r="E124" i="2"/>
  <c r="W123" i="2"/>
  <c r="X123" i="2"/>
  <c r="K124" i="2"/>
  <c r="H124" i="2"/>
  <c r="I123" i="2"/>
  <c r="S123" i="2"/>
  <c r="T123" i="2"/>
  <c r="H125" i="2"/>
  <c r="I124" i="2"/>
  <c r="S124" i="2"/>
  <c r="T124" i="2"/>
  <c r="W124" i="2"/>
  <c r="X124" i="2"/>
  <c r="K125" i="2"/>
  <c r="F124" i="2"/>
  <c r="O124" i="2"/>
  <c r="P124" i="2"/>
  <c r="E125" i="2"/>
  <c r="Z123" i="2"/>
  <c r="F125" i="2"/>
  <c r="O125" i="2"/>
  <c r="P125" i="2"/>
  <c r="E126" i="2"/>
  <c r="W125" i="2"/>
  <c r="X125" i="2"/>
  <c r="K126" i="2"/>
  <c r="Z124" i="2"/>
  <c r="H126" i="2"/>
  <c r="I125" i="2"/>
  <c r="S125" i="2"/>
  <c r="T125" i="2"/>
  <c r="W126" i="2"/>
  <c r="X126" i="2"/>
  <c r="K127" i="2"/>
  <c r="H127" i="2"/>
  <c r="I126" i="2"/>
  <c r="S126" i="2"/>
  <c r="T126" i="2"/>
  <c r="F126" i="2"/>
  <c r="O126" i="2"/>
  <c r="P126" i="2"/>
  <c r="E127" i="2"/>
  <c r="Z125" i="2"/>
  <c r="H128" i="2"/>
  <c r="I127" i="2"/>
  <c r="S127" i="2"/>
  <c r="T127" i="2"/>
  <c r="F127" i="2"/>
  <c r="O127" i="2"/>
  <c r="P127" i="2"/>
  <c r="Z127" i="2"/>
  <c r="E128" i="2"/>
  <c r="W127" i="2"/>
  <c r="X127" i="2"/>
  <c r="K128" i="2"/>
  <c r="Z126" i="2"/>
  <c r="W128" i="2"/>
  <c r="X128" i="2"/>
  <c r="K129" i="2"/>
  <c r="F128" i="2"/>
  <c r="O128" i="2"/>
  <c r="P128" i="2"/>
  <c r="Z128" i="2"/>
  <c r="E129" i="2"/>
  <c r="H129" i="2"/>
  <c r="I128" i="2"/>
  <c r="S128" i="2"/>
  <c r="T128" i="2"/>
  <c r="W129" i="2"/>
  <c r="X129" i="2"/>
  <c r="K130" i="2"/>
  <c r="H130" i="2"/>
  <c r="I129" i="2"/>
  <c r="S129" i="2"/>
  <c r="T129" i="2"/>
  <c r="F129" i="2"/>
  <c r="O129" i="2"/>
  <c r="P129" i="2"/>
  <c r="E130" i="2"/>
  <c r="H131" i="2"/>
  <c r="I130" i="2"/>
  <c r="S130" i="2"/>
  <c r="T130" i="2"/>
  <c r="F130" i="2"/>
  <c r="O130" i="2"/>
  <c r="P130" i="2"/>
  <c r="Z130" i="2"/>
  <c r="E131" i="2"/>
  <c r="W130" i="2"/>
  <c r="X130" i="2"/>
  <c r="K131" i="2"/>
  <c r="Z129" i="2"/>
  <c r="F131" i="2"/>
  <c r="O131" i="2"/>
  <c r="P131" i="2"/>
  <c r="E132" i="2"/>
  <c r="W131" i="2"/>
  <c r="X131" i="2"/>
  <c r="K132" i="2"/>
  <c r="H132" i="2"/>
  <c r="I131" i="2"/>
  <c r="S131" i="2"/>
  <c r="T131" i="2"/>
  <c r="I132" i="2"/>
  <c r="S132" i="2"/>
  <c r="T132" i="2"/>
  <c r="H133" i="2"/>
  <c r="W132" i="2"/>
  <c r="X132" i="2"/>
  <c r="K133" i="2"/>
  <c r="F132" i="2"/>
  <c r="O132" i="2"/>
  <c r="P132" i="2"/>
  <c r="Z132" i="2"/>
  <c r="E133" i="2"/>
  <c r="Z131" i="2"/>
  <c r="W133" i="2"/>
  <c r="X133" i="2"/>
  <c r="K134" i="2"/>
  <c r="F133" i="2"/>
  <c r="O133" i="2"/>
  <c r="P133" i="2"/>
  <c r="E134" i="2"/>
  <c r="H134" i="2"/>
  <c r="I133" i="2"/>
  <c r="S133" i="2"/>
  <c r="T133" i="2"/>
  <c r="H135" i="2"/>
  <c r="I134" i="2"/>
  <c r="S134" i="2"/>
  <c r="T134" i="2"/>
  <c r="F134" i="2"/>
  <c r="O134" i="2"/>
  <c r="P134" i="2"/>
  <c r="E135" i="2"/>
  <c r="Z133" i="2"/>
  <c r="W134" i="2"/>
  <c r="X134" i="2"/>
  <c r="K135" i="2"/>
  <c r="F135" i="2"/>
  <c r="O135" i="2"/>
  <c r="P135" i="2"/>
  <c r="E136" i="2"/>
  <c r="W135" i="2"/>
  <c r="X135" i="2"/>
  <c r="K136" i="2"/>
  <c r="Z134" i="2"/>
  <c r="H136" i="2"/>
  <c r="I135" i="2"/>
  <c r="S135" i="2"/>
  <c r="T135" i="2"/>
  <c r="W136" i="2"/>
  <c r="X136" i="2"/>
  <c r="K137" i="2"/>
  <c r="H137" i="2"/>
  <c r="I136" i="2"/>
  <c r="S136" i="2"/>
  <c r="T136" i="2"/>
  <c r="F136" i="2"/>
  <c r="O136" i="2"/>
  <c r="P136" i="2"/>
  <c r="Z136" i="2"/>
  <c r="E137" i="2"/>
  <c r="Z135" i="2"/>
  <c r="H138" i="2"/>
  <c r="I137" i="2"/>
  <c r="S137" i="2"/>
  <c r="T137" i="2"/>
  <c r="F137" i="2"/>
  <c r="O137" i="2"/>
  <c r="P137" i="2"/>
  <c r="E138" i="2"/>
  <c r="W137" i="2"/>
  <c r="X137" i="2"/>
  <c r="K138" i="2"/>
  <c r="W138" i="2"/>
  <c r="X138" i="2"/>
  <c r="K139" i="2"/>
  <c r="F138" i="2"/>
  <c r="O138" i="2"/>
  <c r="P138" i="2"/>
  <c r="E139" i="2"/>
  <c r="Z137" i="2"/>
  <c r="H139" i="2"/>
  <c r="I138" i="2"/>
  <c r="S138" i="2"/>
  <c r="T138" i="2"/>
  <c r="F139" i="2"/>
  <c r="O139" i="2"/>
  <c r="P139" i="2"/>
  <c r="E140" i="2"/>
  <c r="Z138" i="2"/>
  <c r="H140" i="2"/>
  <c r="I139" i="2"/>
  <c r="S139" i="2"/>
  <c r="T139" i="2"/>
  <c r="W139" i="2"/>
  <c r="X139" i="2"/>
  <c r="K140" i="2"/>
  <c r="H141" i="2"/>
  <c r="I140" i="2"/>
  <c r="S140" i="2"/>
  <c r="T140" i="2"/>
  <c r="W140" i="2"/>
  <c r="X140" i="2"/>
  <c r="K141" i="2"/>
  <c r="F140" i="2"/>
  <c r="O140" i="2"/>
  <c r="P140" i="2"/>
  <c r="Z140" i="2"/>
  <c r="E141" i="2"/>
  <c r="Z139" i="2"/>
  <c r="W141" i="2"/>
  <c r="X141" i="2"/>
  <c r="K142" i="2"/>
  <c r="F141" i="2"/>
  <c r="O141" i="2"/>
  <c r="P141" i="2"/>
  <c r="Z141" i="2"/>
  <c r="E142" i="2"/>
  <c r="H142" i="2"/>
  <c r="I141" i="2"/>
  <c r="S141" i="2"/>
  <c r="T141" i="2"/>
  <c r="F142" i="2"/>
  <c r="O142" i="2"/>
  <c r="P142" i="2"/>
  <c r="E143" i="2"/>
  <c r="W142" i="2"/>
  <c r="X142" i="2"/>
  <c r="K143" i="2"/>
  <c r="H143" i="2"/>
  <c r="I142" i="2"/>
  <c r="S142" i="2"/>
  <c r="T142" i="2"/>
  <c r="H144" i="2"/>
  <c r="I143" i="2"/>
  <c r="S143" i="2"/>
  <c r="T143" i="2"/>
  <c r="W143" i="2"/>
  <c r="X143" i="2"/>
  <c r="K144" i="2"/>
  <c r="F143" i="2"/>
  <c r="O143" i="2"/>
  <c r="P143" i="2"/>
  <c r="Z143" i="2"/>
  <c r="E144" i="2"/>
  <c r="Z142" i="2"/>
  <c r="F144" i="2"/>
  <c r="O144" i="2"/>
  <c r="P144" i="2"/>
  <c r="E145" i="2"/>
  <c r="W144" i="2"/>
  <c r="X144" i="2"/>
  <c r="K145" i="2"/>
  <c r="I144" i="2"/>
  <c r="S144" i="2"/>
  <c r="T144" i="2"/>
  <c r="H145" i="2"/>
  <c r="W145" i="2"/>
  <c r="X145" i="2"/>
  <c r="K146" i="2"/>
  <c r="H146" i="2"/>
  <c r="I145" i="2"/>
  <c r="S145" i="2"/>
  <c r="T145" i="2"/>
  <c r="F145" i="2"/>
  <c r="O145" i="2"/>
  <c r="P145" i="2"/>
  <c r="Z145" i="2"/>
  <c r="E146" i="2"/>
  <c r="Z144" i="2"/>
  <c r="H147" i="2"/>
  <c r="I146" i="2"/>
  <c r="S146" i="2"/>
  <c r="T146" i="2"/>
  <c r="F146" i="2"/>
  <c r="O146" i="2"/>
  <c r="P146" i="2"/>
  <c r="Z146" i="2"/>
  <c r="E147" i="2"/>
  <c r="W146" i="2"/>
  <c r="X146" i="2"/>
  <c r="K147" i="2"/>
  <c r="W147" i="2"/>
  <c r="X147" i="2"/>
  <c r="K148" i="2"/>
  <c r="F147" i="2"/>
  <c r="O147" i="2"/>
  <c r="P147" i="2"/>
  <c r="E148" i="2"/>
  <c r="H148" i="2"/>
  <c r="I147" i="2"/>
  <c r="S147" i="2"/>
  <c r="T147" i="2"/>
  <c r="I148" i="2"/>
  <c r="S148" i="2"/>
  <c r="T148" i="2"/>
  <c r="H149" i="2"/>
  <c r="F148" i="2"/>
  <c r="O148" i="2"/>
  <c r="P148" i="2"/>
  <c r="Z148" i="2"/>
  <c r="E149" i="2"/>
  <c r="Z147" i="2"/>
  <c r="W148" i="2"/>
  <c r="X148" i="2"/>
  <c r="K149" i="2"/>
  <c r="F149" i="2"/>
  <c r="O149" i="2"/>
  <c r="P149" i="2"/>
  <c r="E150" i="2"/>
  <c r="W149" i="2"/>
  <c r="X149" i="2"/>
  <c r="K150" i="2"/>
  <c r="H150" i="2"/>
  <c r="I149" i="2"/>
  <c r="S149" i="2"/>
  <c r="T149" i="2"/>
  <c r="H151" i="2"/>
  <c r="I150" i="2"/>
  <c r="S150" i="2"/>
  <c r="T150" i="2"/>
  <c r="W150" i="2"/>
  <c r="X150" i="2"/>
  <c r="K151" i="2"/>
  <c r="F150" i="2"/>
  <c r="O150" i="2"/>
  <c r="P150" i="2"/>
  <c r="Z150" i="2"/>
  <c r="E151" i="2"/>
  <c r="Z149" i="2"/>
  <c r="F151" i="2"/>
  <c r="O151" i="2"/>
  <c r="P151" i="2"/>
  <c r="Z151" i="2"/>
  <c r="E152" i="2"/>
  <c r="W151" i="2"/>
  <c r="X151" i="2"/>
  <c r="K152" i="2"/>
  <c r="H152" i="2"/>
  <c r="I151" i="2"/>
  <c r="S151" i="2"/>
  <c r="T151" i="2"/>
  <c r="H153" i="2"/>
  <c r="I152" i="2"/>
  <c r="S152" i="2"/>
  <c r="T152" i="2"/>
  <c r="W152" i="2"/>
  <c r="X152" i="2"/>
  <c r="K153" i="2"/>
  <c r="F152" i="2"/>
  <c r="O152" i="2"/>
  <c r="P152" i="2"/>
  <c r="Z152" i="2"/>
  <c r="E153" i="2"/>
  <c r="W153" i="2"/>
  <c r="X153" i="2"/>
  <c r="K154" i="2"/>
  <c r="F153" i="2"/>
  <c r="O153" i="2"/>
  <c r="P153" i="2"/>
  <c r="Z153" i="2"/>
  <c r="E154" i="2"/>
  <c r="H154" i="2"/>
  <c r="I153" i="2"/>
  <c r="S153" i="2"/>
  <c r="T153" i="2"/>
  <c r="H155" i="2"/>
  <c r="I154" i="2"/>
  <c r="S154" i="2"/>
  <c r="T154" i="2"/>
  <c r="F154" i="2"/>
  <c r="O154" i="2"/>
  <c r="P154" i="2"/>
  <c r="Z154" i="2"/>
  <c r="E155" i="2"/>
  <c r="W154" i="2"/>
  <c r="X154" i="2"/>
  <c r="K155" i="2"/>
  <c r="W155" i="2"/>
  <c r="X155" i="2"/>
  <c r="K156" i="2"/>
  <c r="F155" i="2"/>
  <c r="O155" i="2"/>
  <c r="P155" i="2"/>
  <c r="Z155" i="2"/>
  <c r="E156" i="2"/>
  <c r="H156" i="2"/>
  <c r="I155" i="2"/>
  <c r="S155" i="2"/>
  <c r="T155" i="2"/>
  <c r="H157" i="2"/>
  <c r="I156" i="2"/>
  <c r="S156" i="2"/>
  <c r="T156" i="2"/>
  <c r="F156" i="2"/>
  <c r="O156" i="2"/>
  <c r="P156" i="2"/>
  <c r="Z156" i="2"/>
  <c r="E157" i="2"/>
  <c r="W156" i="2"/>
  <c r="X156" i="2"/>
  <c r="K157" i="2"/>
  <c r="F157" i="2"/>
  <c r="O157" i="2"/>
  <c r="P157" i="2"/>
  <c r="Z157" i="2"/>
  <c r="E158" i="2"/>
  <c r="W157" i="2"/>
  <c r="X157" i="2"/>
  <c r="K158" i="2"/>
  <c r="H158" i="2"/>
  <c r="I157" i="2"/>
  <c r="S157" i="2"/>
  <c r="T157" i="2"/>
  <c r="H159" i="2"/>
  <c r="I158" i="2"/>
  <c r="S158" i="2"/>
  <c r="T158" i="2"/>
  <c r="W158" i="2"/>
  <c r="X158" i="2"/>
  <c r="K159" i="2"/>
  <c r="F158" i="2"/>
  <c r="O158" i="2"/>
  <c r="P158" i="2"/>
  <c r="Z158" i="2"/>
  <c r="E159" i="2"/>
  <c r="F159" i="2"/>
  <c r="O159" i="2"/>
  <c r="P159" i="2"/>
  <c r="Z159" i="2"/>
  <c r="E160" i="2"/>
  <c r="W159" i="2"/>
  <c r="X159" i="2"/>
  <c r="K160" i="2"/>
  <c r="H160" i="2"/>
  <c r="I159" i="2"/>
  <c r="S159" i="2"/>
  <c r="T159" i="2"/>
  <c r="I160" i="2"/>
  <c r="S160" i="2"/>
  <c r="T160" i="2"/>
  <c r="H161" i="2"/>
  <c r="W160" i="2"/>
  <c r="X160" i="2"/>
  <c r="K161" i="2"/>
  <c r="F160" i="2"/>
  <c r="O160" i="2"/>
  <c r="P160" i="2"/>
  <c r="Z160" i="2"/>
  <c r="E161" i="2"/>
  <c r="W161" i="2"/>
  <c r="X161" i="2"/>
  <c r="K162" i="2"/>
  <c r="F161" i="2"/>
  <c r="O161" i="2"/>
  <c r="P161" i="2"/>
  <c r="Z161" i="2"/>
  <c r="E162" i="2"/>
  <c r="H162" i="2"/>
  <c r="I161" i="2"/>
  <c r="S161" i="2"/>
  <c r="T161" i="2"/>
  <c r="H163" i="2"/>
  <c r="I162" i="2"/>
  <c r="S162" i="2"/>
  <c r="T162" i="2"/>
  <c r="F162" i="2"/>
  <c r="O162" i="2"/>
  <c r="P162" i="2"/>
  <c r="Z162" i="2"/>
  <c r="E163" i="2"/>
  <c r="W162" i="2"/>
  <c r="X162" i="2"/>
  <c r="K163" i="2"/>
  <c r="W163" i="2"/>
  <c r="X163" i="2"/>
  <c r="K164" i="2"/>
  <c r="F163" i="2"/>
  <c r="O163" i="2"/>
  <c r="P163" i="2"/>
  <c r="Z163" i="2"/>
  <c r="E164" i="2"/>
  <c r="H164" i="2"/>
  <c r="I163" i="2"/>
  <c r="S163" i="2"/>
  <c r="T163" i="2"/>
  <c r="I164" i="2"/>
  <c r="S164" i="2"/>
  <c r="T164" i="2"/>
  <c r="H165" i="2"/>
  <c r="F164" i="2"/>
  <c r="O164" i="2"/>
  <c r="P164" i="2"/>
  <c r="E165" i="2"/>
  <c r="W164" i="2"/>
  <c r="X164" i="2"/>
  <c r="K165" i="2"/>
  <c r="F165" i="2"/>
  <c r="O165" i="2"/>
  <c r="P165" i="2"/>
  <c r="E166" i="2"/>
  <c r="Z164" i="2"/>
  <c r="W165" i="2"/>
  <c r="X165" i="2"/>
  <c r="K166" i="2"/>
  <c r="H166" i="2"/>
  <c r="I165" i="2"/>
  <c r="S165" i="2"/>
  <c r="T165" i="2"/>
  <c r="H167" i="2"/>
  <c r="I166" i="2"/>
  <c r="S166" i="2"/>
  <c r="T166" i="2"/>
  <c r="F166" i="2"/>
  <c r="O166" i="2"/>
  <c r="P166" i="2"/>
  <c r="Z166" i="2"/>
  <c r="E167" i="2"/>
  <c r="W166" i="2"/>
  <c r="X166" i="2"/>
  <c r="K167" i="2"/>
  <c r="Z165" i="2"/>
  <c r="W167" i="2"/>
  <c r="X167" i="2"/>
  <c r="K168" i="2"/>
  <c r="F167" i="2"/>
  <c r="O167" i="2"/>
  <c r="P167" i="2"/>
  <c r="Z167" i="2"/>
  <c r="E168" i="2"/>
  <c r="H168" i="2"/>
  <c r="I167" i="2"/>
  <c r="S167" i="2"/>
  <c r="T167" i="2"/>
  <c r="F168" i="2"/>
  <c r="O168" i="2"/>
  <c r="P168" i="2"/>
  <c r="E169" i="2"/>
  <c r="W168" i="2"/>
  <c r="X168" i="2"/>
  <c r="K169" i="2"/>
  <c r="I168" i="2"/>
  <c r="S168" i="2"/>
  <c r="T168" i="2"/>
  <c r="H169" i="2"/>
  <c r="W169" i="2"/>
  <c r="X169" i="2"/>
  <c r="K170" i="2"/>
  <c r="H170" i="2"/>
  <c r="I169" i="2"/>
  <c r="S169" i="2"/>
  <c r="T169" i="2"/>
  <c r="F169" i="2"/>
  <c r="O169" i="2"/>
  <c r="P169" i="2"/>
  <c r="Z169" i="2"/>
  <c r="E170" i="2"/>
  <c r="Z168" i="2"/>
  <c r="H171" i="2"/>
  <c r="I170" i="2"/>
  <c r="S170" i="2"/>
  <c r="T170" i="2"/>
  <c r="F170" i="2"/>
  <c r="O170" i="2"/>
  <c r="P170" i="2"/>
  <c r="Z170" i="2"/>
  <c r="E171" i="2"/>
  <c r="W170" i="2"/>
  <c r="X170" i="2"/>
  <c r="K171" i="2"/>
  <c r="F171" i="2"/>
  <c r="O171" i="2"/>
  <c r="P171" i="2"/>
  <c r="Z171" i="2"/>
  <c r="E172" i="2"/>
  <c r="W171" i="2"/>
  <c r="X171" i="2"/>
  <c r="K172" i="2"/>
  <c r="H172" i="2"/>
  <c r="I171" i="2"/>
  <c r="S171" i="2"/>
  <c r="T171" i="2"/>
  <c r="H173" i="2"/>
  <c r="I172" i="2"/>
  <c r="S172" i="2"/>
  <c r="T172" i="2"/>
  <c r="W172" i="2"/>
  <c r="X172" i="2"/>
  <c r="K173" i="2"/>
  <c r="F172" i="2"/>
  <c r="O172" i="2"/>
  <c r="P172" i="2"/>
  <c r="Z172" i="2"/>
  <c r="E173" i="2"/>
  <c r="F173" i="2"/>
  <c r="O173" i="2"/>
  <c r="P173" i="2"/>
  <c r="Z173" i="2"/>
  <c r="E174" i="2"/>
  <c r="W173" i="2"/>
  <c r="X173" i="2"/>
  <c r="K174" i="2"/>
  <c r="H174" i="2"/>
  <c r="I173" i="2"/>
  <c r="S173" i="2"/>
  <c r="T173" i="2"/>
  <c r="W174" i="2"/>
  <c r="X174" i="2"/>
  <c r="K175" i="2"/>
  <c r="F174" i="2"/>
  <c r="O174" i="2"/>
  <c r="P174" i="2"/>
  <c r="Z174" i="2"/>
  <c r="E175" i="2"/>
  <c r="H175" i="2"/>
  <c r="I174" i="2"/>
  <c r="S174" i="2"/>
  <c r="T174" i="2"/>
  <c r="F175" i="2"/>
  <c r="O175" i="2"/>
  <c r="P175" i="2"/>
  <c r="Z175" i="2"/>
  <c r="E176" i="2"/>
  <c r="H176" i="2"/>
  <c r="I175" i="2"/>
  <c r="S175" i="2"/>
  <c r="T175" i="2"/>
  <c r="W175" i="2"/>
  <c r="X175" i="2"/>
  <c r="K176" i="2"/>
  <c r="H177" i="2"/>
  <c r="I176" i="2"/>
  <c r="S176" i="2"/>
  <c r="T176" i="2"/>
  <c r="W176" i="2"/>
  <c r="X176" i="2"/>
  <c r="K177" i="2"/>
  <c r="F176" i="2"/>
  <c r="O176" i="2"/>
  <c r="P176" i="2"/>
  <c r="Z176" i="2"/>
  <c r="E177" i="2"/>
  <c r="H178" i="2"/>
  <c r="I177" i="2"/>
  <c r="S177" i="2"/>
  <c r="T177" i="2"/>
  <c r="W177" i="2"/>
  <c r="X177" i="2"/>
  <c r="K178" i="2"/>
  <c r="F177" i="2"/>
  <c r="O177" i="2"/>
  <c r="P177" i="2"/>
  <c r="Z177" i="2"/>
  <c r="E178" i="2"/>
  <c r="H179" i="2"/>
  <c r="I178" i="2"/>
  <c r="S178" i="2"/>
  <c r="T178" i="2"/>
  <c r="W178" i="2"/>
  <c r="X178" i="2"/>
  <c r="K179" i="2"/>
  <c r="F178" i="2"/>
  <c r="O178" i="2"/>
  <c r="P178" i="2"/>
  <c r="Z178" i="2"/>
  <c r="E179" i="2"/>
  <c r="H180" i="2"/>
  <c r="I179" i="2"/>
  <c r="S179" i="2"/>
  <c r="T179" i="2"/>
  <c r="W179" i="2"/>
  <c r="X179" i="2"/>
  <c r="K180" i="2"/>
  <c r="F179" i="2"/>
  <c r="O179" i="2"/>
  <c r="P179" i="2"/>
  <c r="Z179" i="2"/>
  <c r="E180" i="2"/>
  <c r="W180" i="2"/>
  <c r="X180" i="2"/>
  <c r="K181" i="2"/>
  <c r="F180" i="2"/>
  <c r="O180" i="2"/>
  <c r="P180" i="2"/>
  <c r="Z180" i="2"/>
  <c r="E181" i="2"/>
  <c r="I180" i="2"/>
  <c r="S180" i="2"/>
  <c r="T180" i="2"/>
  <c r="H181" i="2"/>
  <c r="F181" i="2"/>
  <c r="O181" i="2"/>
  <c r="P181" i="2"/>
  <c r="E182" i="2"/>
  <c r="H182" i="2"/>
  <c r="I181" i="2"/>
  <c r="S181" i="2"/>
  <c r="T181" i="2"/>
  <c r="W181" i="2"/>
  <c r="X181" i="2"/>
  <c r="K182" i="2"/>
  <c r="H183" i="2"/>
  <c r="I182" i="2"/>
  <c r="S182" i="2"/>
  <c r="T182" i="2"/>
  <c r="W182" i="2"/>
  <c r="X182" i="2"/>
  <c r="K183" i="2"/>
  <c r="F182" i="2"/>
  <c r="O182" i="2"/>
  <c r="P182" i="2"/>
  <c r="Z182" i="2"/>
  <c r="E183" i="2"/>
  <c r="Z181" i="2"/>
  <c r="W183" i="2"/>
  <c r="X183" i="2"/>
  <c r="K184" i="2"/>
  <c r="F183" i="2"/>
  <c r="O183" i="2"/>
  <c r="P183" i="2"/>
  <c r="Z183" i="2"/>
  <c r="E184" i="2"/>
  <c r="H184" i="2"/>
  <c r="I183" i="2"/>
  <c r="S183" i="2"/>
  <c r="T183" i="2"/>
  <c r="F184" i="2"/>
  <c r="O184" i="2"/>
  <c r="P184" i="2"/>
  <c r="E185" i="2"/>
  <c r="W184" i="2"/>
  <c r="X184" i="2"/>
  <c r="K185" i="2"/>
  <c r="I184" i="2"/>
  <c r="S184" i="2"/>
  <c r="T184" i="2"/>
  <c r="H185" i="2"/>
  <c r="W185" i="2"/>
  <c r="X185" i="2"/>
  <c r="K186" i="2"/>
  <c r="H186" i="2"/>
  <c r="I185" i="2"/>
  <c r="S185" i="2"/>
  <c r="T185" i="2"/>
  <c r="F185" i="2"/>
  <c r="O185" i="2"/>
  <c r="P185" i="2"/>
  <c r="Z185" i="2"/>
  <c r="E186" i="2"/>
  <c r="Z184" i="2"/>
  <c r="H187" i="2"/>
  <c r="I186" i="2"/>
  <c r="S186" i="2"/>
  <c r="T186" i="2"/>
  <c r="F186" i="2"/>
  <c r="O186" i="2"/>
  <c r="P186" i="2"/>
  <c r="Z186" i="2"/>
  <c r="E187" i="2"/>
  <c r="W186" i="2"/>
  <c r="X186" i="2"/>
  <c r="K187" i="2"/>
  <c r="F187" i="2"/>
  <c r="O187" i="2"/>
  <c r="P187" i="2"/>
  <c r="Z187" i="2"/>
  <c r="E188" i="2"/>
  <c r="W187" i="2"/>
  <c r="X187" i="2"/>
  <c r="K188" i="2"/>
  <c r="H188" i="2"/>
  <c r="I187" i="2"/>
  <c r="S187" i="2"/>
  <c r="T187" i="2"/>
  <c r="H189" i="2"/>
  <c r="I188" i="2"/>
  <c r="S188" i="2"/>
  <c r="T188" i="2"/>
  <c r="W188" i="2"/>
  <c r="X188" i="2"/>
  <c r="K189" i="2"/>
  <c r="F188" i="2"/>
  <c r="O188" i="2"/>
  <c r="P188" i="2"/>
  <c r="Z188" i="2"/>
  <c r="E189" i="2"/>
  <c r="F189" i="2"/>
  <c r="O189" i="2"/>
  <c r="P189" i="2"/>
  <c r="Z189" i="2"/>
  <c r="E190" i="2"/>
  <c r="W189" i="2"/>
  <c r="X189" i="2"/>
  <c r="K190" i="2"/>
  <c r="H190" i="2"/>
  <c r="I189" i="2"/>
  <c r="S189" i="2"/>
  <c r="T189" i="2"/>
  <c r="H191" i="2"/>
  <c r="I190" i="2"/>
  <c r="S190" i="2"/>
  <c r="T190" i="2"/>
  <c r="W190" i="2"/>
  <c r="X190" i="2"/>
  <c r="K191" i="2"/>
  <c r="F190" i="2"/>
  <c r="O190" i="2"/>
  <c r="P190" i="2"/>
  <c r="Z190" i="2"/>
  <c r="E191" i="2"/>
  <c r="W191" i="2"/>
  <c r="X191" i="2"/>
  <c r="K192" i="2"/>
  <c r="F191" i="2"/>
  <c r="O191" i="2"/>
  <c r="P191" i="2"/>
  <c r="Z191" i="2"/>
  <c r="E192" i="2"/>
  <c r="H192" i="2"/>
  <c r="I191" i="2"/>
  <c r="S191" i="2"/>
  <c r="T191" i="2"/>
  <c r="I192" i="2"/>
  <c r="S192" i="2"/>
  <c r="T192" i="2"/>
  <c r="H193" i="2"/>
  <c r="F192" i="2"/>
  <c r="O192" i="2"/>
  <c r="P192" i="2"/>
  <c r="Z192" i="2"/>
  <c r="E193" i="2"/>
  <c r="W192" i="2"/>
  <c r="X192" i="2"/>
  <c r="K193" i="2"/>
  <c r="F193" i="2"/>
  <c r="O193" i="2"/>
  <c r="P193" i="2"/>
  <c r="Z193" i="2"/>
  <c r="E194" i="2"/>
  <c r="W193" i="2"/>
  <c r="X193" i="2"/>
  <c r="K194" i="2"/>
  <c r="H194" i="2"/>
  <c r="I193" i="2"/>
  <c r="S193" i="2"/>
  <c r="T193" i="2"/>
  <c r="H195" i="2"/>
  <c r="I194" i="2"/>
  <c r="S194" i="2"/>
  <c r="T194" i="2"/>
  <c r="W194" i="2"/>
  <c r="X194" i="2"/>
  <c r="K195" i="2"/>
  <c r="F194" i="2"/>
  <c r="O194" i="2"/>
  <c r="P194" i="2"/>
  <c r="E195" i="2"/>
  <c r="W195" i="2"/>
  <c r="X195" i="2"/>
  <c r="K196" i="2"/>
  <c r="F195" i="2"/>
  <c r="O195" i="2"/>
  <c r="P195" i="2"/>
  <c r="E196" i="2"/>
  <c r="Z194" i="2"/>
  <c r="H196" i="2"/>
  <c r="I195" i="2"/>
  <c r="S195" i="2"/>
  <c r="T195" i="2"/>
  <c r="F196" i="2"/>
  <c r="O196" i="2"/>
  <c r="P196" i="2"/>
  <c r="E197" i="2"/>
  <c r="Z195" i="2"/>
  <c r="I196" i="2"/>
  <c r="S196" i="2"/>
  <c r="T196" i="2"/>
  <c r="H197" i="2"/>
  <c r="W196" i="2"/>
  <c r="X196" i="2"/>
  <c r="K197" i="2"/>
  <c r="W197" i="2"/>
  <c r="X197" i="2"/>
  <c r="K198" i="2"/>
  <c r="H198" i="2"/>
  <c r="I197" i="2"/>
  <c r="S197" i="2"/>
  <c r="T197" i="2"/>
  <c r="F197" i="2"/>
  <c r="O197" i="2"/>
  <c r="P197" i="2"/>
  <c r="Z197" i="2"/>
  <c r="E198" i="2"/>
  <c r="Z196" i="2"/>
  <c r="H199" i="2"/>
  <c r="I198" i="2"/>
  <c r="S198" i="2"/>
  <c r="T198" i="2"/>
  <c r="F198" i="2"/>
  <c r="O198" i="2"/>
  <c r="P198" i="2"/>
  <c r="Z198" i="2"/>
  <c r="E199" i="2"/>
  <c r="W198" i="2"/>
  <c r="X198" i="2"/>
  <c r="K199" i="2"/>
  <c r="F199" i="2"/>
  <c r="O199" i="2"/>
  <c r="P199" i="2"/>
  <c r="E200" i="2"/>
  <c r="W199" i="2"/>
  <c r="X199" i="2"/>
  <c r="K200" i="2"/>
  <c r="H200" i="2"/>
  <c r="I199" i="2"/>
  <c r="S199" i="2"/>
  <c r="T199" i="2"/>
  <c r="F200" i="2"/>
  <c r="O200" i="2"/>
  <c r="P200" i="2"/>
  <c r="E201" i="2"/>
  <c r="W200" i="2"/>
  <c r="X200" i="2"/>
  <c r="K201" i="2"/>
  <c r="H201" i="2"/>
  <c r="I200" i="2"/>
  <c r="S200" i="2"/>
  <c r="T200" i="2"/>
  <c r="Z199" i="2"/>
  <c r="W201" i="2"/>
  <c r="X201" i="2"/>
  <c r="K202" i="2"/>
  <c r="F201" i="2"/>
  <c r="O201" i="2"/>
  <c r="P201" i="2"/>
  <c r="Z201" i="2"/>
  <c r="E202" i="2"/>
  <c r="H202" i="2"/>
  <c r="I201" i="2"/>
  <c r="S201" i="2"/>
  <c r="T201" i="2"/>
  <c r="Z200" i="2"/>
  <c r="F202" i="2"/>
  <c r="O202" i="2"/>
  <c r="P202" i="2"/>
  <c r="E203" i="2"/>
  <c r="W202" i="2"/>
  <c r="X202" i="2"/>
  <c r="K203" i="2"/>
  <c r="H203" i="2"/>
  <c r="I202" i="2"/>
  <c r="S202" i="2"/>
  <c r="T202" i="2"/>
  <c r="W203" i="2"/>
  <c r="X203" i="2"/>
  <c r="K204" i="2"/>
  <c r="F203" i="2"/>
  <c r="O203" i="2"/>
  <c r="P203" i="2"/>
  <c r="Z203" i="2"/>
  <c r="E204" i="2"/>
  <c r="H204" i="2"/>
  <c r="I203" i="2"/>
  <c r="S203" i="2"/>
  <c r="T203" i="2"/>
  <c r="Z202" i="2"/>
  <c r="W204" i="2"/>
  <c r="X204" i="2"/>
  <c r="K205" i="2"/>
  <c r="F204" i="2"/>
  <c r="O204" i="2"/>
  <c r="P204" i="2"/>
  <c r="Z204" i="2"/>
  <c r="E205" i="2"/>
  <c r="H205" i="2"/>
  <c r="I204" i="2"/>
  <c r="S204" i="2"/>
  <c r="T204" i="2"/>
  <c r="W205" i="2"/>
  <c r="X205" i="2"/>
  <c r="K206" i="2"/>
  <c r="F205" i="2"/>
  <c r="O205" i="2"/>
  <c r="P205" i="2"/>
  <c r="Z205" i="2"/>
  <c r="E206" i="2"/>
  <c r="H206" i="2"/>
  <c r="I205" i="2"/>
  <c r="S205" i="2"/>
  <c r="T205" i="2"/>
  <c r="F206" i="2"/>
  <c r="O206" i="2"/>
  <c r="P206" i="2"/>
  <c r="E207" i="2"/>
  <c r="W206" i="2"/>
  <c r="X206" i="2"/>
  <c r="K207" i="2"/>
  <c r="H207" i="2"/>
  <c r="I206" i="2"/>
  <c r="S206" i="2"/>
  <c r="T206" i="2"/>
  <c r="W207" i="2"/>
  <c r="X207" i="2"/>
  <c r="K208" i="2"/>
  <c r="F207" i="2"/>
  <c r="O207" i="2"/>
  <c r="P207" i="2"/>
  <c r="Z207" i="2"/>
  <c r="E208" i="2"/>
  <c r="H208" i="2"/>
  <c r="I207" i="2"/>
  <c r="S207" i="2"/>
  <c r="T207" i="2"/>
  <c r="Z206" i="2"/>
  <c r="F208" i="2"/>
  <c r="O208" i="2"/>
  <c r="P208" i="2"/>
  <c r="E209" i="2"/>
  <c r="W208" i="2"/>
  <c r="X208" i="2"/>
  <c r="K209" i="2"/>
  <c r="H209" i="2"/>
  <c r="I208" i="2"/>
  <c r="S208" i="2"/>
  <c r="T208" i="2"/>
  <c r="W209" i="2"/>
  <c r="X209" i="2"/>
  <c r="K210" i="2"/>
  <c r="F209" i="2"/>
  <c r="O209" i="2"/>
  <c r="P209" i="2"/>
  <c r="Z209" i="2"/>
  <c r="E210" i="2"/>
  <c r="H210" i="2"/>
  <c r="I209" i="2"/>
  <c r="S209" i="2"/>
  <c r="T209" i="2"/>
  <c r="Z208" i="2"/>
  <c r="F210" i="2"/>
  <c r="O210" i="2"/>
  <c r="P210" i="2"/>
  <c r="E211" i="2"/>
  <c r="W210" i="2"/>
  <c r="X210" i="2"/>
  <c r="K211" i="2"/>
  <c r="H211" i="2"/>
  <c r="I210" i="2"/>
  <c r="S210" i="2"/>
  <c r="T210" i="2"/>
  <c r="H212" i="2"/>
  <c r="I211" i="2"/>
  <c r="S211" i="2"/>
  <c r="T211" i="2"/>
  <c r="W211" i="2"/>
  <c r="X211" i="2"/>
  <c r="K212" i="2"/>
  <c r="F211" i="2"/>
  <c r="O211" i="2"/>
  <c r="P211" i="2"/>
  <c r="Z211" i="2"/>
  <c r="E212" i="2"/>
  <c r="Z210" i="2"/>
  <c r="W212" i="2"/>
  <c r="X212" i="2"/>
  <c r="K213" i="2"/>
  <c r="F212" i="2"/>
  <c r="O212" i="2"/>
  <c r="P212" i="2"/>
  <c r="E213" i="2"/>
  <c r="H213" i="2"/>
  <c r="I212" i="2"/>
  <c r="S212" i="2"/>
  <c r="T212" i="2"/>
  <c r="F213" i="2"/>
  <c r="O213" i="2"/>
  <c r="P213" i="2"/>
  <c r="E214" i="2"/>
  <c r="Z212" i="2"/>
  <c r="W213" i="2"/>
  <c r="X213" i="2"/>
  <c r="K214" i="2"/>
  <c r="H214" i="2"/>
  <c r="I213" i="2"/>
  <c r="S213" i="2"/>
  <c r="T213" i="2"/>
  <c r="W214" i="2"/>
  <c r="X214" i="2"/>
  <c r="K215" i="2"/>
  <c r="H215" i="2"/>
  <c r="I214" i="2"/>
  <c r="S214" i="2"/>
  <c r="T214" i="2"/>
  <c r="F214" i="2"/>
  <c r="O214" i="2"/>
  <c r="P214" i="2"/>
  <c r="Z214" i="2"/>
  <c r="E215" i="2"/>
  <c r="Z213" i="2"/>
  <c r="H216" i="2"/>
  <c r="I215" i="2"/>
  <c r="S215" i="2"/>
  <c r="T215" i="2"/>
  <c r="F215" i="2"/>
  <c r="O215" i="2"/>
  <c r="P215" i="2"/>
  <c r="Z215" i="2"/>
  <c r="E216" i="2"/>
  <c r="W215" i="2"/>
  <c r="X215" i="2"/>
  <c r="K216" i="2"/>
  <c r="F216" i="2"/>
  <c r="O216" i="2"/>
  <c r="P216" i="2"/>
  <c r="Z216" i="2"/>
  <c r="E217" i="2"/>
  <c r="W216" i="2"/>
  <c r="X216" i="2"/>
  <c r="K217" i="2"/>
  <c r="H217" i="2"/>
  <c r="I216" i="2"/>
  <c r="S216" i="2"/>
  <c r="T216" i="2"/>
  <c r="H218" i="2"/>
  <c r="I217" i="2"/>
  <c r="S217" i="2"/>
  <c r="T217" i="2"/>
  <c r="W217" i="2"/>
  <c r="X217" i="2"/>
  <c r="K218" i="2"/>
  <c r="F217" i="2"/>
  <c r="O217" i="2"/>
  <c r="P217" i="2"/>
  <c r="Z217" i="2"/>
  <c r="E218" i="2"/>
  <c r="W218" i="2"/>
  <c r="X218" i="2"/>
  <c r="K219" i="2"/>
  <c r="F218" i="2"/>
  <c r="O218" i="2"/>
  <c r="P218" i="2"/>
  <c r="Z218" i="2"/>
  <c r="E219" i="2"/>
  <c r="H219" i="2"/>
  <c r="I218" i="2"/>
  <c r="S218" i="2"/>
  <c r="T218" i="2"/>
  <c r="F219" i="2"/>
  <c r="O219" i="2"/>
  <c r="P219" i="2"/>
  <c r="Z219" i="2"/>
  <c r="E220" i="2"/>
  <c r="W219" i="2"/>
  <c r="X219" i="2"/>
  <c r="K220" i="2"/>
  <c r="H220" i="2"/>
  <c r="I219" i="2"/>
  <c r="S219" i="2"/>
  <c r="T219" i="2"/>
  <c r="H221" i="2"/>
  <c r="I220" i="2"/>
  <c r="S220" i="2"/>
  <c r="T220" i="2"/>
  <c r="W220" i="2"/>
  <c r="X220" i="2"/>
  <c r="K221" i="2"/>
  <c r="F220" i="2"/>
  <c r="O220" i="2"/>
  <c r="P220" i="2"/>
  <c r="Z220" i="2"/>
  <c r="E221" i="2"/>
  <c r="W221" i="2"/>
  <c r="X221" i="2"/>
  <c r="K222" i="2"/>
  <c r="F221" i="2"/>
  <c r="O221" i="2"/>
  <c r="P221" i="2"/>
  <c r="Z221" i="2"/>
  <c r="E222" i="2"/>
  <c r="H222" i="2"/>
  <c r="I221" i="2"/>
  <c r="S221" i="2"/>
  <c r="T221" i="2"/>
  <c r="F222" i="2"/>
  <c r="O222" i="2"/>
  <c r="P222" i="2"/>
  <c r="Z222" i="2"/>
  <c r="E223" i="2"/>
  <c r="W222" i="2"/>
  <c r="X222" i="2"/>
  <c r="K223" i="2"/>
  <c r="H223" i="2"/>
  <c r="I222" i="2"/>
  <c r="S222" i="2"/>
  <c r="T222" i="2"/>
  <c r="H224" i="2"/>
  <c r="I223" i="2"/>
  <c r="S223" i="2"/>
  <c r="T223" i="2"/>
  <c r="W223" i="2"/>
  <c r="X223" i="2"/>
  <c r="K224" i="2"/>
  <c r="F223" i="2"/>
  <c r="O223" i="2"/>
  <c r="P223" i="2"/>
  <c r="Z223" i="2"/>
  <c r="E224" i="2"/>
  <c r="W224" i="2"/>
  <c r="X224" i="2"/>
  <c r="K225" i="2"/>
  <c r="F224" i="2"/>
  <c r="O224" i="2"/>
  <c r="P224" i="2"/>
  <c r="Z224" i="2"/>
  <c r="E225" i="2"/>
  <c r="H225" i="2"/>
  <c r="I224" i="2"/>
  <c r="S224" i="2"/>
  <c r="T224" i="2"/>
  <c r="F225" i="2"/>
  <c r="O225" i="2"/>
  <c r="P225" i="2"/>
  <c r="Z225" i="2"/>
  <c r="E226" i="2"/>
  <c r="W225" i="2"/>
  <c r="X225" i="2"/>
  <c r="K226" i="2"/>
  <c r="H226" i="2"/>
  <c r="I225" i="2"/>
  <c r="S225" i="2"/>
  <c r="T225" i="2"/>
  <c r="H227" i="2"/>
  <c r="I226" i="2"/>
  <c r="S226" i="2"/>
  <c r="T226" i="2"/>
  <c r="W226" i="2"/>
  <c r="X226" i="2"/>
  <c r="K227" i="2"/>
  <c r="F226" i="2"/>
  <c r="O226" i="2"/>
  <c r="P226" i="2"/>
  <c r="Z226" i="2"/>
  <c r="E227" i="2"/>
  <c r="W227" i="2"/>
  <c r="X227" i="2"/>
  <c r="K228" i="2"/>
  <c r="F227" i="2"/>
  <c r="O227" i="2"/>
  <c r="P227" i="2"/>
  <c r="Z227" i="2"/>
  <c r="E228" i="2"/>
  <c r="H228" i="2"/>
  <c r="I227" i="2"/>
  <c r="S227" i="2"/>
  <c r="T227" i="2"/>
  <c r="F228" i="2"/>
  <c r="O228" i="2"/>
  <c r="P228" i="2"/>
  <c r="Z228" i="2"/>
  <c r="E229" i="2"/>
  <c r="W228" i="2"/>
  <c r="X228" i="2"/>
  <c r="K229" i="2"/>
  <c r="H229" i="2"/>
  <c r="I228" i="2"/>
  <c r="S228" i="2"/>
  <c r="T228" i="2"/>
  <c r="H230" i="2"/>
  <c r="I229" i="2"/>
  <c r="S229" i="2"/>
  <c r="T229" i="2"/>
  <c r="W229" i="2"/>
  <c r="X229" i="2"/>
  <c r="K230" i="2"/>
  <c r="F229" i="2"/>
  <c r="O229" i="2"/>
  <c r="P229" i="2"/>
  <c r="Z229" i="2"/>
  <c r="E230" i="2"/>
  <c r="W230" i="2"/>
  <c r="X230" i="2"/>
  <c r="K231" i="2"/>
  <c r="F230" i="2"/>
  <c r="O230" i="2"/>
  <c r="P230" i="2"/>
  <c r="Z230" i="2"/>
  <c r="E231" i="2"/>
  <c r="H231" i="2"/>
  <c r="I230" i="2"/>
  <c r="S230" i="2"/>
  <c r="T230" i="2"/>
  <c r="F231" i="2"/>
  <c r="O231" i="2"/>
  <c r="P231" i="2"/>
  <c r="E232" i="2"/>
  <c r="W231" i="2"/>
  <c r="X231" i="2"/>
  <c r="K232" i="2"/>
  <c r="H232" i="2"/>
  <c r="I231" i="2"/>
  <c r="S231" i="2"/>
  <c r="T231" i="2"/>
  <c r="H233" i="2"/>
  <c r="I232" i="2"/>
  <c r="S232" i="2"/>
  <c r="T232" i="2"/>
  <c r="W232" i="2"/>
  <c r="X232" i="2"/>
  <c r="K233" i="2"/>
  <c r="F232" i="2"/>
  <c r="O232" i="2"/>
  <c r="P232" i="2"/>
  <c r="Z232" i="2"/>
  <c r="E233" i="2"/>
  <c r="Z231" i="2"/>
  <c r="W233" i="2"/>
  <c r="X233" i="2"/>
  <c r="K234" i="2"/>
  <c r="F233" i="2"/>
  <c r="O233" i="2"/>
  <c r="P233" i="2"/>
  <c r="Z233" i="2"/>
  <c r="E234" i="2"/>
  <c r="H234" i="2"/>
  <c r="I233" i="2"/>
  <c r="S233" i="2"/>
  <c r="T233" i="2"/>
  <c r="W234" i="2"/>
  <c r="X234" i="2"/>
  <c r="K235" i="2"/>
  <c r="F234" i="2"/>
  <c r="O234" i="2"/>
  <c r="P234" i="2"/>
  <c r="E235" i="2"/>
  <c r="H235" i="2"/>
  <c r="I234" i="2"/>
  <c r="S234" i="2"/>
  <c r="T234" i="2"/>
  <c r="Z234" i="2"/>
  <c r="F235" i="2"/>
  <c r="O235" i="2"/>
  <c r="P235" i="2"/>
  <c r="E236" i="2"/>
  <c r="W235" i="2"/>
  <c r="X235" i="2"/>
  <c r="K236" i="2"/>
  <c r="H236" i="2"/>
  <c r="I235" i="2"/>
  <c r="S235" i="2"/>
  <c r="T235" i="2"/>
  <c r="F236" i="2"/>
  <c r="O236" i="2"/>
  <c r="P236" i="2"/>
  <c r="E237" i="2"/>
  <c r="H237" i="2"/>
  <c r="I236" i="2"/>
  <c r="S236" i="2"/>
  <c r="T236" i="2"/>
  <c r="Z235" i="2"/>
  <c r="W236" i="2"/>
  <c r="X236" i="2"/>
  <c r="K237" i="2"/>
  <c r="W237" i="2"/>
  <c r="X237" i="2"/>
  <c r="K238" i="2"/>
  <c r="H238" i="2"/>
  <c r="I237" i="2"/>
  <c r="S237" i="2"/>
  <c r="T237" i="2"/>
  <c r="F237" i="2"/>
  <c r="O237" i="2"/>
  <c r="P237" i="2"/>
  <c r="Z237" i="2"/>
  <c r="E238" i="2"/>
  <c r="Z236" i="2"/>
  <c r="H239" i="2"/>
  <c r="I238" i="2"/>
  <c r="S238" i="2"/>
  <c r="T238" i="2"/>
  <c r="F238" i="2"/>
  <c r="O238" i="2"/>
  <c r="P238" i="2"/>
  <c r="Z238" i="2"/>
  <c r="E239" i="2"/>
  <c r="W238" i="2"/>
  <c r="X238" i="2"/>
  <c r="K239" i="2"/>
  <c r="F239" i="2"/>
  <c r="O239" i="2"/>
  <c r="P239" i="2"/>
  <c r="Z239" i="2"/>
  <c r="E240" i="2"/>
  <c r="W239" i="2"/>
  <c r="X239" i="2"/>
  <c r="K240" i="2"/>
  <c r="H240" i="2"/>
  <c r="I239" i="2"/>
  <c r="S239" i="2"/>
  <c r="T239" i="2"/>
  <c r="W240" i="2"/>
  <c r="X240" i="2"/>
  <c r="K241" i="2"/>
  <c r="F240" i="2"/>
  <c r="O240" i="2"/>
  <c r="P240" i="2"/>
  <c r="Z240" i="2"/>
  <c r="E241" i="2"/>
  <c r="H241" i="2"/>
  <c r="I240" i="2"/>
  <c r="S240" i="2"/>
  <c r="T240" i="2"/>
  <c r="F241" i="2"/>
  <c r="O241" i="2"/>
  <c r="P241" i="2"/>
  <c r="Z241" i="2"/>
  <c r="E242" i="2"/>
  <c r="W241" i="2"/>
  <c r="X241" i="2"/>
  <c r="K242" i="2"/>
  <c r="H242" i="2"/>
  <c r="I241" i="2"/>
  <c r="S241" i="2"/>
  <c r="T241" i="2"/>
  <c r="W242" i="2"/>
  <c r="X242" i="2"/>
  <c r="K243" i="2"/>
  <c r="F242" i="2"/>
  <c r="O242" i="2"/>
  <c r="P242" i="2"/>
  <c r="Z242" i="2"/>
  <c r="E243" i="2"/>
  <c r="H243" i="2"/>
  <c r="I242" i="2"/>
  <c r="S242" i="2"/>
  <c r="T242" i="2"/>
  <c r="F243" i="2"/>
  <c r="O243" i="2"/>
  <c r="P243" i="2"/>
  <c r="Z243" i="2"/>
  <c r="E244" i="2"/>
  <c r="W243" i="2"/>
  <c r="X243" i="2"/>
  <c r="K244" i="2"/>
  <c r="H244" i="2"/>
  <c r="I243" i="2"/>
  <c r="S243" i="2"/>
  <c r="T243" i="2"/>
  <c r="W244" i="2"/>
  <c r="X244" i="2"/>
  <c r="K245" i="2"/>
  <c r="F244" i="2"/>
  <c r="O244" i="2"/>
  <c r="P244" i="2"/>
  <c r="Z244" i="2"/>
  <c r="E245" i="2"/>
  <c r="H245" i="2"/>
  <c r="I244" i="2"/>
  <c r="S244" i="2"/>
  <c r="T244" i="2"/>
  <c r="F245" i="2"/>
  <c r="O245" i="2"/>
  <c r="P245" i="2"/>
  <c r="Z245" i="2"/>
  <c r="E246" i="2"/>
  <c r="W245" i="2"/>
  <c r="X245" i="2"/>
  <c r="K246" i="2"/>
  <c r="H246" i="2"/>
  <c r="I245" i="2"/>
  <c r="S245" i="2"/>
  <c r="T245" i="2"/>
  <c r="W246" i="2"/>
  <c r="X246" i="2"/>
  <c r="K247" i="2"/>
  <c r="F246" i="2"/>
  <c r="O246" i="2"/>
  <c r="P246" i="2"/>
  <c r="Z246" i="2"/>
  <c r="E247" i="2"/>
  <c r="H247" i="2"/>
  <c r="I246" i="2"/>
  <c r="S246" i="2"/>
  <c r="T246" i="2"/>
  <c r="F247" i="2"/>
  <c r="O247" i="2"/>
  <c r="P247" i="2"/>
  <c r="Z247" i="2"/>
  <c r="E248" i="2"/>
  <c r="W247" i="2"/>
  <c r="X247" i="2"/>
  <c r="K248" i="2"/>
  <c r="H248" i="2"/>
  <c r="I247" i="2"/>
  <c r="S247" i="2"/>
  <c r="T247" i="2"/>
  <c r="W248" i="2"/>
  <c r="X248" i="2"/>
  <c r="K249" i="2"/>
  <c r="F248" i="2"/>
  <c r="O248" i="2"/>
  <c r="P248" i="2"/>
  <c r="E249" i="2"/>
  <c r="I248" i="2"/>
  <c r="S248" i="2"/>
  <c r="T248" i="2"/>
  <c r="H249" i="2"/>
  <c r="F249" i="2"/>
  <c r="O249" i="2"/>
  <c r="P249" i="2"/>
  <c r="E250" i="2"/>
  <c r="Z248" i="2"/>
  <c r="H250" i="2"/>
  <c r="I249" i="2"/>
  <c r="S249" i="2"/>
  <c r="T249" i="2"/>
  <c r="W249" i="2"/>
  <c r="X249" i="2"/>
  <c r="K250" i="2"/>
  <c r="H251" i="2"/>
  <c r="I250" i="2"/>
  <c r="S250" i="2"/>
  <c r="T250" i="2"/>
  <c r="W250" i="2"/>
  <c r="X250" i="2"/>
  <c r="K251" i="2"/>
  <c r="F250" i="2"/>
  <c r="O250" i="2"/>
  <c r="P250" i="2"/>
  <c r="Z250" i="2"/>
  <c r="E251" i="2"/>
  <c r="Z249" i="2"/>
  <c r="W251" i="2"/>
  <c r="X251" i="2"/>
  <c r="K252" i="2"/>
  <c r="F251" i="2"/>
  <c r="O251" i="2"/>
  <c r="P251" i="2"/>
  <c r="Z251" i="2"/>
  <c r="E252" i="2"/>
  <c r="H252" i="2"/>
  <c r="I251" i="2"/>
  <c r="S251" i="2"/>
  <c r="T251" i="2"/>
  <c r="F252" i="2"/>
  <c r="O252" i="2"/>
  <c r="P252" i="2"/>
  <c r="E253" i="2"/>
  <c r="W252" i="2"/>
  <c r="X252" i="2"/>
  <c r="K253" i="2"/>
  <c r="I252" i="2"/>
  <c r="S252" i="2"/>
  <c r="T252" i="2"/>
  <c r="H253" i="2"/>
  <c r="K254" i="2"/>
  <c r="W253" i="2"/>
  <c r="X253" i="2"/>
  <c r="H254" i="2"/>
  <c r="I253" i="2"/>
  <c r="S253" i="2"/>
  <c r="T253" i="2"/>
  <c r="E254" i="2"/>
  <c r="F253" i="2"/>
  <c r="O253" i="2"/>
  <c r="P253" i="2"/>
  <c r="Z253" i="2"/>
  <c r="Z252" i="2"/>
  <c r="H255" i="2"/>
  <c r="I254" i="2"/>
  <c r="S254" i="2"/>
  <c r="T254" i="2"/>
  <c r="E255" i="2"/>
  <c r="F254" i="2"/>
  <c r="O254" i="2"/>
  <c r="P254" i="2"/>
  <c r="K255" i="2"/>
  <c r="W254" i="2"/>
  <c r="X254" i="2"/>
  <c r="Z254" i="2"/>
  <c r="E256" i="2"/>
  <c r="F255" i="2"/>
  <c r="O255" i="2"/>
  <c r="P255" i="2"/>
  <c r="K256" i="2"/>
  <c r="W255" i="2"/>
  <c r="X255" i="2"/>
  <c r="H256" i="2"/>
  <c r="I255" i="2"/>
  <c r="S255" i="2"/>
  <c r="T255" i="2"/>
  <c r="H257" i="2"/>
  <c r="I256" i="2"/>
  <c r="S256" i="2"/>
  <c r="T256" i="2"/>
  <c r="E257" i="2"/>
  <c r="F256" i="2"/>
  <c r="O256" i="2"/>
  <c r="P256" i="2"/>
  <c r="Z256" i="2"/>
  <c r="K257" i="2"/>
  <c r="W256" i="2"/>
  <c r="X256" i="2"/>
  <c r="Z255" i="2"/>
  <c r="E258" i="2"/>
  <c r="F257" i="2"/>
  <c r="O257" i="2"/>
  <c r="P257" i="2"/>
  <c r="K258" i="2"/>
  <c r="W257" i="2"/>
  <c r="X257" i="2"/>
  <c r="H258" i="2"/>
  <c r="I257" i="2"/>
  <c r="S257" i="2"/>
  <c r="T257" i="2"/>
  <c r="K259" i="2"/>
  <c r="W258" i="2"/>
  <c r="X258" i="2"/>
  <c r="Z257" i="2"/>
  <c r="H259" i="2"/>
  <c r="I258" i="2"/>
  <c r="S258" i="2"/>
  <c r="T258" i="2"/>
  <c r="E259" i="2"/>
  <c r="F258" i="2"/>
  <c r="O258" i="2"/>
  <c r="P258" i="2"/>
  <c r="Z258" i="2"/>
  <c r="H260" i="2"/>
  <c r="I259" i="2"/>
  <c r="S259" i="2"/>
  <c r="T259" i="2"/>
  <c r="E260" i="2"/>
  <c r="F259" i="2"/>
  <c r="O259" i="2"/>
  <c r="P259" i="2"/>
  <c r="Z259" i="2"/>
  <c r="K260" i="2"/>
  <c r="W259" i="2"/>
  <c r="X259" i="2"/>
  <c r="E261" i="2"/>
  <c r="F260" i="2"/>
  <c r="O260" i="2"/>
  <c r="P260" i="2"/>
  <c r="K261" i="2"/>
  <c r="W260" i="2"/>
  <c r="X260" i="2"/>
  <c r="H261" i="2"/>
  <c r="I260" i="2"/>
  <c r="S260" i="2"/>
  <c r="T260" i="2"/>
  <c r="K262" i="2"/>
  <c r="W261" i="2"/>
  <c r="X261" i="2"/>
  <c r="Z260" i="2"/>
  <c r="H262" i="2"/>
  <c r="I261" i="2"/>
  <c r="S261" i="2"/>
  <c r="T261" i="2"/>
  <c r="E262" i="2"/>
  <c r="F261" i="2"/>
  <c r="O261" i="2"/>
  <c r="P261" i="2"/>
  <c r="Z261" i="2"/>
  <c r="H263" i="2"/>
  <c r="I262" i="2"/>
  <c r="S262" i="2"/>
  <c r="T262" i="2"/>
  <c r="E263" i="2"/>
  <c r="F262" i="2"/>
  <c r="O262" i="2"/>
  <c r="P262" i="2"/>
  <c r="K263" i="2"/>
  <c r="W262" i="2"/>
  <c r="X262" i="2"/>
  <c r="Z262" i="2"/>
  <c r="E264" i="2"/>
  <c r="F263" i="2"/>
  <c r="O263" i="2"/>
  <c r="P263" i="2"/>
  <c r="K264" i="2"/>
  <c r="W263" i="2"/>
  <c r="X263" i="2"/>
  <c r="H264" i="2"/>
  <c r="I263" i="2"/>
  <c r="S263" i="2"/>
  <c r="T263" i="2"/>
  <c r="K265" i="2"/>
  <c r="W264" i="2"/>
  <c r="X264" i="2"/>
  <c r="Z263" i="2"/>
  <c r="H265" i="2"/>
  <c r="I264" i="2"/>
  <c r="S264" i="2"/>
  <c r="T264" i="2"/>
  <c r="E265" i="2"/>
  <c r="F264" i="2"/>
  <c r="O264" i="2"/>
  <c r="P264" i="2"/>
  <c r="Z264" i="2"/>
  <c r="E266" i="2"/>
  <c r="F265" i="2"/>
  <c r="O265" i="2"/>
  <c r="P265" i="2"/>
  <c r="Z265" i="2"/>
  <c r="H266" i="2"/>
  <c r="I265" i="2"/>
  <c r="S265" i="2"/>
  <c r="T265" i="2"/>
  <c r="K266" i="2"/>
  <c r="W265" i="2"/>
  <c r="X265" i="2"/>
  <c r="H267" i="2"/>
  <c r="I266" i="2"/>
  <c r="S266" i="2"/>
  <c r="T266" i="2"/>
  <c r="K267" i="2"/>
  <c r="W266" i="2"/>
  <c r="X266" i="2"/>
  <c r="E267" i="2"/>
  <c r="F266" i="2"/>
  <c r="O266" i="2"/>
  <c r="P266" i="2"/>
  <c r="K268" i="2"/>
  <c r="W267" i="2"/>
  <c r="X267" i="2"/>
  <c r="Z266" i="2"/>
  <c r="E268" i="2"/>
  <c r="F267" i="2"/>
  <c r="O267" i="2"/>
  <c r="P267" i="2"/>
  <c r="H268" i="2"/>
  <c r="I267" i="2"/>
  <c r="S267" i="2"/>
  <c r="T267" i="2"/>
  <c r="H269" i="2"/>
  <c r="I268" i="2"/>
  <c r="S268" i="2"/>
  <c r="T268" i="2"/>
  <c r="E269" i="2"/>
  <c r="F268" i="2"/>
  <c r="O268" i="2"/>
  <c r="P268" i="2"/>
  <c r="Z267" i="2"/>
  <c r="K269" i="2"/>
  <c r="W268" i="2"/>
  <c r="X268" i="2"/>
  <c r="Z268" i="2"/>
  <c r="E270" i="2"/>
  <c r="F269" i="2"/>
  <c r="O269" i="2"/>
  <c r="P269" i="2"/>
  <c r="Z269" i="2"/>
  <c r="K270" i="2"/>
  <c r="W269" i="2"/>
  <c r="X269" i="2"/>
  <c r="H270" i="2"/>
  <c r="I269" i="2"/>
  <c r="S269" i="2"/>
  <c r="T269" i="2"/>
  <c r="K271" i="2"/>
  <c r="W270" i="2"/>
  <c r="X270" i="2"/>
  <c r="H271" i="2"/>
  <c r="I270" i="2"/>
  <c r="S270" i="2"/>
  <c r="T270" i="2"/>
  <c r="E271" i="2"/>
  <c r="F270" i="2"/>
  <c r="O270" i="2"/>
  <c r="P270" i="2"/>
  <c r="Z270" i="2"/>
  <c r="H272" i="2"/>
  <c r="I271" i="2"/>
  <c r="S271" i="2"/>
  <c r="T271" i="2"/>
  <c r="E272" i="2"/>
  <c r="F271" i="2"/>
  <c r="O271" i="2"/>
  <c r="P271" i="2"/>
  <c r="Z271" i="2"/>
  <c r="K272" i="2"/>
  <c r="W271" i="2"/>
  <c r="X271" i="2"/>
  <c r="E273" i="2"/>
  <c r="F272" i="2"/>
  <c r="O272" i="2"/>
  <c r="P272" i="2"/>
  <c r="Z272" i="2"/>
  <c r="K273" i="2"/>
  <c r="W272" i="2"/>
  <c r="X272" i="2"/>
  <c r="H273" i="2"/>
  <c r="I272" i="2"/>
  <c r="S272" i="2"/>
  <c r="T272" i="2"/>
  <c r="K274" i="2"/>
  <c r="W273" i="2"/>
  <c r="X273" i="2"/>
  <c r="H274" i="2"/>
  <c r="I273" i="2"/>
  <c r="S273" i="2"/>
  <c r="T273" i="2"/>
  <c r="E274" i="2"/>
  <c r="F273" i="2"/>
  <c r="O273" i="2"/>
  <c r="P273" i="2"/>
  <c r="H275" i="2"/>
  <c r="I274" i="2"/>
  <c r="S274" i="2"/>
  <c r="T274" i="2"/>
  <c r="Z273" i="2"/>
  <c r="E275" i="2"/>
  <c r="F274" i="2"/>
  <c r="O274" i="2"/>
  <c r="P274" i="2"/>
  <c r="K275" i="2"/>
  <c r="W274" i="2"/>
  <c r="X274" i="2"/>
  <c r="E276" i="2"/>
  <c r="F275" i="2"/>
  <c r="O275" i="2"/>
  <c r="P275" i="2"/>
  <c r="K276" i="2"/>
  <c r="W275" i="2"/>
  <c r="X275" i="2"/>
  <c r="Z274" i="2"/>
  <c r="H276" i="2"/>
  <c r="I275" i="2"/>
  <c r="S275" i="2"/>
  <c r="T275" i="2"/>
  <c r="K277" i="2"/>
  <c r="W276" i="2"/>
  <c r="X276" i="2"/>
  <c r="Z275" i="2"/>
  <c r="H277" i="2"/>
  <c r="I276" i="2"/>
  <c r="S276" i="2"/>
  <c r="T276" i="2"/>
  <c r="E277" i="2"/>
  <c r="F276" i="2"/>
  <c r="O276" i="2"/>
  <c r="P276" i="2"/>
  <c r="Z276" i="2"/>
  <c r="E278" i="2"/>
  <c r="F277" i="2"/>
  <c r="O277" i="2"/>
  <c r="P277" i="2"/>
  <c r="H278" i="2"/>
  <c r="I277" i="2"/>
  <c r="S277" i="2"/>
  <c r="T277" i="2"/>
  <c r="K278" i="2"/>
  <c r="W277" i="2"/>
  <c r="X277" i="2"/>
  <c r="H279" i="2"/>
  <c r="I278" i="2"/>
  <c r="S278" i="2"/>
  <c r="T278" i="2"/>
  <c r="Z277" i="2"/>
  <c r="K279" i="2"/>
  <c r="W278" i="2"/>
  <c r="X278" i="2"/>
  <c r="E279" i="2"/>
  <c r="F278" i="2"/>
  <c r="O278" i="2"/>
  <c r="P278" i="2"/>
  <c r="Z278" i="2"/>
  <c r="E280" i="2"/>
  <c r="F279" i="2"/>
  <c r="O279" i="2"/>
  <c r="P279" i="2"/>
  <c r="K280" i="2"/>
  <c r="W279" i="2"/>
  <c r="X279" i="2"/>
  <c r="H280" i="2"/>
  <c r="I279" i="2"/>
  <c r="S279" i="2"/>
  <c r="T279" i="2"/>
  <c r="K281" i="2"/>
  <c r="W280" i="2"/>
  <c r="X280" i="2"/>
  <c r="Z279" i="2"/>
  <c r="H281" i="2"/>
  <c r="I280" i="2"/>
  <c r="S280" i="2"/>
  <c r="T280" i="2"/>
  <c r="E281" i="2"/>
  <c r="F280" i="2"/>
  <c r="O280" i="2"/>
  <c r="P280" i="2"/>
  <c r="Z280" i="2"/>
  <c r="E282" i="2"/>
  <c r="F281" i="2"/>
  <c r="O281" i="2"/>
  <c r="P281" i="2"/>
  <c r="H282" i="2"/>
  <c r="I281" i="2"/>
  <c r="S281" i="2"/>
  <c r="T281" i="2"/>
  <c r="K282" i="2"/>
  <c r="W281" i="2"/>
  <c r="X281" i="2"/>
  <c r="H283" i="2"/>
  <c r="I282" i="2"/>
  <c r="S282" i="2"/>
  <c r="T282" i="2"/>
  <c r="Z281" i="2"/>
  <c r="K283" i="2"/>
  <c r="W282" i="2"/>
  <c r="X282" i="2"/>
  <c r="E283" i="2"/>
  <c r="F282" i="2"/>
  <c r="O282" i="2"/>
  <c r="P282" i="2"/>
  <c r="Z282" i="2"/>
  <c r="E284" i="2"/>
  <c r="F283" i="2"/>
  <c r="O283" i="2"/>
  <c r="P283" i="2"/>
  <c r="K284" i="2"/>
  <c r="W283" i="2"/>
  <c r="X283" i="2"/>
  <c r="H284" i="2"/>
  <c r="I283" i="2"/>
  <c r="S283" i="2"/>
  <c r="T283" i="2"/>
  <c r="K285" i="2"/>
  <c r="W284" i="2"/>
  <c r="X284" i="2"/>
  <c r="Z283" i="2"/>
  <c r="H285" i="2"/>
  <c r="I284" i="2"/>
  <c r="S284" i="2"/>
  <c r="T284" i="2"/>
  <c r="E285" i="2"/>
  <c r="F284" i="2"/>
  <c r="O284" i="2"/>
  <c r="P284" i="2"/>
  <c r="Z284" i="2"/>
  <c r="E286" i="2"/>
  <c r="F285" i="2"/>
  <c r="O285" i="2"/>
  <c r="P285" i="2"/>
  <c r="Z285" i="2"/>
  <c r="H286" i="2"/>
  <c r="I285" i="2"/>
  <c r="S285" i="2"/>
  <c r="T285" i="2"/>
  <c r="K286" i="2"/>
  <c r="W285" i="2"/>
  <c r="X285" i="2"/>
  <c r="H287" i="2"/>
  <c r="I286" i="2"/>
  <c r="S286" i="2"/>
  <c r="T286" i="2"/>
  <c r="K287" i="2"/>
  <c r="W286" i="2"/>
  <c r="X286" i="2"/>
  <c r="E287" i="2"/>
  <c r="F286" i="2"/>
  <c r="O286" i="2"/>
  <c r="P286" i="2"/>
  <c r="Z286" i="2"/>
  <c r="K288" i="2"/>
  <c r="W287" i="2"/>
  <c r="X287" i="2"/>
  <c r="E288" i="2"/>
  <c r="F287" i="2"/>
  <c r="O287" i="2"/>
  <c r="P287" i="2"/>
  <c r="Z287" i="2"/>
  <c r="H288" i="2"/>
  <c r="I287" i="2"/>
  <c r="S287" i="2"/>
  <c r="T287" i="2"/>
  <c r="E289" i="2"/>
  <c r="F288" i="2"/>
  <c r="O288" i="2"/>
  <c r="P288" i="2"/>
  <c r="H289" i="2"/>
  <c r="I288" i="2"/>
  <c r="S288" i="2"/>
  <c r="T288" i="2"/>
  <c r="K289" i="2"/>
  <c r="W288" i="2"/>
  <c r="X288" i="2"/>
  <c r="H290" i="2"/>
  <c r="I289" i="2"/>
  <c r="S289" i="2"/>
  <c r="T289" i="2"/>
  <c r="Z288" i="2"/>
  <c r="K290" i="2"/>
  <c r="W289" i="2"/>
  <c r="X289" i="2"/>
  <c r="E290" i="2"/>
  <c r="F289" i="2"/>
  <c r="O289" i="2"/>
  <c r="P289" i="2"/>
  <c r="Z289" i="2"/>
  <c r="E291" i="2"/>
  <c r="F290" i="2"/>
  <c r="O290" i="2"/>
  <c r="P290" i="2"/>
  <c r="K291" i="2"/>
  <c r="W290" i="2"/>
  <c r="X290" i="2"/>
  <c r="H291" i="2"/>
  <c r="I290" i="2"/>
  <c r="S290" i="2"/>
  <c r="T290" i="2"/>
  <c r="K292" i="2"/>
  <c r="W291" i="2"/>
  <c r="X291" i="2"/>
  <c r="Z290" i="2"/>
  <c r="H292" i="2"/>
  <c r="I291" i="2"/>
  <c r="S291" i="2"/>
  <c r="T291" i="2"/>
  <c r="E292" i="2"/>
  <c r="F291" i="2"/>
  <c r="O291" i="2"/>
  <c r="P291" i="2"/>
  <c r="Z291" i="2"/>
  <c r="E293" i="2"/>
  <c r="F292" i="2"/>
  <c r="O292" i="2"/>
  <c r="P292" i="2"/>
  <c r="Z292" i="2"/>
  <c r="H293" i="2"/>
  <c r="I292" i="2"/>
  <c r="S292" i="2"/>
  <c r="T292" i="2"/>
  <c r="K293" i="2"/>
  <c r="W292" i="2"/>
  <c r="X292" i="2"/>
  <c r="H294" i="2"/>
  <c r="I293" i="2"/>
  <c r="S293" i="2"/>
  <c r="T293" i="2"/>
  <c r="K294" i="2"/>
  <c r="W293" i="2"/>
  <c r="X293" i="2"/>
  <c r="E294" i="2"/>
  <c r="F293" i="2"/>
  <c r="O293" i="2"/>
  <c r="P293" i="2"/>
  <c r="Z293" i="2"/>
  <c r="K295" i="2"/>
  <c r="W294" i="2"/>
  <c r="X294" i="2"/>
  <c r="E295" i="2"/>
  <c r="F294" i="2"/>
  <c r="O294" i="2"/>
  <c r="P294" i="2"/>
  <c r="Z294" i="2"/>
  <c r="H295" i="2"/>
  <c r="I294" i="2"/>
  <c r="S294" i="2"/>
  <c r="T294" i="2"/>
  <c r="E296" i="2"/>
  <c r="F295" i="2"/>
  <c r="O295" i="2"/>
  <c r="P295" i="2"/>
  <c r="Z295" i="2"/>
  <c r="H296" i="2"/>
  <c r="I295" i="2"/>
  <c r="S295" i="2"/>
  <c r="T295" i="2"/>
  <c r="K296" i="2"/>
  <c r="W295" i="2"/>
  <c r="X295" i="2"/>
  <c r="H297" i="2"/>
  <c r="I296" i="2"/>
  <c r="S296" i="2"/>
  <c r="T296" i="2"/>
  <c r="K297" i="2"/>
  <c r="W296" i="2"/>
  <c r="X296" i="2"/>
  <c r="E297" i="2"/>
  <c r="F296" i="2"/>
  <c r="O296" i="2"/>
  <c r="P296" i="2"/>
  <c r="Z296" i="2"/>
  <c r="K298" i="2"/>
  <c r="W297" i="2"/>
  <c r="X297" i="2"/>
  <c r="E298" i="2"/>
  <c r="F297" i="2"/>
  <c r="O297" i="2"/>
  <c r="P297" i="2"/>
  <c r="H298" i="2"/>
  <c r="I297" i="2"/>
  <c r="S297" i="2"/>
  <c r="T297" i="2"/>
  <c r="Z297" i="2"/>
  <c r="E299" i="2"/>
  <c r="F298" i="2"/>
  <c r="O298" i="2"/>
  <c r="P298" i="2"/>
  <c r="Z298" i="2"/>
  <c r="H299" i="2"/>
  <c r="I298" i="2"/>
  <c r="S298" i="2"/>
  <c r="T298" i="2"/>
  <c r="K299" i="2"/>
  <c r="W298" i="2"/>
  <c r="X298" i="2"/>
  <c r="H300" i="2"/>
  <c r="I299" i="2"/>
  <c r="S299" i="2"/>
  <c r="T299" i="2"/>
  <c r="K300" i="2"/>
  <c r="W299" i="2"/>
  <c r="X299" i="2"/>
  <c r="E300" i="2"/>
  <c r="F299" i="2"/>
  <c r="O299" i="2"/>
  <c r="P299" i="2"/>
  <c r="Z299" i="2"/>
  <c r="K301" i="2"/>
  <c r="W300" i="2"/>
  <c r="X300" i="2"/>
  <c r="E301" i="2"/>
  <c r="F300" i="2"/>
  <c r="O300" i="2"/>
  <c r="P300" i="2"/>
  <c r="H301" i="2"/>
  <c r="I300" i="2"/>
  <c r="S300" i="2"/>
  <c r="T300" i="2"/>
  <c r="Z300" i="2"/>
  <c r="E302" i="2"/>
  <c r="F301" i="2"/>
  <c r="O301" i="2"/>
  <c r="P301" i="2"/>
  <c r="H302" i="2"/>
  <c r="I301" i="2"/>
  <c r="S301" i="2"/>
  <c r="T301" i="2"/>
  <c r="K302" i="2"/>
  <c r="W301" i="2"/>
  <c r="X301" i="2"/>
  <c r="H303" i="2"/>
  <c r="I302" i="2"/>
  <c r="S302" i="2"/>
  <c r="T302" i="2"/>
  <c r="Z301" i="2"/>
  <c r="K303" i="2"/>
  <c r="W302" i="2"/>
  <c r="X302" i="2"/>
  <c r="E303" i="2"/>
  <c r="F302" i="2"/>
  <c r="O302" i="2"/>
  <c r="P302" i="2"/>
  <c r="Z302" i="2"/>
  <c r="K304" i="2"/>
  <c r="W303" i="2"/>
  <c r="X303" i="2"/>
  <c r="E304" i="2"/>
  <c r="F303" i="2"/>
  <c r="O303" i="2"/>
  <c r="P303" i="2"/>
  <c r="H304" i="2"/>
  <c r="I303" i="2"/>
  <c r="S303" i="2"/>
  <c r="T303" i="2"/>
  <c r="Z303" i="2"/>
  <c r="E305" i="2"/>
  <c r="F304" i="2"/>
  <c r="O304" i="2"/>
  <c r="P304" i="2"/>
  <c r="H305" i="2"/>
  <c r="I304" i="2"/>
  <c r="S304" i="2"/>
  <c r="T304" i="2"/>
  <c r="K305" i="2"/>
  <c r="W304" i="2"/>
  <c r="X304" i="2"/>
  <c r="H306" i="2"/>
  <c r="I305" i="2"/>
  <c r="S305" i="2"/>
  <c r="T305" i="2"/>
  <c r="Z304" i="2"/>
  <c r="K306" i="2"/>
  <c r="W305" i="2"/>
  <c r="X305" i="2"/>
  <c r="E306" i="2"/>
  <c r="F305" i="2"/>
  <c r="O305" i="2"/>
  <c r="P305" i="2"/>
  <c r="Z305" i="2"/>
  <c r="E307" i="2"/>
  <c r="F306" i="2"/>
  <c r="O306" i="2"/>
  <c r="P306" i="2"/>
  <c r="K307" i="2"/>
  <c r="W306" i="2"/>
  <c r="X306" i="2"/>
  <c r="H307" i="2"/>
  <c r="I306" i="2"/>
  <c r="S306" i="2"/>
  <c r="T306" i="2"/>
  <c r="K308" i="2"/>
  <c r="W307" i="2"/>
  <c r="X307" i="2"/>
  <c r="Z306" i="2"/>
  <c r="H308" i="2"/>
  <c r="I307" i="2"/>
  <c r="S307" i="2"/>
  <c r="T307" i="2"/>
  <c r="E308" i="2"/>
  <c r="F307" i="2"/>
  <c r="O307" i="2"/>
  <c r="P307" i="2"/>
  <c r="Z307" i="2"/>
  <c r="E309" i="2"/>
  <c r="F308" i="2"/>
  <c r="O308" i="2"/>
  <c r="P308" i="2"/>
  <c r="H309" i="2"/>
  <c r="I308" i="2"/>
  <c r="S308" i="2"/>
  <c r="T308" i="2"/>
  <c r="K309" i="2"/>
  <c r="W308" i="2"/>
  <c r="X308" i="2"/>
  <c r="H310" i="2"/>
  <c r="I309" i="2"/>
  <c r="S309" i="2"/>
  <c r="T309" i="2"/>
  <c r="Z308" i="2"/>
  <c r="K310" i="2"/>
  <c r="W309" i="2"/>
  <c r="X309" i="2"/>
  <c r="E310" i="2"/>
  <c r="F309" i="2"/>
  <c r="O309" i="2"/>
  <c r="P309" i="2"/>
  <c r="Z309" i="2"/>
  <c r="E311" i="2"/>
  <c r="F310" i="2"/>
  <c r="O310" i="2"/>
  <c r="P310" i="2"/>
  <c r="K311" i="2"/>
  <c r="W310" i="2"/>
  <c r="X310" i="2"/>
  <c r="H311" i="2"/>
  <c r="I310" i="2"/>
  <c r="S310" i="2"/>
  <c r="T310" i="2"/>
  <c r="K312" i="2"/>
  <c r="W311" i="2"/>
  <c r="X311" i="2"/>
  <c r="Z310" i="2"/>
  <c r="H312" i="2"/>
  <c r="I311" i="2"/>
  <c r="S311" i="2"/>
  <c r="T311" i="2"/>
  <c r="E312" i="2"/>
  <c r="F311" i="2"/>
  <c r="O311" i="2"/>
  <c r="P311" i="2"/>
  <c r="E313" i="2"/>
  <c r="F312" i="2"/>
  <c r="O312" i="2"/>
  <c r="P312" i="2"/>
  <c r="H313" i="2"/>
  <c r="I312" i="2"/>
  <c r="S312" i="2"/>
  <c r="T312" i="2"/>
  <c r="Z311" i="2"/>
  <c r="K313" i="2"/>
  <c r="W312" i="2"/>
  <c r="X312" i="2"/>
  <c r="H314" i="2"/>
  <c r="I313" i="2"/>
  <c r="S313" i="2"/>
  <c r="T313" i="2"/>
  <c r="K314" i="2"/>
  <c r="W313" i="2"/>
  <c r="X313" i="2"/>
  <c r="Z312" i="2"/>
  <c r="E314" i="2"/>
  <c r="F313" i="2"/>
  <c r="O313" i="2"/>
  <c r="P313" i="2"/>
  <c r="Z313" i="2"/>
  <c r="K315" i="2"/>
  <c r="W314" i="2"/>
  <c r="X314" i="2"/>
  <c r="E315" i="2"/>
  <c r="F314" i="2"/>
  <c r="O314" i="2"/>
  <c r="P314" i="2"/>
  <c r="H315" i="2"/>
  <c r="I314" i="2"/>
  <c r="S314" i="2"/>
  <c r="T314" i="2"/>
  <c r="Z314" i="2"/>
  <c r="E316" i="2"/>
  <c r="F315" i="2"/>
  <c r="O315" i="2"/>
  <c r="P315" i="2"/>
  <c r="Z315" i="2"/>
  <c r="H316" i="2"/>
  <c r="I315" i="2"/>
  <c r="S315" i="2"/>
  <c r="T315" i="2"/>
  <c r="K316" i="2"/>
  <c r="W315" i="2"/>
  <c r="X315" i="2"/>
  <c r="H317" i="2"/>
  <c r="I316" i="2"/>
  <c r="S316" i="2"/>
  <c r="T316" i="2"/>
  <c r="K317" i="2"/>
  <c r="W316" i="2"/>
  <c r="X316" i="2"/>
  <c r="E317" i="2"/>
  <c r="F316" i="2"/>
  <c r="O316" i="2"/>
  <c r="P316" i="2"/>
  <c r="Z316" i="2"/>
  <c r="K318" i="2"/>
  <c r="W317" i="2"/>
  <c r="X317" i="2"/>
  <c r="E318" i="2"/>
  <c r="F317" i="2"/>
  <c r="O317" i="2"/>
  <c r="P317" i="2"/>
  <c r="Z317" i="2"/>
  <c r="H318" i="2"/>
  <c r="I317" i="2"/>
  <c r="S317" i="2"/>
  <c r="T317" i="2"/>
  <c r="E319" i="2"/>
  <c r="F318" i="2"/>
  <c r="O318" i="2"/>
  <c r="P318" i="2"/>
  <c r="H319" i="2"/>
  <c r="I318" i="2"/>
  <c r="S318" i="2"/>
  <c r="T318" i="2"/>
  <c r="K319" i="2"/>
  <c r="W318" i="2"/>
  <c r="X318" i="2"/>
  <c r="H320" i="2"/>
  <c r="I319" i="2"/>
  <c r="S319" i="2"/>
  <c r="T319" i="2"/>
  <c r="Z318" i="2"/>
  <c r="K320" i="2"/>
  <c r="W319" i="2"/>
  <c r="X319" i="2"/>
  <c r="E320" i="2"/>
  <c r="F319" i="2"/>
  <c r="O319" i="2"/>
  <c r="P319" i="2"/>
  <c r="Z319" i="2"/>
  <c r="E321" i="2"/>
  <c r="F320" i="2"/>
  <c r="O320" i="2"/>
  <c r="P320" i="2"/>
  <c r="K321" i="2"/>
  <c r="W320" i="2"/>
  <c r="X320" i="2"/>
  <c r="H321" i="2"/>
  <c r="I320" i="2"/>
  <c r="S320" i="2"/>
  <c r="T320" i="2"/>
  <c r="K322" i="2"/>
  <c r="W321" i="2"/>
  <c r="X321" i="2"/>
  <c r="Z320" i="2"/>
  <c r="H322" i="2"/>
  <c r="I321" i="2"/>
  <c r="S321" i="2"/>
  <c r="T321" i="2"/>
  <c r="E322" i="2"/>
  <c r="F321" i="2"/>
  <c r="O321" i="2"/>
  <c r="P321" i="2"/>
  <c r="Z321" i="2"/>
  <c r="E323" i="2"/>
  <c r="F322" i="2"/>
  <c r="O322" i="2"/>
  <c r="P322" i="2"/>
  <c r="Z322" i="2"/>
  <c r="H323" i="2"/>
  <c r="I322" i="2"/>
  <c r="S322" i="2"/>
  <c r="T322" i="2"/>
  <c r="K323" i="2"/>
  <c r="W322" i="2"/>
  <c r="X322" i="2"/>
  <c r="H324" i="2"/>
  <c r="I323" i="2"/>
  <c r="S323" i="2"/>
  <c r="T323" i="2"/>
  <c r="K324" i="2"/>
  <c r="W323" i="2"/>
  <c r="X323" i="2"/>
  <c r="E324" i="2"/>
  <c r="F323" i="2"/>
  <c r="O323" i="2"/>
  <c r="P323" i="2"/>
  <c r="Z323" i="2"/>
  <c r="K325" i="2"/>
  <c r="W324" i="2"/>
  <c r="X324" i="2"/>
  <c r="E325" i="2"/>
  <c r="F324" i="2"/>
  <c r="O324" i="2"/>
  <c r="P324" i="2"/>
  <c r="Z324" i="2"/>
  <c r="H325" i="2"/>
  <c r="I324" i="2"/>
  <c r="S324" i="2"/>
  <c r="T324" i="2"/>
  <c r="E326" i="2"/>
  <c r="F325" i="2"/>
  <c r="O325" i="2"/>
  <c r="P325" i="2"/>
  <c r="H326" i="2"/>
  <c r="I325" i="2"/>
  <c r="S325" i="2"/>
  <c r="T325" i="2"/>
  <c r="K326" i="2"/>
  <c r="W325" i="2"/>
  <c r="X325" i="2"/>
  <c r="H327" i="2"/>
  <c r="I326" i="2"/>
  <c r="S326" i="2"/>
  <c r="T326" i="2"/>
  <c r="Z325" i="2"/>
  <c r="K327" i="2"/>
  <c r="W326" i="2"/>
  <c r="X326" i="2"/>
  <c r="E327" i="2"/>
  <c r="F326" i="2"/>
  <c r="O326" i="2"/>
  <c r="P326" i="2"/>
  <c r="Z326" i="2"/>
  <c r="E328" i="2"/>
  <c r="F327" i="2"/>
  <c r="O327" i="2"/>
  <c r="P327" i="2"/>
  <c r="K328" i="2"/>
  <c r="W327" i="2"/>
  <c r="X327" i="2"/>
  <c r="H328" i="2"/>
  <c r="I327" i="2"/>
  <c r="S327" i="2"/>
  <c r="T327" i="2"/>
  <c r="K329" i="2"/>
  <c r="W328" i="2"/>
  <c r="X328" i="2"/>
  <c r="Z327" i="2"/>
  <c r="H329" i="2"/>
  <c r="I328" i="2"/>
  <c r="S328" i="2"/>
  <c r="T328" i="2"/>
  <c r="E329" i="2"/>
  <c r="F328" i="2"/>
  <c r="O328" i="2"/>
  <c r="P328" i="2"/>
  <c r="Z328" i="2"/>
  <c r="E330" i="2"/>
  <c r="F329" i="2"/>
  <c r="O329" i="2"/>
  <c r="P329" i="2"/>
  <c r="H330" i="2"/>
  <c r="I329" i="2"/>
  <c r="S329" i="2"/>
  <c r="T329" i="2"/>
  <c r="K330" i="2"/>
  <c r="W329" i="2"/>
  <c r="X329" i="2"/>
  <c r="H331" i="2"/>
  <c r="I330" i="2"/>
  <c r="S330" i="2"/>
  <c r="T330" i="2"/>
  <c r="Z329" i="2"/>
  <c r="K331" i="2"/>
  <c r="W330" i="2"/>
  <c r="X330" i="2"/>
  <c r="E331" i="2"/>
  <c r="F330" i="2"/>
  <c r="O330" i="2"/>
  <c r="P330" i="2"/>
  <c r="Z330" i="2"/>
  <c r="E332" i="2"/>
  <c r="F331" i="2"/>
  <c r="O331" i="2"/>
  <c r="P331" i="2"/>
  <c r="K332" i="2"/>
  <c r="W331" i="2"/>
  <c r="X331" i="2"/>
  <c r="H332" i="2"/>
  <c r="I331" i="2"/>
  <c r="S331" i="2"/>
  <c r="T331" i="2"/>
  <c r="K333" i="2"/>
  <c r="W332" i="2"/>
  <c r="X332" i="2"/>
  <c r="Z331" i="2"/>
  <c r="H333" i="2"/>
  <c r="I332" i="2"/>
  <c r="S332" i="2"/>
  <c r="T332" i="2"/>
  <c r="E333" i="2"/>
  <c r="F332" i="2"/>
  <c r="O332" i="2"/>
  <c r="P332" i="2"/>
  <c r="Z332" i="2"/>
  <c r="E334" i="2"/>
  <c r="F333" i="2"/>
  <c r="O333" i="2"/>
  <c r="P333" i="2"/>
  <c r="H334" i="2"/>
  <c r="I333" i="2"/>
  <c r="S333" i="2"/>
  <c r="T333" i="2"/>
  <c r="K334" i="2"/>
  <c r="W333" i="2"/>
  <c r="X333" i="2"/>
  <c r="H335" i="2"/>
  <c r="I334" i="2"/>
  <c r="S334" i="2"/>
  <c r="T334" i="2"/>
  <c r="Z333" i="2"/>
  <c r="K335" i="2"/>
  <c r="W334" i="2"/>
  <c r="X334" i="2"/>
  <c r="E335" i="2"/>
  <c r="F334" i="2"/>
  <c r="O334" i="2"/>
  <c r="P334" i="2"/>
  <c r="Z334" i="2"/>
  <c r="E336" i="2"/>
  <c r="F335" i="2"/>
  <c r="O335" i="2"/>
  <c r="P335" i="2"/>
  <c r="K336" i="2"/>
  <c r="W335" i="2"/>
  <c r="X335" i="2"/>
  <c r="H336" i="2"/>
  <c r="I335" i="2"/>
  <c r="S335" i="2"/>
  <c r="T335" i="2"/>
  <c r="K337" i="2"/>
  <c r="W336" i="2"/>
  <c r="X336" i="2"/>
  <c r="Z335" i="2"/>
  <c r="H337" i="2"/>
  <c r="I336" i="2"/>
  <c r="S336" i="2"/>
  <c r="T336" i="2"/>
  <c r="E337" i="2"/>
  <c r="F336" i="2"/>
  <c r="O336" i="2"/>
  <c r="P336" i="2"/>
  <c r="Z336" i="2"/>
  <c r="E338" i="2"/>
  <c r="F337" i="2"/>
  <c r="O337" i="2"/>
  <c r="P337" i="2"/>
  <c r="H338" i="2"/>
  <c r="I337" i="2"/>
  <c r="S337" i="2"/>
  <c r="T337" i="2"/>
  <c r="K338" i="2"/>
  <c r="W337" i="2"/>
  <c r="X337" i="2"/>
  <c r="H339" i="2"/>
  <c r="I338" i="2"/>
  <c r="S338" i="2"/>
  <c r="T338" i="2"/>
  <c r="Z337" i="2"/>
  <c r="K339" i="2"/>
  <c r="W338" i="2"/>
  <c r="X338" i="2"/>
  <c r="E339" i="2"/>
  <c r="F338" i="2"/>
  <c r="O338" i="2"/>
  <c r="P338" i="2"/>
  <c r="Z338" i="2"/>
  <c r="K340" i="2"/>
  <c r="W339" i="2"/>
  <c r="X339" i="2"/>
  <c r="E340" i="2"/>
  <c r="F339" i="2"/>
  <c r="O339" i="2"/>
  <c r="P339" i="2"/>
  <c r="H340" i="2"/>
  <c r="I339" i="2"/>
  <c r="S339" i="2"/>
  <c r="T339" i="2"/>
  <c r="Z339" i="2"/>
  <c r="E341" i="2"/>
  <c r="F340" i="2"/>
  <c r="O340" i="2"/>
  <c r="P340" i="2"/>
  <c r="Z340" i="2"/>
  <c r="H341" i="2"/>
  <c r="I340" i="2"/>
  <c r="S340" i="2"/>
  <c r="T340" i="2"/>
  <c r="K341" i="2"/>
  <c r="W340" i="2"/>
  <c r="X340" i="2"/>
  <c r="H342" i="2"/>
  <c r="I341" i="2"/>
  <c r="S341" i="2"/>
  <c r="T341" i="2"/>
  <c r="K342" i="2"/>
  <c r="W341" i="2"/>
  <c r="X341" i="2"/>
  <c r="E342" i="2"/>
  <c r="F341" i="2"/>
  <c r="O341" i="2"/>
  <c r="P341" i="2"/>
  <c r="Z341" i="2"/>
  <c r="K343" i="2"/>
  <c r="W342" i="2"/>
  <c r="X342" i="2"/>
  <c r="E343" i="2"/>
  <c r="F342" i="2"/>
  <c r="O342" i="2"/>
  <c r="P342" i="2"/>
  <c r="Z342" i="2"/>
  <c r="H343" i="2"/>
  <c r="I342" i="2"/>
  <c r="S342" i="2"/>
  <c r="T342" i="2"/>
  <c r="E344" i="2"/>
  <c r="F343" i="2"/>
  <c r="O343" i="2"/>
  <c r="P343" i="2"/>
  <c r="H344" i="2"/>
  <c r="I343" i="2"/>
  <c r="S343" i="2"/>
  <c r="T343" i="2"/>
  <c r="K344" i="2"/>
  <c r="W343" i="2"/>
  <c r="X343" i="2"/>
  <c r="H345" i="2"/>
  <c r="I344" i="2"/>
  <c r="S344" i="2"/>
  <c r="T344" i="2"/>
  <c r="Z343" i="2"/>
  <c r="K345" i="2"/>
  <c r="W344" i="2"/>
  <c r="X344" i="2"/>
  <c r="E345" i="2"/>
  <c r="F344" i="2"/>
  <c r="O344" i="2"/>
  <c r="P344" i="2"/>
  <c r="Z344" i="2"/>
  <c r="E346" i="2"/>
  <c r="F345" i="2"/>
  <c r="O345" i="2"/>
  <c r="P345" i="2"/>
  <c r="K346" i="2"/>
  <c r="W345" i="2"/>
  <c r="X345" i="2"/>
  <c r="H346" i="2"/>
  <c r="I345" i="2"/>
  <c r="S345" i="2"/>
  <c r="T345" i="2"/>
  <c r="K347" i="2"/>
  <c r="W346" i="2"/>
  <c r="X346" i="2"/>
  <c r="Z345" i="2"/>
  <c r="H347" i="2"/>
  <c r="I346" i="2"/>
  <c r="S346" i="2"/>
  <c r="T346" i="2"/>
  <c r="E347" i="2"/>
  <c r="F346" i="2"/>
  <c r="O346" i="2"/>
  <c r="P346" i="2"/>
  <c r="Z346" i="2"/>
  <c r="H348" i="2"/>
  <c r="I347" i="2"/>
  <c r="S347" i="2"/>
  <c r="T347" i="2"/>
  <c r="E348" i="2"/>
  <c r="F347" i="2"/>
  <c r="O347" i="2"/>
  <c r="P347" i="2"/>
  <c r="Z347" i="2"/>
  <c r="K348" i="2"/>
  <c r="W347" i="2"/>
  <c r="X347" i="2"/>
  <c r="E349" i="2"/>
  <c r="F348" i="2"/>
  <c r="O348" i="2"/>
  <c r="P348" i="2"/>
  <c r="K349" i="2"/>
  <c r="W348" i="2"/>
  <c r="X348" i="2"/>
  <c r="H349" i="2"/>
  <c r="I348" i="2"/>
  <c r="S348" i="2"/>
  <c r="T348" i="2"/>
  <c r="K350" i="2"/>
  <c r="W349" i="2"/>
  <c r="X349" i="2"/>
  <c r="Z348" i="2"/>
  <c r="H350" i="2"/>
  <c r="I349" i="2"/>
  <c r="S349" i="2"/>
  <c r="T349" i="2"/>
  <c r="E350" i="2"/>
  <c r="F349" i="2"/>
  <c r="O349" i="2"/>
  <c r="P349" i="2"/>
  <c r="Z349" i="2"/>
  <c r="H351" i="2"/>
  <c r="I350" i="2"/>
  <c r="S350" i="2"/>
  <c r="T350" i="2"/>
  <c r="E351" i="2"/>
  <c r="F350" i="2"/>
  <c r="O350" i="2"/>
  <c r="P350" i="2"/>
  <c r="Z350" i="2"/>
  <c r="K351" i="2"/>
  <c r="W350" i="2"/>
  <c r="X350" i="2"/>
  <c r="E352" i="2"/>
  <c r="F351" i="2"/>
  <c r="O351" i="2"/>
  <c r="P351" i="2"/>
  <c r="Z351" i="2"/>
  <c r="K352" i="2"/>
  <c r="W351" i="2"/>
  <c r="X351" i="2"/>
  <c r="I351" i="2"/>
  <c r="S351" i="2"/>
  <c r="T351" i="2"/>
  <c r="H352" i="2"/>
  <c r="I352" i="2"/>
  <c r="S352" i="2"/>
  <c r="T352" i="2"/>
  <c r="H353" i="2"/>
  <c r="K353" i="2"/>
  <c r="W352" i="2"/>
  <c r="X352" i="2"/>
  <c r="E353" i="2"/>
  <c r="F352" i="2"/>
  <c r="O352" i="2"/>
  <c r="P352" i="2"/>
  <c r="E354" i="2"/>
  <c r="F353" i="2"/>
  <c r="O353" i="2"/>
  <c r="P353" i="2"/>
  <c r="K354" i="2"/>
  <c r="W353" i="2"/>
  <c r="X353" i="2"/>
  <c r="Z352" i="2"/>
  <c r="I353" i="2"/>
  <c r="S353" i="2"/>
  <c r="T353" i="2"/>
  <c r="H354" i="2"/>
  <c r="I354" i="2"/>
  <c r="S354" i="2"/>
  <c r="T354" i="2"/>
  <c r="H355" i="2"/>
  <c r="K355" i="2"/>
  <c r="W354" i="2"/>
  <c r="X354" i="2"/>
  <c r="Z353" i="2"/>
  <c r="E355" i="2"/>
  <c r="F354" i="2"/>
  <c r="O354" i="2"/>
  <c r="P354" i="2"/>
  <c r="Z354" i="2"/>
  <c r="K356" i="2"/>
  <c r="W355" i="2"/>
  <c r="X355" i="2"/>
  <c r="E356" i="2"/>
  <c r="F355" i="2"/>
  <c r="O355" i="2"/>
  <c r="P355" i="2"/>
  <c r="I355" i="2"/>
  <c r="S355" i="2"/>
  <c r="T355" i="2"/>
  <c r="H356" i="2"/>
  <c r="Z355" i="2"/>
  <c r="I356" i="2"/>
  <c r="S356" i="2"/>
  <c r="T356" i="2"/>
  <c r="H357" i="2"/>
  <c r="E357" i="2"/>
  <c r="F356" i="2"/>
  <c r="O356" i="2"/>
  <c r="P356" i="2"/>
  <c r="Z356" i="2"/>
  <c r="K357" i="2"/>
  <c r="W356" i="2"/>
  <c r="X356" i="2"/>
  <c r="E358" i="2"/>
  <c r="F357" i="2"/>
  <c r="O357" i="2"/>
  <c r="P357" i="2"/>
  <c r="I357" i="2"/>
  <c r="S357" i="2"/>
  <c r="T357" i="2"/>
  <c r="H358" i="2"/>
  <c r="K358" i="2"/>
  <c r="W357" i="2"/>
  <c r="X357" i="2"/>
  <c r="I358" i="2"/>
  <c r="S358" i="2"/>
  <c r="T358" i="2"/>
  <c r="H359" i="2"/>
  <c r="Z357" i="2"/>
  <c r="K359" i="2"/>
  <c r="W358" i="2"/>
  <c r="X358" i="2"/>
  <c r="E359" i="2"/>
  <c r="F358" i="2"/>
  <c r="O358" i="2"/>
  <c r="P358" i="2"/>
  <c r="Z358" i="2"/>
  <c r="K360" i="2"/>
  <c r="W359" i="2"/>
  <c r="X359" i="2"/>
  <c r="E360" i="2"/>
  <c r="F359" i="2"/>
  <c r="O359" i="2"/>
  <c r="P359" i="2"/>
  <c r="I359" i="2"/>
  <c r="S359" i="2"/>
  <c r="T359" i="2"/>
  <c r="H360" i="2"/>
  <c r="Z359" i="2"/>
  <c r="I360" i="2"/>
  <c r="S360" i="2"/>
  <c r="T360" i="2"/>
  <c r="H361" i="2"/>
  <c r="E361" i="2"/>
  <c r="F360" i="2"/>
  <c r="O360" i="2"/>
  <c r="P360" i="2"/>
  <c r="W360" i="2"/>
  <c r="X360" i="2"/>
  <c r="K361" i="2"/>
  <c r="Z360" i="2"/>
  <c r="F361" i="2"/>
  <c r="O361" i="2"/>
  <c r="P361" i="2"/>
  <c r="E362" i="2"/>
  <c r="W361" i="2"/>
  <c r="X361" i="2"/>
  <c r="K362" i="2"/>
  <c r="I361" i="2"/>
  <c r="S361" i="2"/>
  <c r="T361" i="2"/>
  <c r="H362" i="2"/>
  <c r="I362" i="2"/>
  <c r="S362" i="2"/>
  <c r="T362" i="2"/>
  <c r="H363" i="2"/>
  <c r="F362" i="2"/>
  <c r="O362" i="2"/>
  <c r="P362" i="2"/>
  <c r="Z362" i="2"/>
  <c r="E363" i="2"/>
  <c r="Z361" i="2"/>
  <c r="W362" i="2"/>
  <c r="X362" i="2"/>
  <c r="K363" i="2"/>
  <c r="F363" i="2"/>
  <c r="O363" i="2"/>
  <c r="P363" i="2"/>
  <c r="E364" i="2"/>
  <c r="K364" i="2"/>
  <c r="W363" i="2"/>
  <c r="X363" i="2"/>
  <c r="I363" i="2"/>
  <c r="S363" i="2"/>
  <c r="T363" i="2"/>
  <c r="H364" i="2"/>
  <c r="W364" i="2"/>
  <c r="X364" i="2"/>
  <c r="K365" i="2"/>
  <c r="I364" i="2"/>
  <c r="S364" i="2"/>
  <c r="T364" i="2"/>
  <c r="H365" i="2"/>
  <c r="E365" i="2"/>
  <c r="F364" i="2"/>
  <c r="O364" i="2"/>
  <c r="P364" i="2"/>
  <c r="Z363" i="2"/>
  <c r="E366" i="2"/>
  <c r="F365" i="2"/>
  <c r="O365" i="2"/>
  <c r="P365" i="2"/>
  <c r="I365" i="2"/>
  <c r="S365" i="2"/>
  <c r="T365" i="2"/>
  <c r="H366" i="2"/>
  <c r="Z364" i="2"/>
  <c r="K366" i="2"/>
  <c r="W365" i="2"/>
  <c r="X365" i="2"/>
  <c r="W366" i="2"/>
  <c r="X366" i="2"/>
  <c r="K367" i="2"/>
  <c r="I366" i="2"/>
  <c r="S366" i="2"/>
  <c r="T366" i="2"/>
  <c r="H367" i="2"/>
  <c r="Z365" i="2"/>
  <c r="E367" i="2"/>
  <c r="F366" i="2"/>
  <c r="O366" i="2"/>
  <c r="P366" i="2"/>
  <c r="Z366" i="2"/>
  <c r="I367" i="2"/>
  <c r="S367" i="2"/>
  <c r="T367" i="2"/>
  <c r="H368" i="2"/>
  <c r="E368" i="2"/>
  <c r="F367" i="2"/>
  <c r="O367" i="2"/>
  <c r="P367" i="2"/>
  <c r="Z367" i="2"/>
  <c r="K368" i="2"/>
  <c r="W367" i="2"/>
  <c r="X367" i="2"/>
  <c r="W368" i="2"/>
  <c r="X368" i="2"/>
  <c r="K369" i="2"/>
  <c r="E369" i="2"/>
  <c r="F368" i="2"/>
  <c r="O368" i="2"/>
  <c r="P368" i="2"/>
  <c r="I368" i="2"/>
  <c r="S368" i="2"/>
  <c r="T368" i="2"/>
  <c r="H369" i="2"/>
  <c r="Z368" i="2"/>
  <c r="E370" i="2"/>
  <c r="F369" i="2"/>
  <c r="O369" i="2"/>
  <c r="P369" i="2"/>
  <c r="I369" i="2"/>
  <c r="S369" i="2"/>
  <c r="T369" i="2"/>
  <c r="H370" i="2"/>
  <c r="K370" i="2"/>
  <c r="W369" i="2"/>
  <c r="X369" i="2"/>
  <c r="Z369" i="2"/>
  <c r="W370" i="2"/>
  <c r="X370" i="2"/>
  <c r="K371" i="2"/>
  <c r="E371" i="2"/>
  <c r="F370" i="2"/>
  <c r="O370" i="2"/>
  <c r="P370" i="2"/>
  <c r="I370" i="2"/>
  <c r="S370" i="2"/>
  <c r="T370" i="2"/>
  <c r="H371" i="2"/>
  <c r="Z370" i="2"/>
  <c r="E372" i="2"/>
  <c r="F371" i="2"/>
  <c r="O371" i="2"/>
  <c r="P371" i="2"/>
  <c r="I371" i="2"/>
  <c r="S371" i="2"/>
  <c r="T371" i="2"/>
  <c r="H372" i="2"/>
  <c r="K372" i="2"/>
  <c r="W371" i="2"/>
  <c r="X371" i="2"/>
  <c r="Z371" i="2"/>
  <c r="W372" i="2"/>
  <c r="X372" i="2"/>
  <c r="K373" i="2"/>
  <c r="E373" i="2"/>
  <c r="F372" i="2"/>
  <c r="O372" i="2"/>
  <c r="P372" i="2"/>
  <c r="I372" i="2"/>
  <c r="S372" i="2"/>
  <c r="T372" i="2"/>
  <c r="H373" i="2"/>
  <c r="Z372" i="2"/>
  <c r="E374" i="2"/>
  <c r="F373" i="2"/>
  <c r="O373" i="2"/>
  <c r="P373" i="2"/>
  <c r="Z373" i="2"/>
  <c r="I373" i="2"/>
  <c r="S373" i="2"/>
  <c r="T373" i="2"/>
  <c r="H374" i="2"/>
  <c r="K374" i="2"/>
  <c r="W373" i="2"/>
  <c r="X373" i="2"/>
  <c r="K375" i="2"/>
  <c r="W374" i="2"/>
  <c r="X374" i="2"/>
  <c r="E375" i="2"/>
  <c r="F374" i="2"/>
  <c r="O374" i="2"/>
  <c r="P374" i="2"/>
  <c r="I374" i="2"/>
  <c r="S374" i="2"/>
  <c r="T374" i="2"/>
  <c r="H375" i="2"/>
  <c r="Z374" i="2"/>
  <c r="I375" i="2"/>
  <c r="S375" i="2"/>
  <c r="T375" i="2"/>
  <c r="H376" i="2"/>
  <c r="E376" i="2"/>
  <c r="F375" i="2"/>
  <c r="O375" i="2"/>
  <c r="P375" i="2"/>
  <c r="Z375" i="2"/>
  <c r="K376" i="2"/>
  <c r="W375" i="2"/>
  <c r="X375" i="2"/>
  <c r="E377" i="2"/>
  <c r="F376" i="2"/>
  <c r="O376" i="2"/>
  <c r="P376" i="2"/>
  <c r="I376" i="2"/>
  <c r="S376" i="2"/>
  <c r="T376" i="2"/>
  <c r="H377" i="2"/>
  <c r="K377" i="2"/>
  <c r="W376" i="2"/>
  <c r="X376" i="2"/>
  <c r="I377" i="2"/>
  <c r="S377" i="2"/>
  <c r="T377" i="2"/>
  <c r="H378" i="2"/>
  <c r="Z376" i="2"/>
  <c r="K378" i="2"/>
  <c r="W377" i="2"/>
  <c r="X377" i="2"/>
  <c r="E378" i="2"/>
  <c r="F377" i="2"/>
  <c r="O377" i="2"/>
  <c r="P377" i="2"/>
  <c r="Z377" i="2"/>
  <c r="K379" i="2"/>
  <c r="W378" i="2"/>
  <c r="X378" i="2"/>
  <c r="E379" i="2"/>
  <c r="F378" i="2"/>
  <c r="O378" i="2"/>
  <c r="P378" i="2"/>
  <c r="I378" i="2"/>
  <c r="S378" i="2"/>
  <c r="T378" i="2"/>
  <c r="H379" i="2"/>
  <c r="Z378" i="2"/>
  <c r="I379" i="2"/>
  <c r="S379" i="2"/>
  <c r="T379" i="2"/>
  <c r="H380" i="2"/>
  <c r="E380" i="2"/>
  <c r="F379" i="2"/>
  <c r="O379" i="2"/>
  <c r="P379" i="2"/>
  <c r="Z379" i="2"/>
  <c r="K380" i="2"/>
  <c r="W379" i="2"/>
  <c r="X379" i="2"/>
  <c r="E381" i="2"/>
  <c r="F380" i="2"/>
  <c r="O380" i="2"/>
  <c r="P380" i="2"/>
  <c r="I380" i="2"/>
  <c r="S380" i="2"/>
  <c r="T380" i="2"/>
  <c r="H381" i="2"/>
  <c r="K381" i="2"/>
  <c r="W380" i="2"/>
  <c r="X380" i="2"/>
  <c r="Z380" i="2"/>
  <c r="I381" i="2"/>
  <c r="S381" i="2"/>
  <c r="T381" i="2"/>
  <c r="H382" i="2"/>
  <c r="K382" i="2"/>
  <c r="W381" i="2"/>
  <c r="X381" i="2"/>
  <c r="E382" i="2"/>
  <c r="F381" i="2"/>
  <c r="O381" i="2"/>
  <c r="P381" i="2"/>
  <c r="K383" i="2"/>
  <c r="W382" i="2"/>
  <c r="X382" i="2"/>
  <c r="Z381" i="2"/>
  <c r="I382" i="2"/>
  <c r="S382" i="2"/>
  <c r="T382" i="2"/>
  <c r="H383" i="2"/>
  <c r="E383" i="2"/>
  <c r="F382" i="2"/>
  <c r="O382" i="2"/>
  <c r="P382" i="2"/>
  <c r="Z382" i="2"/>
  <c r="E384" i="2"/>
  <c r="F383" i="2"/>
  <c r="O383" i="2"/>
  <c r="P383" i="2"/>
  <c r="I383" i="2"/>
  <c r="S383" i="2"/>
  <c r="T383" i="2"/>
  <c r="H384" i="2"/>
  <c r="K384" i="2"/>
  <c r="W383" i="2"/>
  <c r="X383" i="2"/>
  <c r="Z383" i="2"/>
  <c r="K385" i="2"/>
  <c r="W384" i="2"/>
  <c r="X384" i="2"/>
  <c r="E385" i="2"/>
  <c r="F384" i="2"/>
  <c r="O384" i="2"/>
  <c r="P384" i="2"/>
  <c r="Z384" i="2"/>
  <c r="I384" i="2"/>
  <c r="S384" i="2"/>
  <c r="T384" i="2"/>
  <c r="H385" i="2"/>
  <c r="E386" i="2"/>
  <c r="F385" i="2"/>
  <c r="O385" i="2"/>
  <c r="P385" i="2"/>
  <c r="Z385" i="2"/>
  <c r="K386" i="2"/>
  <c r="W385" i="2"/>
  <c r="X385" i="2"/>
  <c r="I385" i="2"/>
  <c r="S385" i="2"/>
  <c r="T385" i="2"/>
  <c r="H386" i="2"/>
  <c r="I386" i="2"/>
  <c r="S386" i="2"/>
  <c r="T386" i="2"/>
  <c r="H387" i="2"/>
  <c r="K387" i="2"/>
  <c r="W386" i="2"/>
  <c r="X386" i="2"/>
  <c r="E387" i="2"/>
  <c r="F386" i="2"/>
  <c r="O386" i="2"/>
  <c r="P386" i="2"/>
  <c r="E388" i="2"/>
  <c r="F387" i="2"/>
  <c r="O387" i="2"/>
  <c r="P387" i="2"/>
  <c r="K388" i="2"/>
  <c r="W387" i="2"/>
  <c r="X387" i="2"/>
  <c r="Z386" i="2"/>
  <c r="I387" i="2"/>
  <c r="S387" i="2"/>
  <c r="T387" i="2"/>
  <c r="H388" i="2"/>
  <c r="I388" i="2"/>
  <c r="S388" i="2"/>
  <c r="T388" i="2"/>
  <c r="H389" i="2"/>
  <c r="K389" i="2"/>
  <c r="W388" i="2"/>
  <c r="X388" i="2"/>
  <c r="Z387" i="2"/>
  <c r="E389" i="2"/>
  <c r="F388" i="2"/>
  <c r="O388" i="2"/>
  <c r="P388" i="2"/>
  <c r="Z388" i="2"/>
  <c r="K390" i="2"/>
  <c r="W389" i="2"/>
  <c r="X389" i="2"/>
  <c r="E390" i="2"/>
  <c r="F389" i="2"/>
  <c r="O389" i="2"/>
  <c r="P389" i="2"/>
  <c r="I389" i="2"/>
  <c r="S389" i="2"/>
  <c r="T389" i="2"/>
  <c r="H390" i="2"/>
  <c r="Z389" i="2"/>
  <c r="E391" i="2"/>
  <c r="F390" i="2"/>
  <c r="O390" i="2"/>
  <c r="P390" i="2"/>
  <c r="Z390" i="2"/>
  <c r="I390" i="2"/>
  <c r="S390" i="2"/>
  <c r="T390" i="2"/>
  <c r="H391" i="2"/>
  <c r="K391" i="2"/>
  <c r="W390" i="2"/>
  <c r="X390" i="2"/>
  <c r="K392" i="2"/>
  <c r="W391" i="2"/>
  <c r="X391" i="2"/>
  <c r="E392" i="2"/>
  <c r="F391" i="2"/>
  <c r="O391" i="2"/>
  <c r="P391" i="2"/>
  <c r="I391" i="2"/>
  <c r="S391" i="2"/>
  <c r="T391" i="2"/>
  <c r="H392" i="2"/>
  <c r="Z391" i="2"/>
  <c r="E393" i="2"/>
  <c r="F392" i="2"/>
  <c r="O392" i="2"/>
  <c r="P392" i="2"/>
  <c r="Z392" i="2"/>
  <c r="I392" i="2"/>
  <c r="S392" i="2"/>
  <c r="T392" i="2"/>
  <c r="H393" i="2"/>
  <c r="K393" i="2"/>
  <c r="W392" i="2"/>
  <c r="X392" i="2"/>
  <c r="K394" i="2"/>
  <c r="W393" i="2"/>
  <c r="X393" i="2"/>
  <c r="E394" i="2"/>
  <c r="F393" i="2"/>
  <c r="O393" i="2"/>
  <c r="P393" i="2"/>
  <c r="I393" i="2"/>
  <c r="S393" i="2"/>
  <c r="T393" i="2"/>
  <c r="H394" i="2"/>
  <c r="I394" i="2"/>
  <c r="S394" i="2"/>
  <c r="T394" i="2"/>
  <c r="H395" i="2"/>
  <c r="Z393" i="2"/>
  <c r="E395" i="2"/>
  <c r="F394" i="2"/>
  <c r="O394" i="2"/>
  <c r="P394" i="2"/>
  <c r="K395" i="2"/>
  <c r="W394" i="2"/>
  <c r="X394" i="2"/>
  <c r="Z394" i="2"/>
  <c r="E396" i="2"/>
  <c r="F395" i="2"/>
  <c r="O395" i="2"/>
  <c r="P395" i="2"/>
  <c r="K396" i="2"/>
  <c r="W395" i="2"/>
  <c r="X395" i="2"/>
  <c r="I395" i="2"/>
  <c r="S395" i="2"/>
  <c r="T395" i="2"/>
  <c r="H396" i="2"/>
  <c r="I396" i="2"/>
  <c r="S396" i="2"/>
  <c r="T396" i="2"/>
  <c r="H397" i="2"/>
  <c r="K397" i="2"/>
  <c r="W396" i="2"/>
  <c r="X396" i="2"/>
  <c r="Z395" i="2"/>
  <c r="E397" i="2"/>
  <c r="F396" i="2"/>
  <c r="O396" i="2"/>
  <c r="P396" i="2"/>
  <c r="Z396" i="2"/>
  <c r="K398" i="2"/>
  <c r="W397" i="2"/>
  <c r="X397" i="2"/>
  <c r="E398" i="2"/>
  <c r="F397" i="2"/>
  <c r="O397" i="2"/>
  <c r="P397" i="2"/>
  <c r="I397" i="2"/>
  <c r="S397" i="2"/>
  <c r="T397" i="2"/>
  <c r="H398" i="2"/>
  <c r="Z397" i="2"/>
  <c r="E399" i="2"/>
  <c r="F398" i="2"/>
  <c r="O398" i="2"/>
  <c r="P398" i="2"/>
  <c r="I398" i="2"/>
  <c r="S398" i="2"/>
  <c r="T398" i="2"/>
  <c r="H399" i="2"/>
  <c r="K399" i="2"/>
  <c r="W398" i="2"/>
  <c r="X398" i="2"/>
  <c r="Z398" i="2"/>
  <c r="K400" i="2"/>
  <c r="W399" i="2"/>
  <c r="X399" i="2"/>
  <c r="E400" i="2"/>
  <c r="F399" i="2"/>
  <c r="O399" i="2"/>
  <c r="P399" i="2"/>
  <c r="Z399" i="2"/>
  <c r="I399" i="2"/>
  <c r="S399" i="2"/>
  <c r="T399" i="2"/>
  <c r="H400" i="2"/>
  <c r="E401" i="2"/>
  <c r="F400" i="2"/>
  <c r="O400" i="2"/>
  <c r="P400" i="2"/>
  <c r="I400" i="2"/>
  <c r="S400" i="2"/>
  <c r="T400" i="2"/>
  <c r="H401" i="2"/>
  <c r="K401" i="2"/>
  <c r="W400" i="2"/>
  <c r="X400" i="2"/>
  <c r="I401" i="2"/>
  <c r="S401" i="2"/>
  <c r="T401" i="2"/>
  <c r="H402" i="2"/>
  <c r="Z400" i="2"/>
  <c r="K402" i="2"/>
  <c r="W401" i="2"/>
  <c r="X401" i="2"/>
  <c r="E402" i="2"/>
  <c r="F401" i="2"/>
  <c r="O401" i="2"/>
  <c r="P401" i="2"/>
  <c r="Z401" i="2"/>
  <c r="K403" i="2"/>
  <c r="W402" i="2"/>
  <c r="X402" i="2"/>
  <c r="E403" i="2"/>
  <c r="F402" i="2"/>
  <c r="O402" i="2"/>
  <c r="P402" i="2"/>
  <c r="Z402" i="2"/>
  <c r="I402" i="2"/>
  <c r="S402" i="2"/>
  <c r="T402" i="2"/>
  <c r="H403" i="2"/>
  <c r="I403" i="2"/>
  <c r="S403" i="2"/>
  <c r="T403" i="2"/>
  <c r="H404" i="2"/>
  <c r="E404" i="2"/>
  <c r="F403" i="2"/>
  <c r="O403" i="2"/>
  <c r="P403" i="2"/>
  <c r="K404" i="2"/>
  <c r="W403" i="2"/>
  <c r="X403" i="2"/>
  <c r="Z403" i="2"/>
  <c r="K405" i="2"/>
  <c r="W404" i="2"/>
  <c r="X404" i="2"/>
  <c r="E405" i="2"/>
  <c r="F404" i="2"/>
  <c r="O404" i="2"/>
  <c r="P404" i="2"/>
  <c r="Z404" i="2"/>
  <c r="I404" i="2"/>
  <c r="S404" i="2"/>
  <c r="T404" i="2"/>
  <c r="H405" i="2"/>
  <c r="E406" i="2"/>
  <c r="F405" i="2"/>
  <c r="O405" i="2"/>
  <c r="P405" i="2"/>
  <c r="K406" i="2"/>
  <c r="W405" i="2"/>
  <c r="X405" i="2"/>
  <c r="I405" i="2"/>
  <c r="S405" i="2"/>
  <c r="T405" i="2"/>
  <c r="H406" i="2"/>
  <c r="I406" i="2"/>
  <c r="S406" i="2"/>
  <c r="T406" i="2"/>
  <c r="H407" i="2"/>
  <c r="K407" i="2"/>
  <c r="W406" i="2"/>
  <c r="X406" i="2"/>
  <c r="Z405" i="2"/>
  <c r="E407" i="2"/>
  <c r="F406" i="2"/>
  <c r="O406" i="2"/>
  <c r="P406" i="2"/>
  <c r="Z406" i="2"/>
  <c r="K408" i="2"/>
  <c r="W407" i="2"/>
  <c r="X407" i="2"/>
  <c r="E408" i="2"/>
  <c r="F407" i="2"/>
  <c r="O407" i="2"/>
  <c r="P407" i="2"/>
  <c r="I407" i="2"/>
  <c r="S407" i="2"/>
  <c r="T407" i="2"/>
  <c r="H408" i="2"/>
  <c r="Z407" i="2"/>
  <c r="E409" i="2"/>
  <c r="F408" i="2"/>
  <c r="O408" i="2"/>
  <c r="P408" i="2"/>
  <c r="I408" i="2"/>
  <c r="S408" i="2"/>
  <c r="T408" i="2"/>
  <c r="H409" i="2"/>
  <c r="K409" i="2"/>
  <c r="W408" i="2"/>
  <c r="X408" i="2"/>
  <c r="Z408" i="2"/>
  <c r="K410" i="2"/>
  <c r="W409" i="2"/>
  <c r="X409" i="2"/>
  <c r="E410" i="2"/>
  <c r="F409" i="2"/>
  <c r="O409" i="2"/>
  <c r="P409" i="2"/>
  <c r="Z409" i="2"/>
  <c r="I409" i="2"/>
  <c r="S409" i="2"/>
  <c r="T409" i="2"/>
  <c r="H410" i="2"/>
  <c r="I410" i="2"/>
  <c r="S410" i="2"/>
  <c r="T410" i="2"/>
  <c r="H411" i="2"/>
  <c r="E411" i="2"/>
  <c r="F410" i="2"/>
  <c r="O410" i="2"/>
  <c r="P410" i="2"/>
  <c r="Z410" i="2"/>
  <c r="K411" i="2"/>
  <c r="W410" i="2"/>
  <c r="X410" i="2"/>
  <c r="E412" i="2"/>
  <c r="F411" i="2"/>
  <c r="O411" i="2"/>
  <c r="P411" i="2"/>
  <c r="I411" i="2"/>
  <c r="S411" i="2"/>
  <c r="T411" i="2"/>
  <c r="H412" i="2"/>
  <c r="K412" i="2"/>
  <c r="W411" i="2"/>
  <c r="X411" i="2"/>
  <c r="I412" i="2"/>
  <c r="S412" i="2"/>
  <c r="T412" i="2"/>
  <c r="H413" i="2"/>
  <c r="Z411" i="2"/>
  <c r="K413" i="2"/>
  <c r="W412" i="2"/>
  <c r="X412" i="2"/>
  <c r="E413" i="2"/>
  <c r="F412" i="2"/>
  <c r="O412" i="2"/>
  <c r="P412" i="2"/>
  <c r="Z412" i="2"/>
  <c r="K414" i="2"/>
  <c r="W413" i="2"/>
  <c r="X413" i="2"/>
  <c r="E414" i="2"/>
  <c r="F413" i="2"/>
  <c r="O413" i="2"/>
  <c r="P413" i="2"/>
  <c r="Z413" i="2"/>
  <c r="I413" i="2"/>
  <c r="S413" i="2"/>
  <c r="T413" i="2"/>
  <c r="H414" i="2"/>
  <c r="E415" i="2"/>
  <c r="F414" i="2"/>
  <c r="O414" i="2"/>
  <c r="P414" i="2"/>
  <c r="I414" i="2"/>
  <c r="S414" i="2"/>
  <c r="T414" i="2"/>
  <c r="H415" i="2"/>
  <c r="K415" i="2"/>
  <c r="W414" i="2"/>
  <c r="X414" i="2"/>
  <c r="I415" i="2"/>
  <c r="S415" i="2"/>
  <c r="T415" i="2"/>
  <c r="H416" i="2"/>
  <c r="Z414" i="2"/>
  <c r="K416" i="2"/>
  <c r="W415" i="2"/>
  <c r="X415" i="2"/>
  <c r="E416" i="2"/>
  <c r="F415" i="2"/>
  <c r="O415" i="2"/>
  <c r="P415" i="2"/>
  <c r="Z415" i="2"/>
  <c r="K417" i="2"/>
  <c r="W416" i="2"/>
  <c r="X416" i="2"/>
  <c r="E417" i="2"/>
  <c r="F416" i="2"/>
  <c r="O416" i="2"/>
  <c r="P416" i="2"/>
  <c r="Z416" i="2"/>
  <c r="I416" i="2"/>
  <c r="S416" i="2"/>
  <c r="T416" i="2"/>
  <c r="H417" i="2"/>
  <c r="E418" i="2"/>
  <c r="F417" i="2"/>
  <c r="O417" i="2"/>
  <c r="P417" i="2"/>
  <c r="K418" i="2"/>
  <c r="W417" i="2"/>
  <c r="X417" i="2"/>
  <c r="I417" i="2"/>
  <c r="S417" i="2"/>
  <c r="T417" i="2"/>
  <c r="H418" i="2"/>
  <c r="K419" i="2"/>
  <c r="W418" i="2"/>
  <c r="X418" i="2"/>
  <c r="I418" i="2"/>
  <c r="S418" i="2"/>
  <c r="T418" i="2"/>
  <c r="H419" i="2"/>
  <c r="Z417" i="2"/>
  <c r="E419" i="2"/>
  <c r="F418" i="2"/>
  <c r="O418" i="2"/>
  <c r="P418" i="2"/>
  <c r="Z418" i="2"/>
  <c r="I419" i="2"/>
  <c r="S419" i="2"/>
  <c r="T419" i="2"/>
  <c r="H420" i="2"/>
  <c r="E420" i="2"/>
  <c r="F419" i="2"/>
  <c r="O419" i="2"/>
  <c r="P419" i="2"/>
  <c r="Z419" i="2"/>
  <c r="K420" i="2"/>
  <c r="W419" i="2"/>
  <c r="X419" i="2"/>
  <c r="E421" i="2"/>
  <c r="F420" i="2"/>
  <c r="O420" i="2"/>
  <c r="P420" i="2"/>
  <c r="I420" i="2"/>
  <c r="S420" i="2"/>
  <c r="T420" i="2"/>
  <c r="H421" i="2"/>
  <c r="K421" i="2"/>
  <c r="W420" i="2"/>
  <c r="X420" i="2"/>
  <c r="I421" i="2"/>
  <c r="S421" i="2"/>
  <c r="T421" i="2"/>
  <c r="H422" i="2"/>
  <c r="Z420" i="2"/>
  <c r="K422" i="2"/>
  <c r="W421" i="2"/>
  <c r="X421" i="2"/>
  <c r="E422" i="2"/>
  <c r="F421" i="2"/>
  <c r="O421" i="2"/>
  <c r="P421" i="2"/>
  <c r="Z421" i="2"/>
  <c r="K423" i="2"/>
  <c r="W422" i="2"/>
  <c r="X422" i="2"/>
  <c r="E423" i="2"/>
  <c r="F422" i="2"/>
  <c r="O422" i="2"/>
  <c r="P422" i="2"/>
  <c r="I422" i="2"/>
  <c r="S422" i="2"/>
  <c r="T422" i="2"/>
  <c r="H423" i="2"/>
  <c r="Z422" i="2"/>
  <c r="I423" i="2"/>
  <c r="S423" i="2"/>
  <c r="T423" i="2"/>
  <c r="H424" i="2"/>
  <c r="E424" i="2"/>
  <c r="F423" i="2"/>
  <c r="O423" i="2"/>
  <c r="P423" i="2"/>
  <c r="Z423" i="2"/>
  <c r="K424" i="2"/>
  <c r="W423" i="2"/>
  <c r="X423" i="2"/>
  <c r="E425" i="2"/>
  <c r="F424" i="2"/>
  <c r="O424" i="2"/>
  <c r="P424" i="2"/>
  <c r="I424" i="2"/>
  <c r="S424" i="2"/>
  <c r="T424" i="2"/>
  <c r="H425" i="2"/>
  <c r="K425" i="2"/>
  <c r="W424" i="2"/>
  <c r="X424" i="2"/>
  <c r="Z424" i="2"/>
  <c r="I425" i="2"/>
  <c r="S425" i="2"/>
  <c r="T425" i="2"/>
  <c r="H426" i="2"/>
  <c r="K426" i="2"/>
  <c r="W425" i="2"/>
  <c r="X425" i="2"/>
  <c r="E426" i="2"/>
  <c r="F425" i="2"/>
  <c r="O425" i="2"/>
  <c r="P425" i="2"/>
  <c r="Z425" i="2"/>
  <c r="I426" i="2"/>
  <c r="S426" i="2"/>
  <c r="T426" i="2"/>
  <c r="H427" i="2"/>
  <c r="E427" i="2"/>
  <c r="F426" i="2"/>
  <c r="O426" i="2"/>
  <c r="P426" i="2"/>
  <c r="Z426" i="2"/>
  <c r="K427" i="2"/>
  <c r="W426" i="2"/>
  <c r="X426" i="2"/>
  <c r="E428" i="2"/>
  <c r="F427" i="2"/>
  <c r="O427" i="2"/>
  <c r="P427" i="2"/>
  <c r="I427" i="2"/>
  <c r="S427" i="2"/>
  <c r="T427" i="2"/>
  <c r="H428" i="2"/>
  <c r="K428" i="2"/>
  <c r="W427" i="2"/>
  <c r="X427" i="2"/>
  <c r="I428" i="2"/>
  <c r="S428" i="2"/>
  <c r="T428" i="2"/>
  <c r="H429" i="2"/>
  <c r="Z427" i="2"/>
  <c r="K429" i="2"/>
  <c r="W428" i="2"/>
  <c r="X428" i="2"/>
  <c r="E429" i="2"/>
  <c r="F428" i="2"/>
  <c r="O428" i="2"/>
  <c r="P428" i="2"/>
  <c r="Z428" i="2"/>
  <c r="K430" i="2"/>
  <c r="W429" i="2"/>
  <c r="X429" i="2"/>
  <c r="E430" i="2"/>
  <c r="F429" i="2"/>
  <c r="O429" i="2"/>
  <c r="P429" i="2"/>
  <c r="Z429" i="2"/>
  <c r="I429" i="2"/>
  <c r="S429" i="2"/>
  <c r="T429" i="2"/>
  <c r="H430" i="2"/>
  <c r="I430" i="2"/>
  <c r="S430" i="2"/>
  <c r="T430" i="2"/>
  <c r="H431" i="2"/>
  <c r="E431" i="2"/>
  <c r="F430" i="2"/>
  <c r="O430" i="2"/>
  <c r="P430" i="2"/>
  <c r="K431" i="2"/>
  <c r="W430" i="2"/>
  <c r="X430" i="2"/>
  <c r="Z430" i="2"/>
  <c r="K432" i="2"/>
  <c r="W431" i="2"/>
  <c r="X431" i="2"/>
  <c r="E432" i="2"/>
  <c r="F431" i="2"/>
  <c r="O431" i="2"/>
  <c r="P431" i="2"/>
  <c r="Z431" i="2"/>
  <c r="I431" i="2"/>
  <c r="S431" i="2"/>
  <c r="T431" i="2"/>
  <c r="H432" i="2"/>
  <c r="I432" i="2"/>
  <c r="S432" i="2"/>
  <c r="T432" i="2"/>
  <c r="H433" i="2"/>
  <c r="E433" i="2"/>
  <c r="F432" i="2"/>
  <c r="O432" i="2"/>
  <c r="P432" i="2"/>
  <c r="Z432" i="2"/>
  <c r="K433" i="2"/>
  <c r="W432" i="2"/>
  <c r="X432" i="2"/>
  <c r="K434" i="2"/>
  <c r="W433" i="2"/>
  <c r="X433" i="2"/>
  <c r="E434" i="2"/>
  <c r="F433" i="2"/>
  <c r="O433" i="2"/>
  <c r="P433" i="2"/>
  <c r="I433" i="2"/>
  <c r="S433" i="2"/>
  <c r="T433" i="2"/>
  <c r="H434" i="2"/>
  <c r="Z433" i="2"/>
  <c r="I434" i="2"/>
  <c r="S434" i="2"/>
  <c r="T434" i="2"/>
  <c r="H435" i="2"/>
  <c r="E435" i="2"/>
  <c r="F434" i="2"/>
  <c r="O434" i="2"/>
  <c r="P434" i="2"/>
  <c r="Z434" i="2"/>
  <c r="K435" i="2"/>
  <c r="W434" i="2"/>
  <c r="X434" i="2"/>
  <c r="K436" i="2"/>
  <c r="W435" i="2"/>
  <c r="X435" i="2"/>
  <c r="E436" i="2"/>
  <c r="F435" i="2"/>
  <c r="O435" i="2"/>
  <c r="P435" i="2"/>
  <c r="Z435" i="2"/>
  <c r="I435" i="2"/>
  <c r="S435" i="2"/>
  <c r="T435" i="2"/>
  <c r="H436" i="2"/>
  <c r="E437" i="2"/>
  <c r="F436" i="2"/>
  <c r="O436" i="2"/>
  <c r="P436" i="2"/>
  <c r="I436" i="2"/>
  <c r="S436" i="2"/>
  <c r="T436" i="2"/>
  <c r="H437" i="2"/>
  <c r="K437" i="2"/>
  <c r="W436" i="2"/>
  <c r="X436" i="2"/>
  <c r="I437" i="2"/>
  <c r="S437" i="2"/>
  <c r="T437" i="2"/>
  <c r="H438" i="2"/>
  <c r="Z436" i="2"/>
  <c r="K438" i="2"/>
  <c r="W437" i="2"/>
  <c r="X437" i="2"/>
  <c r="E438" i="2"/>
  <c r="F437" i="2"/>
  <c r="O437" i="2"/>
  <c r="P437" i="2"/>
  <c r="Z437" i="2"/>
  <c r="K439" i="2"/>
  <c r="W438" i="2"/>
  <c r="X438" i="2"/>
  <c r="E439" i="2"/>
  <c r="F438" i="2"/>
  <c r="O438" i="2"/>
  <c r="P438" i="2"/>
  <c r="I438" i="2"/>
  <c r="S438" i="2"/>
  <c r="T438" i="2"/>
  <c r="H439" i="2"/>
  <c r="Z438" i="2"/>
  <c r="E440" i="2"/>
  <c r="F439" i="2"/>
  <c r="O439" i="2"/>
  <c r="P439" i="2"/>
  <c r="I439" i="2"/>
  <c r="S439" i="2"/>
  <c r="T439" i="2"/>
  <c r="H440" i="2"/>
  <c r="K440" i="2"/>
  <c r="W439" i="2"/>
  <c r="X439" i="2"/>
  <c r="Z439" i="2"/>
  <c r="K441" i="2"/>
  <c r="W440" i="2"/>
  <c r="X440" i="2"/>
  <c r="E441" i="2"/>
  <c r="F440" i="2"/>
  <c r="O440" i="2"/>
  <c r="P440" i="2"/>
  <c r="Z440" i="2"/>
  <c r="I440" i="2"/>
  <c r="S440" i="2"/>
  <c r="T440" i="2"/>
  <c r="H441" i="2"/>
  <c r="E442" i="2"/>
  <c r="F441" i="2"/>
  <c r="O441" i="2"/>
  <c r="P441" i="2"/>
  <c r="I441" i="2"/>
  <c r="S441" i="2"/>
  <c r="T441" i="2"/>
  <c r="H442" i="2"/>
  <c r="K442" i="2"/>
  <c r="W441" i="2"/>
  <c r="X441" i="2"/>
  <c r="I442" i="2"/>
  <c r="S442" i="2"/>
  <c r="T442" i="2"/>
  <c r="H443" i="2"/>
  <c r="Z441" i="2"/>
  <c r="K443" i="2"/>
  <c r="W442" i="2"/>
  <c r="X442" i="2"/>
  <c r="E443" i="2"/>
  <c r="F442" i="2"/>
  <c r="O442" i="2"/>
  <c r="P442" i="2"/>
  <c r="Z442" i="2"/>
  <c r="K444" i="2"/>
  <c r="W443" i="2"/>
  <c r="X443" i="2"/>
  <c r="E444" i="2"/>
  <c r="F443" i="2"/>
  <c r="O443" i="2"/>
  <c r="P443" i="2"/>
  <c r="Z443" i="2"/>
  <c r="I443" i="2"/>
  <c r="S443" i="2"/>
  <c r="T443" i="2"/>
  <c r="H444" i="2"/>
  <c r="E445" i="2"/>
  <c r="F444" i="2"/>
  <c r="O444" i="2"/>
  <c r="P444" i="2"/>
  <c r="I444" i="2"/>
  <c r="S444" i="2"/>
  <c r="T444" i="2"/>
  <c r="H445" i="2"/>
  <c r="K445" i="2"/>
  <c r="W444" i="2"/>
  <c r="X444" i="2"/>
  <c r="I445" i="2"/>
  <c r="S445" i="2"/>
  <c r="T445" i="2"/>
  <c r="H446" i="2"/>
  <c r="Z444" i="2"/>
  <c r="K446" i="2"/>
  <c r="W445" i="2"/>
  <c r="X445" i="2"/>
  <c r="E446" i="2"/>
  <c r="F445" i="2"/>
  <c r="O445" i="2"/>
  <c r="P445" i="2"/>
  <c r="Z445" i="2"/>
  <c r="K447" i="2"/>
  <c r="W446" i="2"/>
  <c r="X446" i="2"/>
  <c r="E447" i="2"/>
  <c r="F446" i="2"/>
  <c r="O446" i="2"/>
  <c r="P446" i="2"/>
  <c r="Z446" i="2"/>
  <c r="I446" i="2"/>
  <c r="S446" i="2"/>
  <c r="T446" i="2"/>
  <c r="H447" i="2"/>
  <c r="E448" i="2"/>
  <c r="F447" i="2"/>
  <c r="O447" i="2"/>
  <c r="P447" i="2"/>
  <c r="I447" i="2"/>
  <c r="S447" i="2"/>
  <c r="T447" i="2"/>
  <c r="H448" i="2"/>
  <c r="K448" i="2"/>
  <c r="W447" i="2"/>
  <c r="X447" i="2"/>
  <c r="I448" i="2"/>
  <c r="S448" i="2"/>
  <c r="T448" i="2"/>
  <c r="H449" i="2"/>
  <c r="Z447" i="2"/>
  <c r="K449" i="2"/>
  <c r="W448" i="2"/>
  <c r="X448" i="2"/>
  <c r="E449" i="2"/>
  <c r="F448" i="2"/>
  <c r="O448" i="2"/>
  <c r="P448" i="2"/>
  <c r="Z448" i="2"/>
  <c r="K450" i="2"/>
  <c r="W449" i="2"/>
  <c r="X449" i="2"/>
  <c r="E450" i="2"/>
  <c r="F449" i="2"/>
  <c r="O449" i="2"/>
  <c r="P449" i="2"/>
  <c r="Z449" i="2"/>
  <c r="I449" i="2"/>
  <c r="S449" i="2"/>
  <c r="T449" i="2"/>
  <c r="H450" i="2"/>
  <c r="E451" i="2"/>
  <c r="F450" i="2"/>
  <c r="O450" i="2"/>
  <c r="P450" i="2"/>
  <c r="I450" i="2"/>
  <c r="S450" i="2"/>
  <c r="T450" i="2"/>
  <c r="H451" i="2"/>
  <c r="K451" i="2"/>
  <c r="W450" i="2"/>
  <c r="X450" i="2"/>
  <c r="I451" i="2"/>
  <c r="S451" i="2"/>
  <c r="T451" i="2"/>
  <c r="H452" i="2"/>
  <c r="Z450" i="2"/>
  <c r="K452" i="2"/>
  <c r="W451" i="2"/>
  <c r="X451" i="2"/>
  <c r="E452" i="2"/>
  <c r="F451" i="2"/>
  <c r="O451" i="2"/>
  <c r="P451" i="2"/>
  <c r="Z451" i="2"/>
  <c r="K453" i="2"/>
  <c r="W452" i="2"/>
  <c r="X452" i="2"/>
  <c r="E453" i="2"/>
  <c r="F452" i="2"/>
  <c r="O452" i="2"/>
  <c r="P452" i="2"/>
  <c r="I452" i="2"/>
  <c r="S452" i="2"/>
  <c r="T452" i="2"/>
  <c r="H453" i="2"/>
  <c r="Z452" i="2"/>
  <c r="E454" i="2"/>
  <c r="F453" i="2"/>
  <c r="O453" i="2"/>
  <c r="P453" i="2"/>
  <c r="I453" i="2"/>
  <c r="S453" i="2"/>
  <c r="T453" i="2"/>
  <c r="H454" i="2"/>
  <c r="K454" i="2"/>
  <c r="W453" i="2"/>
  <c r="X453" i="2"/>
  <c r="Z453" i="2"/>
  <c r="K455" i="2"/>
  <c r="W454" i="2"/>
  <c r="X454" i="2"/>
  <c r="E455" i="2"/>
  <c r="F454" i="2"/>
  <c r="O454" i="2"/>
  <c r="P454" i="2"/>
  <c r="I454" i="2"/>
  <c r="S454" i="2"/>
  <c r="T454" i="2"/>
  <c r="H455" i="2"/>
  <c r="I455" i="2"/>
  <c r="S455" i="2"/>
  <c r="T455" i="2"/>
  <c r="H456" i="2"/>
  <c r="E456" i="2"/>
  <c r="F455" i="2"/>
  <c r="O455" i="2"/>
  <c r="P455" i="2"/>
  <c r="Z455" i="2"/>
  <c r="K456" i="2"/>
  <c r="W455" i="2"/>
  <c r="X455" i="2"/>
  <c r="Z454" i="2"/>
  <c r="E457" i="2"/>
  <c r="F456" i="2"/>
  <c r="O456" i="2"/>
  <c r="P456" i="2"/>
  <c r="I456" i="2"/>
  <c r="S456" i="2"/>
  <c r="T456" i="2"/>
  <c r="H457" i="2"/>
  <c r="K457" i="2"/>
  <c r="W456" i="2"/>
  <c r="X456" i="2"/>
  <c r="I457" i="2"/>
  <c r="S457" i="2"/>
  <c r="T457" i="2"/>
  <c r="H458" i="2"/>
  <c r="Z456" i="2"/>
  <c r="K458" i="2"/>
  <c r="W457" i="2"/>
  <c r="X457" i="2"/>
  <c r="E458" i="2"/>
  <c r="F457" i="2"/>
  <c r="O457" i="2"/>
  <c r="P457" i="2"/>
  <c r="Z457" i="2"/>
  <c r="K459" i="2"/>
  <c r="W458" i="2"/>
  <c r="X458" i="2"/>
  <c r="E459" i="2"/>
  <c r="F458" i="2"/>
  <c r="O458" i="2"/>
  <c r="P458" i="2"/>
  <c r="Z458" i="2"/>
  <c r="I458" i="2"/>
  <c r="S458" i="2"/>
  <c r="T458" i="2"/>
  <c r="H459" i="2"/>
  <c r="E460" i="2"/>
  <c r="F459" i="2"/>
  <c r="O459" i="2"/>
  <c r="P459" i="2"/>
  <c r="I459" i="2"/>
  <c r="S459" i="2"/>
  <c r="T459" i="2"/>
  <c r="H460" i="2"/>
  <c r="K460" i="2"/>
  <c r="W459" i="2"/>
  <c r="X459" i="2"/>
  <c r="I460" i="2"/>
  <c r="S460" i="2"/>
  <c r="T460" i="2"/>
  <c r="H461" i="2"/>
  <c r="Z459" i="2"/>
  <c r="K461" i="2"/>
  <c r="W460" i="2"/>
  <c r="X460" i="2"/>
  <c r="E461" i="2"/>
  <c r="F460" i="2"/>
  <c r="O460" i="2"/>
  <c r="P460" i="2"/>
  <c r="Z460" i="2"/>
  <c r="K462" i="2"/>
  <c r="W461" i="2"/>
  <c r="X461" i="2"/>
  <c r="E462" i="2"/>
  <c r="F461" i="2"/>
  <c r="O461" i="2"/>
  <c r="P461" i="2"/>
  <c r="Z461" i="2"/>
  <c r="I461" i="2"/>
  <c r="S461" i="2"/>
  <c r="T461" i="2"/>
  <c r="H462" i="2"/>
  <c r="I462" i="2"/>
  <c r="S462" i="2"/>
  <c r="T462" i="2"/>
  <c r="H463" i="2"/>
  <c r="E463" i="2"/>
  <c r="F462" i="2"/>
  <c r="O462" i="2"/>
  <c r="P462" i="2"/>
  <c r="Z462" i="2"/>
  <c r="K463" i="2"/>
  <c r="W462" i="2"/>
  <c r="X462" i="2"/>
  <c r="E464" i="2"/>
  <c r="F463" i="2"/>
  <c r="O463" i="2"/>
  <c r="P463" i="2"/>
  <c r="I463" i="2"/>
  <c r="S463" i="2"/>
  <c r="T463" i="2"/>
  <c r="H464" i="2"/>
  <c r="K464" i="2"/>
  <c r="W463" i="2"/>
  <c r="X463" i="2"/>
  <c r="I464" i="2"/>
  <c r="S464" i="2"/>
  <c r="T464" i="2"/>
  <c r="H465" i="2"/>
  <c r="Z463" i="2"/>
  <c r="K465" i="2"/>
  <c r="W464" i="2"/>
  <c r="X464" i="2"/>
  <c r="E465" i="2"/>
  <c r="F464" i="2"/>
  <c r="O464" i="2"/>
  <c r="P464" i="2"/>
  <c r="Z464" i="2"/>
  <c r="K466" i="2"/>
  <c r="W465" i="2"/>
  <c r="X465" i="2"/>
  <c r="E466" i="2"/>
  <c r="F465" i="2"/>
  <c r="O465" i="2"/>
  <c r="P465" i="2"/>
  <c r="Z465" i="2"/>
  <c r="I465" i="2"/>
  <c r="S465" i="2"/>
  <c r="T465" i="2"/>
  <c r="H466" i="2"/>
  <c r="I466" i="2"/>
  <c r="S466" i="2"/>
  <c r="T466" i="2"/>
  <c r="H467" i="2"/>
  <c r="E467" i="2"/>
  <c r="F466" i="2"/>
  <c r="O466" i="2"/>
  <c r="P466" i="2"/>
  <c r="Z466" i="2"/>
  <c r="K467" i="2"/>
  <c r="W466" i="2"/>
  <c r="X466" i="2"/>
  <c r="E468" i="2"/>
  <c r="F467" i="2"/>
  <c r="O467" i="2"/>
  <c r="P467" i="2"/>
  <c r="I467" i="2"/>
  <c r="S467" i="2"/>
  <c r="T467" i="2"/>
  <c r="H468" i="2"/>
  <c r="K468" i="2"/>
  <c r="W467" i="2"/>
  <c r="X467" i="2"/>
  <c r="I468" i="2"/>
  <c r="S468" i="2"/>
  <c r="T468" i="2"/>
  <c r="H469" i="2"/>
  <c r="Z467" i="2"/>
  <c r="K469" i="2"/>
  <c r="W468" i="2"/>
  <c r="X468" i="2"/>
  <c r="E469" i="2"/>
  <c r="F468" i="2"/>
  <c r="O468" i="2"/>
  <c r="P468" i="2"/>
  <c r="Z468" i="2"/>
  <c r="E470" i="2"/>
  <c r="F469" i="2"/>
  <c r="O469" i="2"/>
  <c r="P469" i="2"/>
  <c r="I469" i="2"/>
  <c r="S469" i="2"/>
  <c r="T469" i="2"/>
  <c r="H470" i="2"/>
  <c r="K470" i="2"/>
  <c r="W469" i="2"/>
  <c r="X469" i="2"/>
  <c r="I470" i="2"/>
  <c r="S470" i="2"/>
  <c r="T470" i="2"/>
  <c r="H471" i="2"/>
  <c r="Z469" i="2"/>
  <c r="K471" i="2"/>
  <c r="W470" i="2"/>
  <c r="X470" i="2"/>
  <c r="E471" i="2"/>
  <c r="F470" i="2"/>
  <c r="O470" i="2"/>
  <c r="P470" i="2"/>
  <c r="Z470" i="2"/>
  <c r="K472" i="2"/>
  <c r="W471" i="2"/>
  <c r="X471" i="2"/>
  <c r="E472" i="2"/>
  <c r="F471" i="2"/>
  <c r="O471" i="2"/>
  <c r="P471" i="2"/>
  <c r="Z471" i="2"/>
  <c r="I471" i="2"/>
  <c r="S471" i="2"/>
  <c r="T471" i="2"/>
  <c r="H472" i="2"/>
  <c r="I472" i="2"/>
  <c r="S472" i="2"/>
  <c r="T472" i="2"/>
  <c r="H473" i="2"/>
  <c r="E473" i="2"/>
  <c r="F472" i="2"/>
  <c r="O472" i="2"/>
  <c r="P472" i="2"/>
  <c r="Z472" i="2"/>
  <c r="K473" i="2"/>
  <c r="W472" i="2"/>
  <c r="X472" i="2"/>
  <c r="E474" i="2"/>
  <c r="F473" i="2"/>
  <c r="O473" i="2"/>
  <c r="P473" i="2"/>
  <c r="I473" i="2"/>
  <c r="S473" i="2"/>
  <c r="T473" i="2"/>
  <c r="H474" i="2"/>
  <c r="K474" i="2"/>
  <c r="W473" i="2"/>
  <c r="X473" i="2"/>
  <c r="I474" i="2"/>
  <c r="S474" i="2"/>
  <c r="T474" i="2"/>
  <c r="H475" i="2"/>
  <c r="Z473" i="2"/>
  <c r="K475" i="2"/>
  <c r="W474" i="2"/>
  <c r="X474" i="2"/>
  <c r="E475" i="2"/>
  <c r="F474" i="2"/>
  <c r="O474" i="2"/>
  <c r="P474" i="2"/>
  <c r="Z474" i="2"/>
  <c r="K476" i="2"/>
  <c r="W475" i="2"/>
  <c r="X475" i="2"/>
  <c r="E476" i="2"/>
  <c r="F475" i="2"/>
  <c r="O475" i="2"/>
  <c r="P475" i="2"/>
  <c r="I475" i="2"/>
  <c r="S475" i="2"/>
  <c r="T475" i="2"/>
  <c r="H476" i="2"/>
  <c r="Z475" i="2"/>
  <c r="E477" i="2"/>
  <c r="F476" i="2"/>
  <c r="O476" i="2"/>
  <c r="P476" i="2"/>
  <c r="I476" i="2"/>
  <c r="S476" i="2"/>
  <c r="T476" i="2"/>
  <c r="H477" i="2"/>
  <c r="K477" i="2"/>
  <c r="W476" i="2"/>
  <c r="X476" i="2"/>
  <c r="Z476" i="2"/>
  <c r="K478" i="2"/>
  <c r="W477" i="2"/>
  <c r="X477" i="2"/>
  <c r="E478" i="2"/>
  <c r="F477" i="2"/>
  <c r="O477" i="2"/>
  <c r="P477" i="2"/>
  <c r="I477" i="2"/>
  <c r="S477" i="2"/>
  <c r="T477" i="2"/>
  <c r="H478" i="2"/>
  <c r="Z477" i="2"/>
  <c r="E479" i="2"/>
  <c r="F478" i="2"/>
  <c r="O478" i="2"/>
  <c r="P478" i="2"/>
  <c r="Z478" i="2"/>
  <c r="K479" i="2"/>
  <c r="W478" i="2"/>
  <c r="X478" i="2"/>
  <c r="I478" i="2"/>
  <c r="S478" i="2"/>
  <c r="T478" i="2"/>
  <c r="H479" i="2"/>
  <c r="K480" i="2"/>
  <c r="W479" i="2"/>
  <c r="X479" i="2"/>
  <c r="I479" i="2"/>
  <c r="S479" i="2"/>
  <c r="T479" i="2"/>
  <c r="H480" i="2"/>
  <c r="E480" i="2"/>
  <c r="F479" i="2"/>
  <c r="O479" i="2"/>
  <c r="P479" i="2"/>
  <c r="Z479" i="2"/>
  <c r="I480" i="2"/>
  <c r="S480" i="2"/>
  <c r="T480" i="2"/>
  <c r="H481" i="2"/>
  <c r="E481" i="2"/>
  <c r="F480" i="2"/>
  <c r="O480" i="2"/>
  <c r="P480" i="2"/>
  <c r="K481" i="2"/>
  <c r="W480" i="2"/>
  <c r="X480" i="2"/>
  <c r="Z480" i="2"/>
  <c r="I481" i="2"/>
  <c r="S481" i="2"/>
  <c r="T481" i="2"/>
  <c r="H482" i="2"/>
  <c r="K482" i="2"/>
  <c r="W481" i="2"/>
  <c r="X481" i="2"/>
  <c r="E482" i="2"/>
  <c r="F481" i="2"/>
  <c r="O481" i="2"/>
  <c r="P481" i="2"/>
  <c r="Z481" i="2"/>
  <c r="K483" i="2"/>
  <c r="W482" i="2"/>
  <c r="X482" i="2"/>
  <c r="I482" i="2"/>
  <c r="S482" i="2"/>
  <c r="T482" i="2"/>
  <c r="H483" i="2"/>
  <c r="E483" i="2"/>
  <c r="F482" i="2"/>
  <c r="O482" i="2"/>
  <c r="P482" i="2"/>
  <c r="Z482" i="2"/>
  <c r="I483" i="2"/>
  <c r="S483" i="2"/>
  <c r="T483" i="2"/>
  <c r="H484" i="2"/>
  <c r="E484" i="2"/>
  <c r="F483" i="2"/>
  <c r="O483" i="2"/>
  <c r="P483" i="2"/>
  <c r="Z483" i="2"/>
  <c r="K484" i="2"/>
  <c r="W483" i="2"/>
  <c r="X483" i="2"/>
  <c r="E485" i="2"/>
  <c r="F484" i="2"/>
  <c r="O484" i="2"/>
  <c r="P484" i="2"/>
  <c r="I484" i="2"/>
  <c r="S484" i="2"/>
  <c r="T484" i="2"/>
  <c r="H485" i="2"/>
  <c r="K485" i="2"/>
  <c r="W484" i="2"/>
  <c r="X484" i="2"/>
  <c r="I485" i="2"/>
  <c r="S485" i="2"/>
  <c r="T485" i="2"/>
  <c r="H486" i="2"/>
  <c r="Z484" i="2"/>
  <c r="K486" i="2"/>
  <c r="W485" i="2"/>
  <c r="X485" i="2"/>
  <c r="E486" i="2"/>
  <c r="F485" i="2"/>
  <c r="O485" i="2"/>
  <c r="P485" i="2"/>
  <c r="Z485" i="2"/>
  <c r="K487" i="2"/>
  <c r="W486" i="2"/>
  <c r="X486" i="2"/>
  <c r="E487" i="2"/>
  <c r="F486" i="2"/>
  <c r="O486" i="2"/>
  <c r="P486" i="2"/>
  <c r="I486" i="2"/>
  <c r="S486" i="2"/>
  <c r="T486" i="2"/>
  <c r="H487" i="2"/>
  <c r="Z486" i="2"/>
  <c r="E488" i="2"/>
  <c r="F487" i="2"/>
  <c r="O487" i="2"/>
  <c r="P487" i="2"/>
  <c r="I487" i="2"/>
  <c r="S487" i="2"/>
  <c r="T487" i="2"/>
  <c r="H488" i="2"/>
  <c r="K488" i="2"/>
  <c r="W487" i="2"/>
  <c r="X487" i="2"/>
  <c r="Z487" i="2"/>
  <c r="K489" i="2"/>
  <c r="W488" i="2"/>
  <c r="X488" i="2"/>
  <c r="E489" i="2"/>
  <c r="F488" i="2"/>
  <c r="O488" i="2"/>
  <c r="P488" i="2"/>
  <c r="I488" i="2"/>
  <c r="S488" i="2"/>
  <c r="T488" i="2"/>
  <c r="H489" i="2"/>
  <c r="E490" i="2"/>
  <c r="F489" i="2"/>
  <c r="O489" i="2"/>
  <c r="P489" i="2"/>
  <c r="I489" i="2"/>
  <c r="S489" i="2"/>
  <c r="T489" i="2"/>
  <c r="H490" i="2"/>
  <c r="K490" i="2"/>
  <c r="W489" i="2"/>
  <c r="X489" i="2"/>
  <c r="Z488" i="2"/>
  <c r="Z489" i="2"/>
  <c r="I490" i="2"/>
  <c r="S490" i="2"/>
  <c r="T490" i="2"/>
  <c r="H491" i="2"/>
  <c r="K491" i="2"/>
  <c r="W490" i="2"/>
  <c r="X490" i="2"/>
  <c r="E491" i="2"/>
  <c r="F490" i="2"/>
  <c r="O490" i="2"/>
  <c r="P490" i="2"/>
  <c r="Z490" i="2"/>
  <c r="I491" i="2"/>
  <c r="S491" i="2"/>
  <c r="T491" i="2"/>
  <c r="H492" i="2"/>
  <c r="E492" i="2"/>
  <c r="F491" i="2"/>
  <c r="O491" i="2"/>
  <c r="P491" i="2"/>
  <c r="K492" i="2"/>
  <c r="W491" i="2"/>
  <c r="X491" i="2"/>
  <c r="Z491" i="2"/>
  <c r="E493" i="2"/>
  <c r="F492" i="2"/>
  <c r="O492" i="2"/>
  <c r="P492" i="2"/>
  <c r="I492" i="2"/>
  <c r="S492" i="2"/>
  <c r="T492" i="2"/>
  <c r="H493" i="2"/>
  <c r="K493" i="2"/>
  <c r="W492" i="2"/>
  <c r="X492" i="2"/>
  <c r="I493" i="2"/>
  <c r="S493" i="2"/>
  <c r="T493" i="2"/>
  <c r="H494" i="2"/>
  <c r="Z492" i="2"/>
  <c r="K494" i="2"/>
  <c r="W493" i="2"/>
  <c r="X493" i="2"/>
  <c r="E494" i="2"/>
  <c r="F493" i="2"/>
  <c r="O493" i="2"/>
  <c r="P493" i="2"/>
  <c r="Z493" i="2"/>
  <c r="K495" i="2"/>
  <c r="W494" i="2"/>
  <c r="X494" i="2"/>
  <c r="E495" i="2"/>
  <c r="F494" i="2"/>
  <c r="O494" i="2"/>
  <c r="P494" i="2"/>
  <c r="I494" i="2"/>
  <c r="S494" i="2"/>
  <c r="T494" i="2"/>
  <c r="H495" i="2"/>
  <c r="E496" i="2"/>
  <c r="F495" i="2"/>
  <c r="O495" i="2"/>
  <c r="P495" i="2"/>
  <c r="I495" i="2"/>
  <c r="S495" i="2"/>
  <c r="T495" i="2"/>
  <c r="H496" i="2"/>
  <c r="K496" i="2"/>
  <c r="W495" i="2"/>
  <c r="X495" i="2"/>
  <c r="Z494" i="2"/>
  <c r="I496" i="2"/>
  <c r="S496" i="2"/>
  <c r="T496" i="2"/>
  <c r="H497" i="2"/>
  <c r="Z495" i="2"/>
  <c r="K497" i="2"/>
  <c r="W496" i="2"/>
  <c r="X496" i="2"/>
  <c r="E497" i="2"/>
  <c r="F496" i="2"/>
  <c r="O496" i="2"/>
  <c r="P496" i="2"/>
  <c r="Z496" i="2"/>
  <c r="K498" i="2"/>
  <c r="W497" i="2"/>
  <c r="X497" i="2"/>
  <c r="E498" i="2"/>
  <c r="F497" i="2"/>
  <c r="O497" i="2"/>
  <c r="P497" i="2"/>
  <c r="I497" i="2"/>
  <c r="S497" i="2"/>
  <c r="T497" i="2"/>
  <c r="H498" i="2"/>
  <c r="I498" i="2"/>
  <c r="S498" i="2"/>
  <c r="T498" i="2"/>
  <c r="H499" i="2"/>
  <c r="Z497" i="2"/>
  <c r="E499" i="2"/>
  <c r="F498" i="2"/>
  <c r="O498" i="2"/>
  <c r="P498" i="2"/>
  <c r="K499" i="2"/>
  <c r="W498" i="2"/>
  <c r="X498" i="2"/>
  <c r="Z498" i="2"/>
  <c r="E500" i="2"/>
  <c r="F499" i="2"/>
  <c r="O499" i="2"/>
  <c r="P499" i="2"/>
  <c r="K500" i="2"/>
  <c r="W499" i="2"/>
  <c r="X499" i="2"/>
  <c r="I499" i="2"/>
  <c r="S499" i="2"/>
  <c r="T499" i="2"/>
  <c r="H500" i="2"/>
  <c r="E501" i="2"/>
  <c r="F500" i="2"/>
  <c r="O500" i="2"/>
  <c r="P500" i="2"/>
  <c r="Z500" i="2"/>
  <c r="K501" i="2"/>
  <c r="W500" i="2"/>
  <c r="X500" i="2"/>
  <c r="Z499" i="2"/>
  <c r="I500" i="2"/>
  <c r="S500" i="2"/>
  <c r="T500" i="2"/>
  <c r="H501" i="2"/>
  <c r="I501" i="2"/>
  <c r="S501" i="2"/>
  <c r="T501" i="2"/>
  <c r="H502" i="2"/>
  <c r="K502" i="2"/>
  <c r="W501" i="2"/>
  <c r="X501" i="2"/>
  <c r="E502" i="2"/>
  <c r="F501" i="2"/>
  <c r="O501" i="2"/>
  <c r="P501" i="2"/>
  <c r="Z501" i="2"/>
  <c r="I502" i="2"/>
  <c r="S502" i="2"/>
  <c r="T502" i="2"/>
  <c r="H503" i="2"/>
  <c r="E503" i="2"/>
  <c r="F502" i="2"/>
  <c r="O502" i="2"/>
  <c r="P502" i="2"/>
  <c r="K503" i="2"/>
  <c r="W502" i="2"/>
  <c r="X502" i="2"/>
  <c r="K504" i="2"/>
  <c r="W503" i="2"/>
  <c r="X503" i="2"/>
  <c r="Z502" i="2"/>
  <c r="E504" i="2"/>
  <c r="F503" i="2"/>
  <c r="O503" i="2"/>
  <c r="P503" i="2"/>
  <c r="Z503" i="2"/>
  <c r="I503" i="2"/>
  <c r="S503" i="2"/>
  <c r="T503" i="2"/>
  <c r="H504" i="2"/>
  <c r="K505" i="2"/>
  <c r="W504" i="2"/>
  <c r="X504" i="2"/>
  <c r="E505" i="2"/>
  <c r="F504" i="2"/>
  <c r="O504" i="2"/>
  <c r="P504" i="2"/>
  <c r="I504" i="2"/>
  <c r="S504" i="2"/>
  <c r="T504" i="2"/>
  <c r="H505" i="2"/>
  <c r="Z504" i="2"/>
  <c r="E506" i="2"/>
  <c r="F505" i="2"/>
  <c r="O505" i="2"/>
  <c r="P505" i="2"/>
  <c r="I505" i="2"/>
  <c r="S505" i="2"/>
  <c r="T505" i="2"/>
  <c r="H506" i="2"/>
  <c r="K506" i="2"/>
  <c r="W505" i="2"/>
  <c r="X505" i="2"/>
  <c r="Z505" i="2"/>
  <c r="I506" i="2"/>
  <c r="S506" i="2"/>
  <c r="T506" i="2"/>
  <c r="H507" i="2"/>
  <c r="K507" i="2"/>
  <c r="W506" i="2"/>
  <c r="X506" i="2"/>
  <c r="E507" i="2"/>
  <c r="F506" i="2"/>
  <c r="O506" i="2"/>
  <c r="P506" i="2"/>
  <c r="K508" i="2"/>
  <c r="W507" i="2"/>
  <c r="X507" i="2"/>
  <c r="Z506" i="2"/>
  <c r="I507" i="2"/>
  <c r="S507" i="2"/>
  <c r="T507" i="2"/>
  <c r="H508" i="2"/>
  <c r="E508" i="2"/>
  <c r="F507" i="2"/>
  <c r="O507" i="2"/>
  <c r="P507" i="2"/>
  <c r="Z507" i="2"/>
  <c r="K509" i="2"/>
  <c r="W508" i="2"/>
  <c r="X508" i="2"/>
  <c r="I508" i="2"/>
  <c r="S508" i="2"/>
  <c r="T508" i="2"/>
  <c r="H509" i="2"/>
  <c r="E509" i="2"/>
  <c r="F508" i="2"/>
  <c r="O508" i="2"/>
  <c r="P508" i="2"/>
  <c r="Z508" i="2"/>
  <c r="E510" i="2"/>
  <c r="F509" i="2"/>
  <c r="O509" i="2"/>
  <c r="P509" i="2"/>
  <c r="K510" i="2"/>
  <c r="W509" i="2"/>
  <c r="X509" i="2"/>
  <c r="I509" i="2"/>
  <c r="S509" i="2"/>
  <c r="T509" i="2"/>
  <c r="H510" i="2"/>
  <c r="E511" i="2"/>
  <c r="F510" i="2"/>
  <c r="O510" i="2"/>
  <c r="P510" i="2"/>
  <c r="K511" i="2"/>
  <c r="W510" i="2"/>
  <c r="X510" i="2"/>
  <c r="I510" i="2"/>
  <c r="S510" i="2"/>
  <c r="T510" i="2"/>
  <c r="H511" i="2"/>
  <c r="Z509" i="2"/>
  <c r="I511" i="2"/>
  <c r="S511" i="2"/>
  <c r="T511" i="2"/>
  <c r="H512" i="2"/>
  <c r="E512" i="2"/>
  <c r="F511" i="2"/>
  <c r="O511" i="2"/>
  <c r="P511" i="2"/>
  <c r="K512" i="2"/>
  <c r="W511" i="2"/>
  <c r="X511" i="2"/>
  <c r="Z510" i="2"/>
  <c r="K513" i="2"/>
  <c r="W512" i="2"/>
  <c r="X512" i="2"/>
  <c r="Z511" i="2"/>
  <c r="E513" i="2"/>
  <c r="F512" i="2"/>
  <c r="O512" i="2"/>
  <c r="P512" i="2"/>
  <c r="I512" i="2"/>
  <c r="S512" i="2"/>
  <c r="T512" i="2"/>
  <c r="H513" i="2"/>
  <c r="E514" i="2"/>
  <c r="F513" i="2"/>
  <c r="O513" i="2"/>
  <c r="P513" i="2"/>
  <c r="I513" i="2"/>
  <c r="S513" i="2"/>
  <c r="T513" i="2"/>
  <c r="H514" i="2"/>
  <c r="Z512" i="2"/>
  <c r="K514" i="2"/>
  <c r="W513" i="2"/>
  <c r="X513" i="2"/>
  <c r="Z513" i="2"/>
  <c r="I514" i="2"/>
  <c r="S514" i="2"/>
  <c r="T514" i="2"/>
  <c r="H515" i="2"/>
  <c r="K515" i="2"/>
  <c r="W514" i="2"/>
  <c r="X514" i="2"/>
  <c r="E515" i="2"/>
  <c r="F514" i="2"/>
  <c r="O514" i="2"/>
  <c r="P514" i="2"/>
  <c r="Z514" i="2"/>
  <c r="E516" i="2"/>
  <c r="F515" i="2"/>
  <c r="O515" i="2"/>
  <c r="P515" i="2"/>
  <c r="K516" i="2"/>
  <c r="W515" i="2"/>
  <c r="X515" i="2"/>
  <c r="I515" i="2"/>
  <c r="S515" i="2"/>
  <c r="T515" i="2"/>
  <c r="H516" i="2"/>
  <c r="K517" i="2"/>
  <c r="W516" i="2"/>
  <c r="X516" i="2"/>
  <c r="I516" i="2"/>
  <c r="S516" i="2"/>
  <c r="T516" i="2"/>
  <c r="H517" i="2"/>
  <c r="Z515" i="2"/>
  <c r="E517" i="2"/>
  <c r="F516" i="2"/>
  <c r="O516" i="2"/>
  <c r="P516" i="2"/>
  <c r="Z516" i="2"/>
  <c r="E518" i="2"/>
  <c r="F517" i="2"/>
  <c r="O517" i="2"/>
  <c r="P517" i="2"/>
  <c r="I517" i="2"/>
  <c r="S517" i="2"/>
  <c r="T517" i="2"/>
  <c r="H518" i="2"/>
  <c r="K518" i="2"/>
  <c r="W517" i="2"/>
  <c r="X517" i="2"/>
  <c r="I518" i="2"/>
  <c r="S518" i="2"/>
  <c r="T518" i="2"/>
  <c r="H519" i="2"/>
  <c r="Z517" i="2"/>
  <c r="K519" i="2"/>
  <c r="W518" i="2"/>
  <c r="X518" i="2"/>
  <c r="E519" i="2"/>
  <c r="F518" i="2"/>
  <c r="O518" i="2"/>
  <c r="P518" i="2"/>
  <c r="Z518" i="2"/>
  <c r="K520" i="2"/>
  <c r="W519" i="2"/>
  <c r="X519" i="2"/>
  <c r="E520" i="2"/>
  <c r="F519" i="2"/>
  <c r="O519" i="2"/>
  <c r="P519" i="2"/>
  <c r="I519" i="2"/>
  <c r="S519" i="2"/>
  <c r="T519" i="2"/>
  <c r="H520" i="2"/>
  <c r="Z519" i="2"/>
  <c r="I520" i="2"/>
  <c r="S520" i="2"/>
  <c r="T520" i="2"/>
  <c r="H521" i="2"/>
  <c r="E521" i="2"/>
  <c r="F520" i="2"/>
  <c r="O520" i="2"/>
  <c r="P520" i="2"/>
  <c r="Z520" i="2"/>
  <c r="K521" i="2"/>
  <c r="W520" i="2"/>
  <c r="X520" i="2"/>
  <c r="K522" i="2"/>
  <c r="W521" i="2"/>
  <c r="X521" i="2"/>
  <c r="E522" i="2"/>
  <c r="F521" i="2"/>
  <c r="O521" i="2"/>
  <c r="P521" i="2"/>
  <c r="Z521" i="2"/>
  <c r="I521" i="2"/>
  <c r="S521" i="2"/>
  <c r="T521" i="2"/>
  <c r="H522" i="2"/>
  <c r="E523" i="2"/>
  <c r="F522" i="2"/>
  <c r="O522" i="2"/>
  <c r="P522" i="2"/>
  <c r="I522" i="2"/>
  <c r="S522" i="2"/>
  <c r="T522" i="2"/>
  <c r="H523" i="2"/>
  <c r="K523" i="2"/>
  <c r="W522" i="2"/>
  <c r="X522" i="2"/>
  <c r="I523" i="2"/>
  <c r="S523" i="2"/>
  <c r="T523" i="2"/>
  <c r="H524" i="2"/>
  <c r="Z522" i="2"/>
  <c r="K524" i="2"/>
  <c r="W523" i="2"/>
  <c r="X523" i="2"/>
  <c r="E524" i="2"/>
  <c r="F523" i="2"/>
  <c r="O523" i="2"/>
  <c r="P523" i="2"/>
  <c r="Z523" i="2"/>
  <c r="K525" i="2"/>
  <c r="W524" i="2"/>
  <c r="X524" i="2"/>
  <c r="E525" i="2"/>
  <c r="F524" i="2"/>
  <c r="O524" i="2"/>
  <c r="P524" i="2"/>
  <c r="Z524" i="2"/>
  <c r="I524" i="2"/>
  <c r="S524" i="2"/>
  <c r="T524" i="2"/>
  <c r="H525" i="2"/>
  <c r="E526" i="2"/>
  <c r="F525" i="2"/>
  <c r="O525" i="2"/>
  <c r="P525" i="2"/>
  <c r="I525" i="2"/>
  <c r="S525" i="2"/>
  <c r="T525" i="2"/>
  <c r="H526" i="2"/>
  <c r="K526" i="2"/>
  <c r="W525" i="2"/>
  <c r="X525" i="2"/>
  <c r="Z525" i="2"/>
  <c r="I526" i="2"/>
  <c r="S526" i="2"/>
  <c r="T526" i="2"/>
  <c r="H527" i="2"/>
  <c r="K527" i="2"/>
  <c r="W526" i="2"/>
  <c r="X526" i="2"/>
  <c r="E527" i="2"/>
  <c r="F526" i="2"/>
  <c r="O526" i="2"/>
  <c r="P526" i="2"/>
  <c r="Z526" i="2"/>
  <c r="K528" i="2"/>
  <c r="W527" i="2"/>
  <c r="X527" i="2"/>
  <c r="I527" i="2"/>
  <c r="S527" i="2"/>
  <c r="T527" i="2"/>
  <c r="H528" i="2"/>
  <c r="E528" i="2"/>
  <c r="F527" i="2"/>
  <c r="O527" i="2"/>
  <c r="P527" i="2"/>
  <c r="Z527" i="2"/>
  <c r="I528" i="2"/>
  <c r="S528" i="2"/>
  <c r="T528" i="2"/>
  <c r="H529" i="2"/>
  <c r="E529" i="2"/>
  <c r="F528" i="2"/>
  <c r="O528" i="2"/>
  <c r="P528" i="2"/>
  <c r="Z528" i="2"/>
  <c r="K529" i="2"/>
  <c r="W528" i="2"/>
  <c r="X528" i="2"/>
  <c r="E530" i="2"/>
  <c r="F529" i="2"/>
  <c r="O529" i="2"/>
  <c r="P529" i="2"/>
  <c r="I529" i="2"/>
  <c r="S529" i="2"/>
  <c r="T529" i="2"/>
  <c r="H530" i="2"/>
  <c r="K530" i="2"/>
  <c r="W529" i="2"/>
  <c r="X529" i="2"/>
  <c r="I530" i="2"/>
  <c r="S530" i="2"/>
  <c r="T530" i="2"/>
  <c r="H531" i="2"/>
  <c r="Z529" i="2"/>
  <c r="K531" i="2"/>
  <c r="W530" i="2"/>
  <c r="X530" i="2"/>
  <c r="E531" i="2"/>
  <c r="F530" i="2"/>
  <c r="O530" i="2"/>
  <c r="P530" i="2"/>
  <c r="Z530" i="2"/>
  <c r="K532" i="2"/>
  <c r="W531" i="2"/>
  <c r="X531" i="2"/>
  <c r="E532" i="2"/>
  <c r="F531" i="2"/>
  <c r="O531" i="2"/>
  <c r="P531" i="2"/>
  <c r="Z531" i="2"/>
  <c r="I531" i="2"/>
  <c r="S531" i="2"/>
  <c r="T531" i="2"/>
  <c r="H532" i="2"/>
  <c r="I532" i="2"/>
  <c r="S532" i="2"/>
  <c r="T532" i="2"/>
  <c r="H533" i="2"/>
  <c r="E533" i="2"/>
  <c r="F532" i="2"/>
  <c r="O532" i="2"/>
  <c r="P532" i="2"/>
  <c r="Z532" i="2"/>
  <c r="K533" i="2"/>
  <c r="W532" i="2"/>
  <c r="X532" i="2"/>
  <c r="E534" i="2"/>
  <c r="F533" i="2"/>
  <c r="O533" i="2"/>
  <c r="P533" i="2"/>
  <c r="I533" i="2"/>
  <c r="S533" i="2"/>
  <c r="T533" i="2"/>
  <c r="H534" i="2"/>
  <c r="K534" i="2"/>
  <c r="W533" i="2"/>
  <c r="X533" i="2"/>
  <c r="I534" i="2"/>
  <c r="S534" i="2"/>
  <c r="T534" i="2"/>
  <c r="H535" i="2"/>
  <c r="Z533" i="2"/>
  <c r="K535" i="2"/>
  <c r="W534" i="2"/>
  <c r="X534" i="2"/>
  <c r="E535" i="2"/>
  <c r="F534" i="2"/>
  <c r="O534" i="2"/>
  <c r="P534" i="2"/>
  <c r="Z534" i="2"/>
  <c r="K536" i="2"/>
  <c r="W535" i="2"/>
  <c r="X535" i="2"/>
  <c r="E536" i="2"/>
  <c r="F535" i="2"/>
  <c r="O535" i="2"/>
  <c r="P535" i="2"/>
  <c r="Z535" i="2"/>
  <c r="I535" i="2"/>
  <c r="S535" i="2"/>
  <c r="T535" i="2"/>
  <c r="H536" i="2"/>
  <c r="E537" i="2"/>
  <c r="F536" i="2"/>
  <c r="O536" i="2"/>
  <c r="P536" i="2"/>
  <c r="I536" i="2"/>
  <c r="S536" i="2"/>
  <c r="T536" i="2"/>
  <c r="H537" i="2"/>
  <c r="K537" i="2"/>
  <c r="W536" i="2"/>
  <c r="X536" i="2"/>
  <c r="I537" i="2"/>
  <c r="S537" i="2"/>
  <c r="T537" i="2"/>
  <c r="H538" i="2"/>
  <c r="Z536" i="2"/>
  <c r="K538" i="2"/>
  <c r="W537" i="2"/>
  <c r="X537" i="2"/>
  <c r="E538" i="2"/>
  <c r="F537" i="2"/>
  <c r="O537" i="2"/>
  <c r="P537" i="2"/>
  <c r="Z537" i="2"/>
  <c r="K539" i="2"/>
  <c r="W538" i="2"/>
  <c r="X538" i="2"/>
  <c r="E539" i="2"/>
  <c r="F538" i="2"/>
  <c r="O538" i="2"/>
  <c r="P538" i="2"/>
  <c r="Z538" i="2"/>
  <c r="I538" i="2"/>
  <c r="S538" i="2"/>
  <c r="T538" i="2"/>
  <c r="H539" i="2"/>
  <c r="I539" i="2"/>
  <c r="S539" i="2"/>
  <c r="T539" i="2"/>
  <c r="H540" i="2"/>
  <c r="E540" i="2"/>
  <c r="F539" i="2"/>
  <c r="O539" i="2"/>
  <c r="P539" i="2"/>
  <c r="Z539" i="2"/>
  <c r="K540" i="2"/>
  <c r="W539" i="2"/>
  <c r="X539" i="2"/>
  <c r="E541" i="2"/>
  <c r="F540" i="2"/>
  <c r="O540" i="2"/>
  <c r="P540" i="2"/>
  <c r="I540" i="2"/>
  <c r="S540" i="2"/>
  <c r="T540" i="2"/>
  <c r="H541" i="2"/>
  <c r="K541" i="2"/>
  <c r="W540" i="2"/>
  <c r="X540" i="2"/>
  <c r="I541" i="2"/>
  <c r="S541" i="2"/>
  <c r="T541" i="2"/>
  <c r="H542" i="2"/>
  <c r="Z540" i="2"/>
  <c r="K542" i="2"/>
  <c r="W541" i="2"/>
  <c r="X541" i="2"/>
  <c r="E542" i="2"/>
  <c r="F541" i="2"/>
  <c r="O541" i="2"/>
  <c r="P541" i="2"/>
  <c r="Z541" i="2"/>
  <c r="K543" i="2"/>
  <c r="W542" i="2"/>
  <c r="X542" i="2"/>
  <c r="E543" i="2"/>
  <c r="F542" i="2"/>
  <c r="O542" i="2"/>
  <c r="P542" i="2"/>
  <c r="I542" i="2"/>
  <c r="S542" i="2"/>
  <c r="T542" i="2"/>
  <c r="H543" i="2"/>
  <c r="I543" i="2"/>
  <c r="S543" i="2"/>
  <c r="T543" i="2"/>
  <c r="H544" i="2"/>
  <c r="Z542" i="2"/>
  <c r="E544" i="2"/>
  <c r="F543" i="2"/>
  <c r="O543" i="2"/>
  <c r="P543" i="2"/>
  <c r="Z543" i="2"/>
  <c r="K544" i="2"/>
  <c r="W543" i="2"/>
  <c r="X543" i="2"/>
  <c r="E545" i="2"/>
  <c r="F544" i="2"/>
  <c r="O544" i="2"/>
  <c r="P544" i="2"/>
  <c r="K545" i="2"/>
  <c r="W544" i="2"/>
  <c r="X544" i="2"/>
  <c r="I544" i="2"/>
  <c r="S544" i="2"/>
  <c r="T544" i="2"/>
  <c r="H545" i="2"/>
  <c r="I545" i="2"/>
  <c r="S545" i="2"/>
  <c r="T545" i="2"/>
  <c r="H546" i="2"/>
  <c r="K546" i="2"/>
  <c r="W545" i="2"/>
  <c r="X545" i="2"/>
  <c r="Z544" i="2"/>
  <c r="E546" i="2"/>
  <c r="F545" i="2"/>
  <c r="O545" i="2"/>
  <c r="P545" i="2"/>
  <c r="Z545" i="2"/>
  <c r="K547" i="2"/>
  <c r="W546" i="2"/>
  <c r="X546" i="2"/>
  <c r="E547" i="2"/>
  <c r="F546" i="2"/>
  <c r="O546" i="2"/>
  <c r="P546" i="2"/>
  <c r="Z546" i="2"/>
  <c r="I546" i="2"/>
  <c r="S546" i="2"/>
  <c r="T546" i="2"/>
  <c r="H547" i="2"/>
  <c r="I547" i="2"/>
  <c r="S547" i="2"/>
  <c r="T547" i="2"/>
  <c r="H548" i="2"/>
  <c r="E548" i="2"/>
  <c r="F547" i="2"/>
  <c r="O547" i="2"/>
  <c r="P547" i="2"/>
  <c r="Z547" i="2"/>
  <c r="K548" i="2"/>
  <c r="W547" i="2"/>
  <c r="X547" i="2"/>
  <c r="E549" i="2"/>
  <c r="F548" i="2"/>
  <c r="O548" i="2"/>
  <c r="P548" i="2"/>
  <c r="I548" i="2"/>
  <c r="S548" i="2"/>
  <c r="T548" i="2"/>
  <c r="H549" i="2"/>
  <c r="K549" i="2"/>
  <c r="W548" i="2"/>
  <c r="X548" i="2"/>
  <c r="I549" i="2"/>
  <c r="S549" i="2"/>
  <c r="T549" i="2"/>
  <c r="H550" i="2"/>
  <c r="Z548" i="2"/>
  <c r="K550" i="2"/>
  <c r="W549" i="2"/>
  <c r="X549" i="2"/>
  <c r="E550" i="2"/>
  <c r="F549" i="2"/>
  <c r="O549" i="2"/>
  <c r="P549" i="2"/>
  <c r="Z549" i="2"/>
  <c r="K551" i="2"/>
  <c r="W550" i="2"/>
  <c r="X550" i="2"/>
  <c r="E551" i="2"/>
  <c r="F550" i="2"/>
  <c r="O550" i="2"/>
  <c r="P550" i="2"/>
  <c r="I550" i="2"/>
  <c r="S550" i="2"/>
  <c r="T550" i="2"/>
  <c r="H551" i="2"/>
  <c r="Z550" i="2"/>
  <c r="E552" i="2"/>
  <c r="F551" i="2"/>
  <c r="O551" i="2"/>
  <c r="P551" i="2"/>
  <c r="Z551" i="2"/>
  <c r="I551" i="2"/>
  <c r="S551" i="2"/>
  <c r="T551" i="2"/>
  <c r="H552" i="2"/>
  <c r="K552" i="2"/>
  <c r="W551" i="2"/>
  <c r="X551" i="2"/>
  <c r="K553" i="2"/>
  <c r="W552" i="2"/>
  <c r="X552" i="2"/>
  <c r="E553" i="2"/>
  <c r="F552" i="2"/>
  <c r="O552" i="2"/>
  <c r="P552" i="2"/>
  <c r="I552" i="2"/>
  <c r="S552" i="2"/>
  <c r="T552" i="2"/>
  <c r="H553" i="2"/>
  <c r="Z552" i="2"/>
  <c r="I553" i="2"/>
  <c r="S553" i="2"/>
  <c r="T553" i="2"/>
  <c r="H554" i="2"/>
  <c r="E554" i="2"/>
  <c r="F553" i="2"/>
  <c r="O553" i="2"/>
  <c r="P553" i="2"/>
  <c r="Z553" i="2"/>
  <c r="K554" i="2"/>
  <c r="W553" i="2"/>
  <c r="X553" i="2"/>
  <c r="W554" i="2"/>
  <c r="X554" i="2"/>
  <c r="K555" i="2"/>
  <c r="E555" i="2"/>
  <c r="F554" i="2"/>
  <c r="O554" i="2"/>
  <c r="P554" i="2"/>
  <c r="Z554" i="2"/>
  <c r="H555" i="2"/>
  <c r="I554" i="2"/>
  <c r="S554" i="2"/>
  <c r="T554" i="2"/>
  <c r="H556" i="2"/>
  <c r="I555" i="2"/>
  <c r="S555" i="2"/>
  <c r="T555" i="2"/>
  <c r="F555" i="2"/>
  <c r="O555" i="2"/>
  <c r="P555" i="2"/>
  <c r="Z555" i="2"/>
  <c r="E556" i="2"/>
  <c r="W555" i="2"/>
  <c r="X555" i="2"/>
  <c r="K556" i="2"/>
  <c r="W556" i="2"/>
  <c r="X556" i="2"/>
  <c r="K557" i="2"/>
  <c r="F556" i="2"/>
  <c r="O556" i="2"/>
  <c r="P556" i="2"/>
  <c r="Z556" i="2"/>
  <c r="E557" i="2"/>
  <c r="I556" i="2"/>
  <c r="S556" i="2"/>
  <c r="T556" i="2"/>
  <c r="H557" i="2"/>
  <c r="F557" i="2"/>
  <c r="O557" i="2"/>
  <c r="P557" i="2"/>
  <c r="E558" i="2"/>
  <c r="I557" i="2"/>
  <c r="S557" i="2"/>
  <c r="T557" i="2"/>
  <c r="H558" i="2"/>
  <c r="W557" i="2"/>
  <c r="X557" i="2"/>
  <c r="K558" i="2"/>
  <c r="I558" i="2"/>
  <c r="S558" i="2"/>
  <c r="T558" i="2"/>
  <c r="H559" i="2"/>
  <c r="W558" i="2"/>
  <c r="X558" i="2"/>
  <c r="K559" i="2"/>
  <c r="F558" i="2"/>
  <c r="O558" i="2"/>
  <c r="P558" i="2"/>
  <c r="Z558" i="2"/>
  <c r="E559" i="2"/>
  <c r="Z557" i="2"/>
  <c r="W559" i="2"/>
  <c r="X559" i="2"/>
  <c r="K560" i="2"/>
  <c r="F559" i="2"/>
  <c r="O559" i="2"/>
  <c r="P559" i="2"/>
  <c r="Z559" i="2"/>
  <c r="E560" i="2"/>
  <c r="I559" i="2"/>
  <c r="S559" i="2"/>
  <c r="T559" i="2"/>
  <c r="H560" i="2"/>
  <c r="F560" i="2"/>
  <c r="O560" i="2"/>
  <c r="P560" i="2"/>
  <c r="E561" i="2"/>
  <c r="I560" i="2"/>
  <c r="S560" i="2"/>
  <c r="T560" i="2"/>
  <c r="H561" i="2"/>
  <c r="W560" i="2"/>
  <c r="X560" i="2"/>
  <c r="K561" i="2"/>
  <c r="I561" i="2"/>
  <c r="S561" i="2"/>
  <c r="T561" i="2"/>
  <c r="H562" i="2"/>
  <c r="W561" i="2"/>
  <c r="X561" i="2"/>
  <c r="K562" i="2"/>
  <c r="F561" i="2"/>
  <c r="O561" i="2"/>
  <c r="P561" i="2"/>
  <c r="Z561" i="2"/>
  <c r="E562" i="2"/>
  <c r="Z560" i="2"/>
  <c r="W562" i="2"/>
  <c r="X562" i="2"/>
  <c r="K563" i="2"/>
  <c r="F562" i="2"/>
  <c r="O562" i="2"/>
  <c r="P562" i="2"/>
  <c r="Z562" i="2"/>
  <c r="E563" i="2"/>
  <c r="I562" i="2"/>
  <c r="S562" i="2"/>
  <c r="T562" i="2"/>
  <c r="H563" i="2"/>
  <c r="F563" i="2"/>
  <c r="O563" i="2"/>
  <c r="P563" i="2"/>
  <c r="E564" i="2"/>
  <c r="I563" i="2"/>
  <c r="S563" i="2"/>
  <c r="T563" i="2"/>
  <c r="H564" i="2"/>
  <c r="W563" i="2"/>
  <c r="X563" i="2"/>
  <c r="K564" i="2"/>
  <c r="I564" i="2"/>
  <c r="S564" i="2"/>
  <c r="T564" i="2"/>
  <c r="H565" i="2"/>
  <c r="W564" i="2"/>
  <c r="X564" i="2"/>
  <c r="K565" i="2"/>
  <c r="F564" i="2"/>
  <c r="O564" i="2"/>
  <c r="P564" i="2"/>
  <c r="Z564" i="2"/>
  <c r="E565" i="2"/>
  <c r="Z563" i="2"/>
  <c r="W565" i="2"/>
  <c r="X565" i="2"/>
  <c r="K566" i="2"/>
  <c r="F565" i="2"/>
  <c r="O565" i="2"/>
  <c r="P565" i="2"/>
  <c r="Z565" i="2"/>
  <c r="E566" i="2"/>
  <c r="I565" i="2"/>
  <c r="S565" i="2"/>
  <c r="T565" i="2"/>
  <c r="H566" i="2"/>
  <c r="F566" i="2"/>
  <c r="O566" i="2"/>
  <c r="P566" i="2"/>
  <c r="E567" i="2"/>
  <c r="I566" i="2"/>
  <c r="S566" i="2"/>
  <c r="T566" i="2"/>
  <c r="H567" i="2"/>
  <c r="W566" i="2"/>
  <c r="X566" i="2"/>
  <c r="K567" i="2"/>
  <c r="I567" i="2"/>
  <c r="S567" i="2"/>
  <c r="T567" i="2"/>
  <c r="H568" i="2"/>
  <c r="W567" i="2"/>
  <c r="X567" i="2"/>
  <c r="K568" i="2"/>
  <c r="F567" i="2"/>
  <c r="O567" i="2"/>
  <c r="P567" i="2"/>
  <c r="Z567" i="2"/>
  <c r="E568" i="2"/>
  <c r="Z566" i="2"/>
  <c r="W568" i="2"/>
  <c r="X568" i="2"/>
  <c r="K569" i="2"/>
  <c r="F568" i="2"/>
  <c r="O568" i="2"/>
  <c r="P568" i="2"/>
  <c r="Z568" i="2"/>
  <c r="E569" i="2"/>
  <c r="I568" i="2"/>
  <c r="S568" i="2"/>
  <c r="T568" i="2"/>
  <c r="H569" i="2"/>
  <c r="F569" i="2"/>
  <c r="O569" i="2"/>
  <c r="P569" i="2"/>
  <c r="E570" i="2"/>
  <c r="I569" i="2"/>
  <c r="S569" i="2"/>
  <c r="T569" i="2"/>
  <c r="H570" i="2"/>
  <c r="W569" i="2"/>
  <c r="X569" i="2"/>
  <c r="K570" i="2"/>
  <c r="I570" i="2"/>
  <c r="S570" i="2"/>
  <c r="T570" i="2"/>
  <c r="H571" i="2"/>
  <c r="W570" i="2"/>
  <c r="X570" i="2"/>
  <c r="K571" i="2"/>
  <c r="F570" i="2"/>
  <c r="O570" i="2"/>
  <c r="P570" i="2"/>
  <c r="Z570" i="2"/>
  <c r="E571" i="2"/>
  <c r="Z569" i="2"/>
  <c r="W571" i="2"/>
  <c r="X571" i="2"/>
  <c r="K572" i="2"/>
  <c r="F571" i="2"/>
  <c r="O571" i="2"/>
  <c r="P571" i="2"/>
  <c r="Z571" i="2"/>
  <c r="E572" i="2"/>
  <c r="I571" i="2"/>
  <c r="S571" i="2"/>
  <c r="T571" i="2"/>
  <c r="H572" i="2"/>
  <c r="F572" i="2"/>
  <c r="O572" i="2"/>
  <c r="P572" i="2"/>
  <c r="E573" i="2"/>
  <c r="I572" i="2"/>
  <c r="S572" i="2"/>
  <c r="T572" i="2"/>
  <c r="H573" i="2"/>
  <c r="W572" i="2"/>
  <c r="X572" i="2"/>
  <c r="K573" i="2"/>
  <c r="I573" i="2"/>
  <c r="S573" i="2"/>
  <c r="T573" i="2"/>
  <c r="H574" i="2"/>
  <c r="W573" i="2"/>
  <c r="X573" i="2"/>
  <c r="K574" i="2"/>
  <c r="F573" i="2"/>
  <c r="O573" i="2"/>
  <c r="P573" i="2"/>
  <c r="Z573" i="2"/>
  <c r="E574" i="2"/>
  <c r="Z572" i="2"/>
  <c r="W574" i="2"/>
  <c r="X574" i="2"/>
  <c r="K575" i="2"/>
  <c r="F574" i="2"/>
  <c r="O574" i="2"/>
  <c r="P574" i="2"/>
  <c r="Z574" i="2"/>
  <c r="E575" i="2"/>
  <c r="I574" i="2"/>
  <c r="S574" i="2"/>
  <c r="T574" i="2"/>
  <c r="H575" i="2"/>
  <c r="F575" i="2"/>
  <c r="O575" i="2"/>
  <c r="P575" i="2"/>
  <c r="E576" i="2"/>
  <c r="I575" i="2"/>
  <c r="S575" i="2"/>
  <c r="T575" i="2"/>
  <c r="H576" i="2"/>
  <c r="W575" i="2"/>
  <c r="X575" i="2"/>
  <c r="K576" i="2"/>
  <c r="I576" i="2"/>
  <c r="S576" i="2"/>
  <c r="T576" i="2"/>
  <c r="H577" i="2"/>
  <c r="W576" i="2"/>
  <c r="X576" i="2"/>
  <c r="K577" i="2"/>
  <c r="F576" i="2"/>
  <c r="O576" i="2"/>
  <c r="P576" i="2"/>
  <c r="Z576" i="2"/>
  <c r="E577" i="2"/>
  <c r="Z575" i="2"/>
  <c r="W577" i="2"/>
  <c r="X577" i="2"/>
  <c r="K578" i="2"/>
  <c r="F577" i="2"/>
  <c r="O577" i="2"/>
  <c r="P577" i="2"/>
  <c r="Z577" i="2"/>
  <c r="E578" i="2"/>
  <c r="I577" i="2"/>
  <c r="S577" i="2"/>
  <c r="T577" i="2"/>
  <c r="H578" i="2"/>
  <c r="F578" i="2"/>
  <c r="O578" i="2"/>
  <c r="P578" i="2"/>
  <c r="E579" i="2"/>
  <c r="I578" i="2"/>
  <c r="S578" i="2"/>
  <c r="T578" i="2"/>
  <c r="H579" i="2"/>
  <c r="W578" i="2"/>
  <c r="X578" i="2"/>
  <c r="K579" i="2"/>
  <c r="I579" i="2"/>
  <c r="S579" i="2"/>
  <c r="T579" i="2"/>
  <c r="H580" i="2"/>
  <c r="W579" i="2"/>
  <c r="X579" i="2"/>
  <c r="K580" i="2"/>
  <c r="F579" i="2"/>
  <c r="O579" i="2"/>
  <c r="P579" i="2"/>
  <c r="Z579" i="2"/>
  <c r="E580" i="2"/>
  <c r="Z578" i="2"/>
  <c r="W580" i="2"/>
  <c r="X580" i="2"/>
  <c r="K581" i="2"/>
  <c r="F580" i="2"/>
  <c r="O580" i="2"/>
  <c r="P580" i="2"/>
  <c r="Z580" i="2"/>
  <c r="E581" i="2"/>
  <c r="I580" i="2"/>
  <c r="S580" i="2"/>
  <c r="T580" i="2"/>
  <c r="H581" i="2"/>
  <c r="F581" i="2"/>
  <c r="O581" i="2"/>
  <c r="P581" i="2"/>
  <c r="E582" i="2"/>
  <c r="I581" i="2"/>
  <c r="S581" i="2"/>
  <c r="T581" i="2"/>
  <c r="H582" i="2"/>
  <c r="W581" i="2"/>
  <c r="X581" i="2"/>
  <c r="K582" i="2"/>
  <c r="I582" i="2"/>
  <c r="S582" i="2"/>
  <c r="T582" i="2"/>
  <c r="H583" i="2"/>
  <c r="W582" i="2"/>
  <c r="X582" i="2"/>
  <c r="K583" i="2"/>
  <c r="F582" i="2"/>
  <c r="O582" i="2"/>
  <c r="P582" i="2"/>
  <c r="Z582" i="2"/>
  <c r="E583" i="2"/>
  <c r="Z581" i="2"/>
  <c r="W583" i="2"/>
  <c r="X583" i="2"/>
  <c r="K584" i="2"/>
  <c r="F583" i="2"/>
  <c r="O583" i="2"/>
  <c r="P583" i="2"/>
  <c r="Z583" i="2"/>
  <c r="E584" i="2"/>
  <c r="I583" i="2"/>
  <c r="S583" i="2"/>
  <c r="T583" i="2"/>
  <c r="H584" i="2"/>
  <c r="F584" i="2"/>
  <c r="O584" i="2"/>
  <c r="P584" i="2"/>
  <c r="E585" i="2"/>
  <c r="I584" i="2"/>
  <c r="S584" i="2"/>
  <c r="T584" i="2"/>
  <c r="H585" i="2"/>
  <c r="W584" i="2"/>
  <c r="X584" i="2"/>
  <c r="K585" i="2"/>
  <c r="I585" i="2"/>
  <c r="S585" i="2"/>
  <c r="T585" i="2"/>
  <c r="H586" i="2"/>
  <c r="W585" i="2"/>
  <c r="X585" i="2"/>
  <c r="K586" i="2"/>
  <c r="F585" i="2"/>
  <c r="O585" i="2"/>
  <c r="P585" i="2"/>
  <c r="Z585" i="2"/>
  <c r="E586" i="2"/>
  <c r="Z584" i="2"/>
  <c r="W586" i="2"/>
  <c r="X586" i="2"/>
  <c r="K587" i="2"/>
  <c r="F586" i="2"/>
  <c r="O586" i="2"/>
  <c r="P586" i="2"/>
  <c r="Z586" i="2"/>
  <c r="E587" i="2"/>
  <c r="I586" i="2"/>
  <c r="S586" i="2"/>
  <c r="T586" i="2"/>
  <c r="H587" i="2"/>
  <c r="F587" i="2"/>
  <c r="O587" i="2"/>
  <c r="P587" i="2"/>
  <c r="E588" i="2"/>
  <c r="I587" i="2"/>
  <c r="S587" i="2"/>
  <c r="T587" i="2"/>
  <c r="H588" i="2"/>
  <c r="W587" i="2"/>
  <c r="X587" i="2"/>
  <c r="K588" i="2"/>
  <c r="I588" i="2"/>
  <c r="S588" i="2"/>
  <c r="T588" i="2"/>
  <c r="H589" i="2"/>
  <c r="W588" i="2"/>
  <c r="X588" i="2"/>
  <c r="K589" i="2"/>
  <c r="F588" i="2"/>
  <c r="O588" i="2"/>
  <c r="P588" i="2"/>
  <c r="Z588" i="2"/>
  <c r="E589" i="2"/>
  <c r="Z587" i="2"/>
  <c r="W589" i="2"/>
  <c r="X589" i="2"/>
  <c r="K590" i="2"/>
  <c r="F589" i="2"/>
  <c r="O589" i="2"/>
  <c r="P589" i="2"/>
  <c r="Z589" i="2"/>
  <c r="E590" i="2"/>
  <c r="I589" i="2"/>
  <c r="S589" i="2"/>
  <c r="T589" i="2"/>
  <c r="H590" i="2"/>
  <c r="F590" i="2"/>
  <c r="O590" i="2"/>
  <c r="P590" i="2"/>
  <c r="E591" i="2"/>
  <c r="I590" i="2"/>
  <c r="S590" i="2"/>
  <c r="T590" i="2"/>
  <c r="H591" i="2"/>
  <c r="W590" i="2"/>
  <c r="X590" i="2"/>
  <c r="K591" i="2"/>
  <c r="I591" i="2"/>
  <c r="S591" i="2"/>
  <c r="T591" i="2"/>
  <c r="H592" i="2"/>
  <c r="W591" i="2"/>
  <c r="X591" i="2"/>
  <c r="K592" i="2"/>
  <c r="F591" i="2"/>
  <c r="O591" i="2"/>
  <c r="P591" i="2"/>
  <c r="Z591" i="2"/>
  <c r="E592" i="2"/>
  <c r="Z590" i="2"/>
  <c r="W592" i="2"/>
  <c r="X592" i="2"/>
  <c r="K593" i="2"/>
  <c r="F592" i="2"/>
  <c r="O592" i="2"/>
  <c r="P592" i="2"/>
  <c r="Z592" i="2"/>
  <c r="E593" i="2"/>
  <c r="I592" i="2"/>
  <c r="S592" i="2"/>
  <c r="T592" i="2"/>
  <c r="H593" i="2"/>
  <c r="F593" i="2"/>
  <c r="O593" i="2"/>
  <c r="P593" i="2"/>
  <c r="E594" i="2"/>
  <c r="I593" i="2"/>
  <c r="S593" i="2"/>
  <c r="T593" i="2"/>
  <c r="H594" i="2"/>
  <c r="W593" i="2"/>
  <c r="X593" i="2"/>
  <c r="K594" i="2"/>
  <c r="I594" i="2"/>
  <c r="S594" i="2"/>
  <c r="T594" i="2"/>
  <c r="H595" i="2"/>
  <c r="W594" i="2"/>
  <c r="X594" i="2"/>
  <c r="K595" i="2"/>
  <c r="F594" i="2"/>
  <c r="O594" i="2"/>
  <c r="P594" i="2"/>
  <c r="Z594" i="2"/>
  <c r="E595" i="2"/>
  <c r="Z593" i="2"/>
  <c r="W595" i="2"/>
  <c r="X595" i="2"/>
  <c r="K596" i="2"/>
  <c r="F595" i="2"/>
  <c r="O595" i="2"/>
  <c r="P595" i="2"/>
  <c r="Z595" i="2"/>
  <c r="E596" i="2"/>
  <c r="I595" i="2"/>
  <c r="S595" i="2"/>
  <c r="T595" i="2"/>
  <c r="H596" i="2"/>
  <c r="F596" i="2"/>
  <c r="O596" i="2"/>
  <c r="P596" i="2"/>
  <c r="E597" i="2"/>
  <c r="I596" i="2"/>
  <c r="S596" i="2"/>
  <c r="T596" i="2"/>
  <c r="H597" i="2"/>
  <c r="W596" i="2"/>
  <c r="X596" i="2"/>
  <c r="K597" i="2"/>
  <c r="I597" i="2"/>
  <c r="S597" i="2"/>
  <c r="T597" i="2"/>
  <c r="H598" i="2"/>
  <c r="W597" i="2"/>
  <c r="X597" i="2"/>
  <c r="K598" i="2"/>
  <c r="F597" i="2"/>
  <c r="O597" i="2"/>
  <c r="P597" i="2"/>
  <c r="Z597" i="2"/>
  <c r="E598" i="2"/>
  <c r="Z596" i="2"/>
  <c r="W598" i="2"/>
  <c r="X598" i="2"/>
  <c r="K599" i="2"/>
  <c r="F598" i="2"/>
  <c r="O598" i="2"/>
  <c r="P598" i="2"/>
  <c r="Z598" i="2"/>
  <c r="E599" i="2"/>
  <c r="I598" i="2"/>
  <c r="S598" i="2"/>
  <c r="T598" i="2"/>
  <c r="H599" i="2"/>
  <c r="F599" i="2"/>
  <c r="O599" i="2"/>
  <c r="P599" i="2"/>
  <c r="E600" i="2"/>
  <c r="I599" i="2"/>
  <c r="S599" i="2"/>
  <c r="T599" i="2"/>
  <c r="H600" i="2"/>
  <c r="W599" i="2"/>
  <c r="X599" i="2"/>
  <c r="K600" i="2"/>
  <c r="I600" i="2"/>
  <c r="S600" i="2"/>
  <c r="T600" i="2"/>
  <c r="H601" i="2"/>
  <c r="W600" i="2"/>
  <c r="X600" i="2"/>
  <c r="K601" i="2"/>
  <c r="F600" i="2"/>
  <c r="O600" i="2"/>
  <c r="P600" i="2"/>
  <c r="Z600" i="2"/>
  <c r="E601" i="2"/>
  <c r="Z599" i="2"/>
  <c r="W601" i="2"/>
  <c r="X601" i="2"/>
  <c r="K602" i="2"/>
  <c r="F601" i="2"/>
  <c r="O601" i="2"/>
  <c r="P601" i="2"/>
  <c r="E602" i="2"/>
  <c r="I601" i="2"/>
  <c r="S601" i="2"/>
  <c r="T601" i="2"/>
  <c r="H602" i="2"/>
  <c r="F602" i="2"/>
  <c r="O602" i="2"/>
  <c r="P602" i="2"/>
  <c r="Z602" i="2"/>
  <c r="E603" i="2"/>
  <c r="Z601" i="2"/>
  <c r="I602" i="2"/>
  <c r="S602" i="2"/>
  <c r="T602" i="2"/>
  <c r="H603" i="2"/>
  <c r="W602" i="2"/>
  <c r="X602" i="2"/>
  <c r="K603" i="2"/>
  <c r="I603" i="2"/>
  <c r="S603" i="2"/>
  <c r="T603" i="2"/>
  <c r="H604" i="2"/>
  <c r="W603" i="2"/>
  <c r="X603" i="2"/>
  <c r="K604" i="2"/>
  <c r="F603" i="2"/>
  <c r="O603" i="2"/>
  <c r="P603" i="2"/>
  <c r="Z603" i="2"/>
  <c r="E604" i="2"/>
  <c r="W604" i="2"/>
  <c r="X604" i="2"/>
  <c r="K605" i="2"/>
  <c r="F604" i="2"/>
  <c r="O604" i="2"/>
  <c r="P604" i="2"/>
  <c r="Z604" i="2"/>
  <c r="E605" i="2"/>
  <c r="I604" i="2"/>
  <c r="S604" i="2"/>
  <c r="T604" i="2"/>
  <c r="H605" i="2"/>
  <c r="F605" i="2"/>
  <c r="O605" i="2"/>
  <c r="P605" i="2"/>
  <c r="Z605" i="2"/>
  <c r="E606" i="2"/>
  <c r="I605" i="2"/>
  <c r="S605" i="2"/>
  <c r="T605" i="2"/>
  <c r="H606" i="2"/>
  <c r="W605" i="2"/>
  <c r="X605" i="2"/>
  <c r="K606" i="2"/>
  <c r="I606" i="2"/>
  <c r="S606" i="2"/>
  <c r="T606" i="2"/>
  <c r="H607" i="2"/>
  <c r="W606" i="2"/>
  <c r="X606" i="2"/>
  <c r="K607" i="2"/>
  <c r="F606" i="2"/>
  <c r="O606" i="2"/>
  <c r="P606" i="2"/>
  <c r="Z606" i="2"/>
  <c r="E607" i="2"/>
  <c r="W607" i="2"/>
  <c r="X607" i="2"/>
  <c r="K608" i="2"/>
  <c r="F607" i="2"/>
  <c r="O607" i="2"/>
  <c r="P607" i="2"/>
  <c r="E608" i="2"/>
  <c r="I607" i="2"/>
  <c r="S607" i="2"/>
  <c r="T607" i="2"/>
  <c r="H608" i="2"/>
  <c r="F608" i="2"/>
  <c r="O608" i="2"/>
  <c r="P608" i="2"/>
  <c r="Z608" i="2"/>
  <c r="E609" i="2"/>
  <c r="Z607" i="2"/>
  <c r="I608" i="2"/>
  <c r="S608" i="2"/>
  <c r="T608" i="2"/>
  <c r="H609" i="2"/>
  <c r="W608" i="2"/>
  <c r="X608" i="2"/>
  <c r="K609" i="2"/>
  <c r="I609" i="2"/>
  <c r="S609" i="2"/>
  <c r="T609" i="2"/>
  <c r="H610" i="2"/>
  <c r="W609" i="2"/>
  <c r="X609" i="2"/>
  <c r="K610" i="2"/>
  <c r="F609" i="2"/>
  <c r="O609" i="2"/>
  <c r="P609" i="2"/>
  <c r="Z609" i="2"/>
  <c r="E610" i="2"/>
  <c r="W610" i="2"/>
  <c r="X610" i="2"/>
  <c r="K611" i="2"/>
  <c r="F610" i="2"/>
  <c r="O610" i="2"/>
  <c r="P610" i="2"/>
  <c r="Z610" i="2"/>
  <c r="E611" i="2"/>
  <c r="I610" i="2"/>
  <c r="S610" i="2"/>
  <c r="T610" i="2"/>
  <c r="H611" i="2"/>
  <c r="F611" i="2"/>
  <c r="O611" i="2"/>
  <c r="P611" i="2"/>
  <c r="E612" i="2"/>
  <c r="I611" i="2"/>
  <c r="S611" i="2"/>
  <c r="T611" i="2"/>
  <c r="H612" i="2"/>
  <c r="W611" i="2"/>
  <c r="X611" i="2"/>
  <c r="K612" i="2"/>
  <c r="I612" i="2"/>
  <c r="S612" i="2"/>
  <c r="T612" i="2"/>
  <c r="H613" i="2"/>
  <c r="W612" i="2"/>
  <c r="X612" i="2"/>
  <c r="K613" i="2"/>
  <c r="F612" i="2"/>
  <c r="O612" i="2"/>
  <c r="P612" i="2"/>
  <c r="Z612" i="2"/>
  <c r="E613" i="2"/>
  <c r="Z611" i="2"/>
  <c r="W613" i="2"/>
  <c r="X613" i="2"/>
  <c r="K614" i="2"/>
  <c r="F613" i="2"/>
  <c r="O613" i="2"/>
  <c r="P613" i="2"/>
  <c r="Z613" i="2"/>
  <c r="E614" i="2"/>
  <c r="I613" i="2"/>
  <c r="S613" i="2"/>
  <c r="T613" i="2"/>
  <c r="H614" i="2"/>
  <c r="F614" i="2"/>
  <c r="O614" i="2"/>
  <c r="P614" i="2"/>
  <c r="E615" i="2"/>
  <c r="I614" i="2"/>
  <c r="S614" i="2"/>
  <c r="T614" i="2"/>
  <c r="H615" i="2"/>
  <c r="W614" i="2"/>
  <c r="X614" i="2"/>
  <c r="K615" i="2"/>
  <c r="I615" i="2"/>
  <c r="S615" i="2"/>
  <c r="T615" i="2"/>
  <c r="H616" i="2"/>
  <c r="W615" i="2"/>
  <c r="X615" i="2"/>
  <c r="K616" i="2"/>
  <c r="F615" i="2"/>
  <c r="O615" i="2"/>
  <c r="P615" i="2"/>
  <c r="Z615" i="2"/>
  <c r="E616" i="2"/>
  <c r="Z614" i="2"/>
  <c r="W616" i="2"/>
  <c r="X616" i="2"/>
  <c r="K617" i="2"/>
  <c r="F616" i="2"/>
  <c r="O616" i="2"/>
  <c r="P616" i="2"/>
  <c r="Z616" i="2"/>
  <c r="E617" i="2"/>
  <c r="I616" i="2"/>
  <c r="S616" i="2"/>
  <c r="T616" i="2"/>
  <c r="H617" i="2"/>
  <c r="F617" i="2"/>
  <c r="O617" i="2"/>
  <c r="P617" i="2"/>
  <c r="E618" i="2"/>
  <c r="I617" i="2"/>
  <c r="S617" i="2"/>
  <c r="T617" i="2"/>
  <c r="H618" i="2"/>
  <c r="W617" i="2"/>
  <c r="X617" i="2"/>
  <c r="K618" i="2"/>
  <c r="I618" i="2"/>
  <c r="S618" i="2"/>
  <c r="T618" i="2"/>
  <c r="H619" i="2"/>
  <c r="W618" i="2"/>
  <c r="X618" i="2"/>
  <c r="K619" i="2"/>
  <c r="F618" i="2"/>
  <c r="O618" i="2"/>
  <c r="P618" i="2"/>
  <c r="Z618" i="2"/>
  <c r="E619" i="2"/>
  <c r="Z617" i="2"/>
  <c r="W619" i="2"/>
  <c r="X619" i="2"/>
  <c r="K620" i="2"/>
  <c r="F619" i="2"/>
  <c r="O619" i="2"/>
  <c r="P619" i="2"/>
  <c r="Z619" i="2"/>
  <c r="E620" i="2"/>
  <c r="I619" i="2"/>
  <c r="S619" i="2"/>
  <c r="T619" i="2"/>
  <c r="H620" i="2"/>
  <c r="F620" i="2"/>
  <c r="O620" i="2"/>
  <c r="P620" i="2"/>
  <c r="E621" i="2"/>
  <c r="I620" i="2"/>
  <c r="S620" i="2"/>
  <c r="T620" i="2"/>
  <c r="H621" i="2"/>
  <c r="W620" i="2"/>
  <c r="X620" i="2"/>
  <c r="K621" i="2"/>
  <c r="I621" i="2"/>
  <c r="S621" i="2"/>
  <c r="T621" i="2"/>
  <c r="H622" i="2"/>
  <c r="W621" i="2"/>
  <c r="X621" i="2"/>
  <c r="K622" i="2"/>
  <c r="F621" i="2"/>
  <c r="O621" i="2"/>
  <c r="P621" i="2"/>
  <c r="Z621" i="2"/>
  <c r="E622" i="2"/>
  <c r="Z620" i="2"/>
  <c r="W622" i="2"/>
  <c r="X622" i="2"/>
  <c r="K623" i="2"/>
  <c r="F622" i="2"/>
  <c r="O622" i="2"/>
  <c r="P622" i="2"/>
  <c r="E623" i="2"/>
  <c r="I622" i="2"/>
  <c r="S622" i="2"/>
  <c r="T622" i="2"/>
  <c r="H623" i="2"/>
  <c r="F623" i="2"/>
  <c r="O623" i="2"/>
  <c r="P623" i="2"/>
  <c r="E624" i="2"/>
  <c r="Z622" i="2"/>
  <c r="I623" i="2"/>
  <c r="S623" i="2"/>
  <c r="T623" i="2"/>
  <c r="H624" i="2"/>
  <c r="W623" i="2"/>
  <c r="X623" i="2"/>
  <c r="K624" i="2"/>
  <c r="W624" i="2"/>
  <c r="X624" i="2"/>
  <c r="K625" i="2"/>
  <c r="F624" i="2"/>
  <c r="O624" i="2"/>
  <c r="P624" i="2"/>
  <c r="Z624" i="2"/>
  <c r="E625" i="2"/>
  <c r="I624" i="2"/>
  <c r="S624" i="2"/>
  <c r="T624" i="2"/>
  <c r="H625" i="2"/>
  <c r="Z623" i="2"/>
  <c r="F625" i="2"/>
  <c r="O625" i="2"/>
  <c r="P625" i="2"/>
  <c r="E626" i="2"/>
  <c r="I625" i="2"/>
  <c r="S625" i="2"/>
  <c r="T625" i="2"/>
  <c r="H626" i="2"/>
  <c r="W625" i="2"/>
  <c r="X625" i="2"/>
  <c r="K626" i="2"/>
  <c r="I626" i="2"/>
  <c r="S626" i="2"/>
  <c r="T626" i="2"/>
  <c r="H627" i="2"/>
  <c r="W626" i="2"/>
  <c r="X626" i="2"/>
  <c r="K627" i="2"/>
  <c r="F626" i="2"/>
  <c r="O626" i="2"/>
  <c r="P626" i="2"/>
  <c r="Z626" i="2"/>
  <c r="E627" i="2"/>
  <c r="Z625" i="2"/>
  <c r="W627" i="2"/>
  <c r="X627" i="2"/>
  <c r="K628" i="2"/>
  <c r="F627" i="2"/>
  <c r="O627" i="2"/>
  <c r="P627" i="2"/>
  <c r="Z627" i="2"/>
  <c r="E628" i="2"/>
  <c r="I627" i="2"/>
  <c r="S627" i="2"/>
  <c r="T627" i="2"/>
  <c r="H628" i="2"/>
  <c r="F628" i="2"/>
  <c r="O628" i="2"/>
  <c r="P628" i="2"/>
  <c r="E629" i="2"/>
  <c r="I628" i="2"/>
  <c r="S628" i="2"/>
  <c r="T628" i="2"/>
  <c r="H629" i="2"/>
  <c r="W628" i="2"/>
  <c r="X628" i="2"/>
  <c r="K629" i="2"/>
  <c r="I629" i="2"/>
  <c r="S629" i="2"/>
  <c r="T629" i="2"/>
  <c r="H630" i="2"/>
  <c r="W629" i="2"/>
  <c r="X629" i="2"/>
  <c r="K630" i="2"/>
  <c r="F629" i="2"/>
  <c r="O629" i="2"/>
  <c r="P629" i="2"/>
  <c r="Z629" i="2"/>
  <c r="E630" i="2"/>
  <c r="Z628" i="2"/>
  <c r="W630" i="2"/>
  <c r="X630" i="2"/>
  <c r="K631" i="2"/>
  <c r="F630" i="2"/>
  <c r="O630" i="2"/>
  <c r="P630" i="2"/>
  <c r="Z630" i="2"/>
  <c r="E631" i="2"/>
  <c r="I630" i="2"/>
  <c r="S630" i="2"/>
  <c r="T630" i="2"/>
  <c r="H631" i="2"/>
  <c r="F631" i="2"/>
  <c r="O631" i="2"/>
  <c r="P631" i="2"/>
  <c r="E632" i="2"/>
  <c r="I631" i="2"/>
  <c r="S631" i="2"/>
  <c r="T631" i="2"/>
  <c r="H632" i="2"/>
  <c r="W631" i="2"/>
  <c r="X631" i="2"/>
  <c r="K632" i="2"/>
  <c r="I632" i="2"/>
  <c r="S632" i="2"/>
  <c r="T632" i="2"/>
  <c r="H633" i="2"/>
  <c r="W632" i="2"/>
  <c r="X632" i="2"/>
  <c r="K633" i="2"/>
  <c r="F632" i="2"/>
  <c r="O632" i="2"/>
  <c r="P632" i="2"/>
  <c r="Z632" i="2"/>
  <c r="E633" i="2"/>
  <c r="Z631" i="2"/>
  <c r="W633" i="2"/>
  <c r="X633" i="2"/>
  <c r="K634" i="2"/>
  <c r="E634" i="2"/>
  <c r="F633" i="2"/>
  <c r="O633" i="2"/>
  <c r="P633" i="2"/>
  <c r="I633" i="2"/>
  <c r="S633" i="2"/>
  <c r="T633" i="2"/>
  <c r="H634" i="2"/>
  <c r="Z633" i="2"/>
  <c r="F634" i="2"/>
  <c r="O634" i="2"/>
  <c r="P634" i="2"/>
  <c r="E635" i="2"/>
  <c r="H635" i="2"/>
  <c r="I634" i="2"/>
  <c r="S634" i="2"/>
  <c r="T634" i="2"/>
  <c r="W634" i="2"/>
  <c r="X634" i="2"/>
  <c r="K635" i="2"/>
  <c r="H636" i="2"/>
  <c r="I635" i="2"/>
  <c r="S635" i="2"/>
  <c r="T635" i="2"/>
  <c r="W635" i="2"/>
  <c r="X635" i="2"/>
  <c r="K636" i="2"/>
  <c r="F635" i="2"/>
  <c r="O635" i="2"/>
  <c r="P635" i="2"/>
  <c r="E636" i="2"/>
  <c r="Z634" i="2"/>
  <c r="F636" i="2"/>
  <c r="O636" i="2"/>
  <c r="P636" i="2"/>
  <c r="E637" i="2"/>
  <c r="W636" i="2"/>
  <c r="X636" i="2"/>
  <c r="K637" i="2"/>
  <c r="Z635" i="2"/>
  <c r="H637" i="2"/>
  <c r="I636" i="2"/>
  <c r="S636" i="2"/>
  <c r="T636" i="2"/>
  <c r="W637" i="2"/>
  <c r="X637" i="2"/>
  <c r="K638" i="2"/>
  <c r="I637" i="2"/>
  <c r="S637" i="2"/>
  <c r="T637" i="2"/>
  <c r="H638" i="2"/>
  <c r="F637" i="2"/>
  <c r="O637" i="2"/>
  <c r="P637" i="2"/>
  <c r="E638" i="2"/>
  <c r="Z636" i="2"/>
  <c r="Z637" i="2"/>
  <c r="H639" i="2"/>
  <c r="I638" i="2"/>
  <c r="S638" i="2"/>
  <c r="T638" i="2"/>
  <c r="F638" i="2"/>
  <c r="O638" i="2"/>
  <c r="P638" i="2"/>
  <c r="Z638" i="2"/>
  <c r="E639" i="2"/>
  <c r="W638" i="2"/>
  <c r="X638" i="2"/>
  <c r="K639" i="2"/>
  <c r="H640" i="2"/>
  <c r="I639" i="2"/>
  <c r="S639" i="2"/>
  <c r="T639" i="2"/>
  <c r="W639" i="2"/>
  <c r="X639" i="2"/>
  <c r="K640" i="2"/>
  <c r="F639" i="2"/>
  <c r="O639" i="2"/>
  <c r="P639" i="2"/>
  <c r="E640" i="2"/>
  <c r="F640" i="2"/>
  <c r="O640" i="2"/>
  <c r="P640" i="2"/>
  <c r="E641" i="2"/>
  <c r="W640" i="2"/>
  <c r="X640" i="2"/>
  <c r="K641" i="2"/>
  <c r="Z639" i="2"/>
  <c r="H641" i="2"/>
  <c r="I640" i="2"/>
  <c r="S640" i="2"/>
  <c r="T640" i="2"/>
  <c r="W641" i="2"/>
  <c r="X641" i="2"/>
  <c r="K642" i="2"/>
  <c r="H642" i="2"/>
  <c r="I641" i="2"/>
  <c r="S641" i="2"/>
  <c r="T641" i="2"/>
  <c r="F641" i="2"/>
  <c r="O641" i="2"/>
  <c r="P641" i="2"/>
  <c r="Z641" i="2"/>
  <c r="E642" i="2"/>
  <c r="Z640" i="2"/>
  <c r="H643" i="2"/>
  <c r="I642" i="2"/>
  <c r="S642" i="2"/>
  <c r="T642" i="2"/>
  <c r="F642" i="2"/>
  <c r="O642" i="2"/>
  <c r="P642" i="2"/>
  <c r="Z642" i="2"/>
  <c r="E643" i="2"/>
  <c r="W642" i="2"/>
  <c r="X642" i="2"/>
  <c r="K643" i="2"/>
  <c r="W643" i="2"/>
  <c r="X643" i="2"/>
  <c r="K644" i="2"/>
  <c r="F643" i="2"/>
  <c r="O643" i="2"/>
  <c r="P643" i="2"/>
  <c r="Z643" i="2"/>
  <c r="E644" i="2"/>
  <c r="H644" i="2"/>
  <c r="I643" i="2"/>
  <c r="S643" i="2"/>
  <c r="T643" i="2"/>
  <c r="F644" i="2"/>
  <c r="O644" i="2"/>
  <c r="P644" i="2"/>
  <c r="E645" i="2"/>
  <c r="W644" i="2"/>
  <c r="X644" i="2"/>
  <c r="K645" i="2"/>
  <c r="H645" i="2"/>
  <c r="I644" i="2"/>
  <c r="S644" i="2"/>
  <c r="T644" i="2"/>
  <c r="H646" i="2"/>
  <c r="I645" i="2"/>
  <c r="S645" i="2"/>
  <c r="T645" i="2"/>
  <c r="W645" i="2"/>
  <c r="X645" i="2"/>
  <c r="K646" i="2"/>
  <c r="F645" i="2"/>
  <c r="O645" i="2"/>
  <c r="P645" i="2"/>
  <c r="E646" i="2"/>
  <c r="Z644" i="2"/>
  <c r="F646" i="2"/>
  <c r="O646" i="2"/>
  <c r="P646" i="2"/>
  <c r="E647" i="2"/>
  <c r="W646" i="2"/>
  <c r="X646" i="2"/>
  <c r="K647" i="2"/>
  <c r="Z645" i="2"/>
  <c r="H647" i="2"/>
  <c r="I646" i="2"/>
  <c r="S646" i="2"/>
  <c r="T646" i="2"/>
  <c r="W647" i="2"/>
  <c r="X647" i="2"/>
  <c r="K648" i="2"/>
  <c r="I647" i="2"/>
  <c r="S647" i="2"/>
  <c r="T647" i="2"/>
  <c r="H648" i="2"/>
  <c r="F647" i="2"/>
  <c r="O647" i="2"/>
  <c r="P647" i="2"/>
  <c r="Z647" i="2"/>
  <c r="E648" i="2"/>
  <c r="Z646" i="2"/>
  <c r="H649" i="2"/>
  <c r="I648" i="2"/>
  <c r="S648" i="2"/>
  <c r="T648" i="2"/>
  <c r="F648" i="2"/>
  <c r="O648" i="2"/>
  <c r="P648" i="2"/>
  <c r="Z648" i="2"/>
  <c r="E649" i="2"/>
  <c r="W648" i="2"/>
  <c r="X648" i="2"/>
  <c r="K649" i="2"/>
  <c r="W649" i="2"/>
  <c r="X649" i="2"/>
  <c r="K650" i="2"/>
  <c r="F649" i="2"/>
  <c r="O649" i="2"/>
  <c r="P649" i="2"/>
  <c r="Z649" i="2"/>
  <c r="E650" i="2"/>
  <c r="H650" i="2"/>
  <c r="I649" i="2"/>
  <c r="S649" i="2"/>
  <c r="T649" i="2"/>
  <c r="F650" i="2"/>
  <c r="O650" i="2"/>
  <c r="P650" i="2"/>
  <c r="E651" i="2"/>
  <c r="W650" i="2"/>
  <c r="X650" i="2"/>
  <c r="K651" i="2"/>
  <c r="H651" i="2"/>
  <c r="I650" i="2"/>
  <c r="S650" i="2"/>
  <c r="T650" i="2"/>
  <c r="W651" i="2"/>
  <c r="X651" i="2"/>
  <c r="K652" i="2"/>
  <c r="F651" i="2"/>
  <c r="O651" i="2"/>
  <c r="P651" i="2"/>
  <c r="Z651" i="2"/>
  <c r="E652" i="2"/>
  <c r="H652" i="2"/>
  <c r="I651" i="2"/>
  <c r="S651" i="2"/>
  <c r="T651" i="2"/>
  <c r="Z650" i="2"/>
  <c r="F652" i="2"/>
  <c r="O652" i="2"/>
  <c r="P652" i="2"/>
  <c r="E653" i="2"/>
  <c r="W652" i="2"/>
  <c r="X652" i="2"/>
  <c r="K653" i="2"/>
  <c r="H653" i="2"/>
  <c r="I652" i="2"/>
  <c r="S652" i="2"/>
  <c r="T652" i="2"/>
  <c r="H654" i="2"/>
  <c r="I653" i="2"/>
  <c r="S653" i="2"/>
  <c r="T653" i="2"/>
  <c r="W653" i="2"/>
  <c r="X653" i="2"/>
  <c r="K654" i="2"/>
  <c r="F653" i="2"/>
  <c r="O653" i="2"/>
  <c r="P653" i="2"/>
  <c r="E654" i="2"/>
  <c r="Z652" i="2"/>
  <c r="F654" i="2"/>
  <c r="O654" i="2"/>
  <c r="P654" i="2"/>
  <c r="E655" i="2"/>
  <c r="W654" i="2"/>
  <c r="X654" i="2"/>
  <c r="K655" i="2"/>
  <c r="Z653" i="2"/>
  <c r="H655" i="2"/>
  <c r="I654" i="2"/>
  <c r="S654" i="2"/>
  <c r="T654" i="2"/>
  <c r="W655" i="2"/>
  <c r="X655" i="2"/>
  <c r="K656" i="2"/>
  <c r="H656" i="2"/>
  <c r="I655" i="2"/>
  <c r="S655" i="2"/>
  <c r="T655" i="2"/>
  <c r="F655" i="2"/>
  <c r="O655" i="2"/>
  <c r="P655" i="2"/>
  <c r="Z655" i="2"/>
  <c r="E656" i="2"/>
  <c r="Z654" i="2"/>
  <c r="H657" i="2"/>
  <c r="I656" i="2"/>
  <c r="S656" i="2"/>
  <c r="T656" i="2"/>
  <c r="F656" i="2"/>
  <c r="O656" i="2"/>
  <c r="P656" i="2"/>
  <c r="Z656" i="2"/>
  <c r="E657" i="2"/>
  <c r="W656" i="2"/>
  <c r="X656" i="2"/>
  <c r="K657" i="2"/>
  <c r="W657" i="2"/>
  <c r="X657" i="2"/>
  <c r="K658" i="2"/>
  <c r="F657" i="2"/>
  <c r="O657" i="2"/>
  <c r="P657" i="2"/>
  <c r="Z657" i="2"/>
  <c r="E658" i="2"/>
  <c r="H658" i="2"/>
  <c r="I657" i="2"/>
  <c r="S657" i="2"/>
  <c r="T657" i="2"/>
  <c r="H659" i="2"/>
  <c r="I658" i="2"/>
  <c r="S658" i="2"/>
  <c r="T658" i="2"/>
  <c r="F658" i="2"/>
  <c r="O658" i="2"/>
  <c r="P658" i="2"/>
  <c r="Z658" i="2"/>
  <c r="E659" i="2"/>
  <c r="W658" i="2"/>
  <c r="X658" i="2"/>
  <c r="K659" i="2"/>
  <c r="W659" i="2"/>
  <c r="X659" i="2"/>
  <c r="K660" i="2"/>
  <c r="F659" i="2"/>
  <c r="O659" i="2"/>
  <c r="P659" i="2"/>
  <c r="Z659" i="2"/>
  <c r="E660" i="2"/>
  <c r="H660" i="2"/>
  <c r="I659" i="2"/>
  <c r="S659" i="2"/>
  <c r="T659" i="2"/>
  <c r="F660" i="2"/>
  <c r="O660" i="2"/>
  <c r="P660" i="2"/>
  <c r="E661" i="2"/>
  <c r="W660" i="2"/>
  <c r="X660" i="2"/>
  <c r="K661" i="2"/>
  <c r="H661" i="2"/>
  <c r="I660" i="2"/>
  <c r="S660" i="2"/>
  <c r="T660" i="2"/>
  <c r="H662" i="2"/>
  <c r="I661" i="2"/>
  <c r="S661" i="2"/>
  <c r="T661" i="2"/>
  <c r="W661" i="2"/>
  <c r="X661" i="2"/>
  <c r="K662" i="2"/>
  <c r="F661" i="2"/>
  <c r="O661" i="2"/>
  <c r="P661" i="2"/>
  <c r="E662" i="2"/>
  <c r="Z660" i="2"/>
  <c r="F662" i="2"/>
  <c r="O662" i="2"/>
  <c r="P662" i="2"/>
  <c r="E663" i="2"/>
  <c r="W662" i="2"/>
  <c r="X662" i="2"/>
  <c r="K663" i="2"/>
  <c r="Z661" i="2"/>
  <c r="H663" i="2"/>
  <c r="I662" i="2"/>
  <c r="S662" i="2"/>
  <c r="T662" i="2"/>
  <c r="W663" i="2"/>
  <c r="X663" i="2"/>
  <c r="K664" i="2"/>
  <c r="H664" i="2"/>
  <c r="I663" i="2"/>
  <c r="S663" i="2"/>
  <c r="T663" i="2"/>
  <c r="F663" i="2"/>
  <c r="O663" i="2"/>
  <c r="P663" i="2"/>
  <c r="Z663" i="2"/>
  <c r="E664" i="2"/>
  <c r="Z662" i="2"/>
  <c r="H665" i="2"/>
  <c r="I664" i="2"/>
  <c r="S664" i="2"/>
  <c r="T664" i="2"/>
  <c r="F664" i="2"/>
  <c r="O664" i="2"/>
  <c r="P664" i="2"/>
  <c r="Z664" i="2"/>
  <c r="E665" i="2"/>
  <c r="W664" i="2"/>
  <c r="X664" i="2"/>
  <c r="K665" i="2"/>
  <c r="W665" i="2"/>
  <c r="X665" i="2"/>
  <c r="K666" i="2"/>
  <c r="F665" i="2"/>
  <c r="O665" i="2"/>
  <c r="P665" i="2"/>
  <c r="Z665" i="2"/>
  <c r="E666" i="2"/>
  <c r="H666" i="2"/>
  <c r="I665" i="2"/>
  <c r="S665" i="2"/>
  <c r="T665" i="2"/>
  <c r="F666" i="2"/>
  <c r="O666" i="2"/>
  <c r="P666" i="2"/>
  <c r="E667" i="2"/>
  <c r="W666" i="2"/>
  <c r="X666" i="2"/>
  <c r="K667" i="2"/>
  <c r="H667" i="2"/>
  <c r="I666" i="2"/>
  <c r="S666" i="2"/>
  <c r="T666" i="2"/>
  <c r="H668" i="2"/>
  <c r="I667" i="2"/>
  <c r="S667" i="2"/>
  <c r="T667" i="2"/>
  <c r="W667" i="2"/>
  <c r="X667" i="2"/>
  <c r="K668" i="2"/>
  <c r="F667" i="2"/>
  <c r="O667" i="2"/>
  <c r="P667" i="2"/>
  <c r="Z667" i="2"/>
  <c r="E668" i="2"/>
  <c r="Z666" i="2"/>
  <c r="F668" i="2"/>
  <c r="O668" i="2"/>
  <c r="P668" i="2"/>
  <c r="E669" i="2"/>
  <c r="W668" i="2"/>
  <c r="X668" i="2"/>
  <c r="K669" i="2"/>
  <c r="H669" i="2"/>
  <c r="I668" i="2"/>
  <c r="S668" i="2"/>
  <c r="T668" i="2"/>
  <c r="H670" i="2"/>
  <c r="I669" i="2"/>
  <c r="S669" i="2"/>
  <c r="T669" i="2"/>
  <c r="W669" i="2"/>
  <c r="X669" i="2"/>
  <c r="K670" i="2"/>
  <c r="F669" i="2"/>
  <c r="O669" i="2"/>
  <c r="P669" i="2"/>
  <c r="E670" i="2"/>
  <c r="Z668" i="2"/>
  <c r="F670" i="2"/>
  <c r="O670" i="2"/>
  <c r="P670" i="2"/>
  <c r="E671" i="2"/>
  <c r="W670" i="2"/>
  <c r="X670" i="2"/>
  <c r="K671" i="2"/>
  <c r="Z669" i="2"/>
  <c r="H671" i="2"/>
  <c r="I670" i="2"/>
  <c r="S670" i="2"/>
  <c r="T670" i="2"/>
  <c r="W671" i="2"/>
  <c r="X671" i="2"/>
  <c r="K672" i="2"/>
  <c r="H672" i="2"/>
  <c r="I671" i="2"/>
  <c r="S671" i="2"/>
  <c r="T671" i="2"/>
  <c r="F671" i="2"/>
  <c r="O671" i="2"/>
  <c r="P671" i="2"/>
  <c r="Z671" i="2"/>
  <c r="E672" i="2"/>
  <c r="Z670" i="2"/>
  <c r="H673" i="2"/>
  <c r="I672" i="2"/>
  <c r="S672" i="2"/>
  <c r="T672" i="2"/>
  <c r="F672" i="2"/>
  <c r="O672" i="2"/>
  <c r="P672" i="2"/>
  <c r="Z672" i="2"/>
  <c r="E673" i="2"/>
  <c r="W672" i="2"/>
  <c r="X672" i="2"/>
  <c r="K673" i="2"/>
  <c r="W673" i="2"/>
  <c r="X673" i="2"/>
  <c r="K674" i="2"/>
  <c r="F673" i="2"/>
  <c r="O673" i="2"/>
  <c r="P673" i="2"/>
  <c r="Z673" i="2"/>
  <c r="E674" i="2"/>
  <c r="H674" i="2"/>
  <c r="I673" i="2"/>
  <c r="S673" i="2"/>
  <c r="T673" i="2"/>
  <c r="F674" i="2"/>
  <c r="O674" i="2"/>
  <c r="P674" i="2"/>
  <c r="E675" i="2"/>
  <c r="W674" i="2"/>
  <c r="X674" i="2"/>
  <c r="K675" i="2"/>
  <c r="H675" i="2"/>
  <c r="I674" i="2"/>
  <c r="S674" i="2"/>
  <c r="T674" i="2"/>
  <c r="H676" i="2"/>
  <c r="I675" i="2"/>
  <c r="S675" i="2"/>
  <c r="T675" i="2"/>
  <c r="W675" i="2"/>
  <c r="X675" i="2"/>
  <c r="K676" i="2"/>
  <c r="F675" i="2"/>
  <c r="O675" i="2"/>
  <c r="P675" i="2"/>
  <c r="E676" i="2"/>
  <c r="Z674" i="2"/>
  <c r="F676" i="2"/>
  <c r="O676" i="2"/>
  <c r="P676" i="2"/>
  <c r="E677" i="2"/>
  <c r="W676" i="2"/>
  <c r="X676" i="2"/>
  <c r="K677" i="2"/>
  <c r="Z675" i="2"/>
  <c r="H677" i="2"/>
  <c r="I676" i="2"/>
  <c r="S676" i="2"/>
  <c r="T676" i="2"/>
  <c r="W677" i="2"/>
  <c r="X677" i="2"/>
  <c r="K678" i="2"/>
  <c r="H678" i="2"/>
  <c r="I677" i="2"/>
  <c r="S677" i="2"/>
  <c r="T677" i="2"/>
  <c r="F677" i="2"/>
  <c r="O677" i="2"/>
  <c r="P677" i="2"/>
  <c r="Z677" i="2"/>
  <c r="E678" i="2"/>
  <c r="Z676" i="2"/>
  <c r="H679" i="2"/>
  <c r="I678" i="2"/>
  <c r="S678" i="2"/>
  <c r="T678" i="2"/>
  <c r="F678" i="2"/>
  <c r="O678" i="2"/>
  <c r="P678" i="2"/>
  <c r="Z678" i="2"/>
  <c r="E679" i="2"/>
  <c r="W678" i="2"/>
  <c r="X678" i="2"/>
  <c r="K679" i="2"/>
  <c r="W679" i="2"/>
  <c r="X679" i="2"/>
  <c r="K680" i="2"/>
  <c r="F679" i="2"/>
  <c r="O679" i="2"/>
  <c r="P679" i="2"/>
  <c r="Z679" i="2"/>
  <c r="E680" i="2"/>
  <c r="H680" i="2"/>
  <c r="I679" i="2"/>
  <c r="S679" i="2"/>
  <c r="T679" i="2"/>
  <c r="F680" i="2"/>
  <c r="O680" i="2"/>
  <c r="P680" i="2"/>
  <c r="E681" i="2"/>
  <c r="W680" i="2"/>
  <c r="X680" i="2"/>
  <c r="K681" i="2"/>
  <c r="H681" i="2"/>
  <c r="I680" i="2"/>
  <c r="S680" i="2"/>
  <c r="T680" i="2"/>
  <c r="H682" i="2"/>
  <c r="I681" i="2"/>
  <c r="S681" i="2"/>
  <c r="T681" i="2"/>
  <c r="W681" i="2"/>
  <c r="X681" i="2"/>
  <c r="K682" i="2"/>
  <c r="F681" i="2"/>
  <c r="O681" i="2"/>
  <c r="P681" i="2"/>
  <c r="E682" i="2"/>
  <c r="Z680" i="2"/>
  <c r="F682" i="2"/>
  <c r="O682" i="2"/>
  <c r="P682" i="2"/>
  <c r="E683" i="2"/>
  <c r="W682" i="2"/>
  <c r="X682" i="2"/>
  <c r="K683" i="2"/>
  <c r="Z681" i="2"/>
  <c r="H683" i="2"/>
  <c r="I682" i="2"/>
  <c r="S682" i="2"/>
  <c r="T682" i="2"/>
  <c r="W683" i="2"/>
  <c r="X683" i="2"/>
  <c r="K684" i="2"/>
  <c r="H684" i="2"/>
  <c r="I683" i="2"/>
  <c r="S683" i="2"/>
  <c r="T683" i="2"/>
  <c r="F683" i="2"/>
  <c r="O683" i="2"/>
  <c r="P683" i="2"/>
  <c r="Z683" i="2"/>
  <c r="E684" i="2"/>
  <c r="Z682" i="2"/>
  <c r="H685" i="2"/>
  <c r="I684" i="2"/>
  <c r="S684" i="2"/>
  <c r="T684" i="2"/>
  <c r="F684" i="2"/>
  <c r="O684" i="2"/>
  <c r="P684" i="2"/>
  <c r="Z684" i="2"/>
  <c r="E685" i="2"/>
  <c r="W684" i="2"/>
  <c r="X684" i="2"/>
  <c r="K685" i="2"/>
  <c r="W685" i="2"/>
  <c r="X685" i="2"/>
  <c r="K686" i="2"/>
  <c r="F685" i="2"/>
  <c r="O685" i="2"/>
  <c r="P685" i="2"/>
  <c r="Z685" i="2"/>
  <c r="E686" i="2"/>
  <c r="H686" i="2"/>
  <c r="I685" i="2"/>
  <c r="S685" i="2"/>
  <c r="T685" i="2"/>
  <c r="F686" i="2"/>
  <c r="O686" i="2"/>
  <c r="P686" i="2"/>
  <c r="E687" i="2"/>
  <c r="W686" i="2"/>
  <c r="X686" i="2"/>
  <c r="K687" i="2"/>
  <c r="H687" i="2"/>
  <c r="I686" i="2"/>
  <c r="S686" i="2"/>
  <c r="T686" i="2"/>
  <c r="H688" i="2"/>
  <c r="I687" i="2"/>
  <c r="S687" i="2"/>
  <c r="T687" i="2"/>
  <c r="W687" i="2"/>
  <c r="X687" i="2"/>
  <c r="K688" i="2"/>
  <c r="F687" i="2"/>
  <c r="O687" i="2"/>
  <c r="P687" i="2"/>
  <c r="E688" i="2"/>
  <c r="Z686" i="2"/>
  <c r="F688" i="2"/>
  <c r="O688" i="2"/>
  <c r="P688" i="2"/>
  <c r="E689" i="2"/>
  <c r="W688" i="2"/>
  <c r="X688" i="2"/>
  <c r="K689" i="2"/>
  <c r="Z687" i="2"/>
  <c r="H689" i="2"/>
  <c r="I688" i="2"/>
  <c r="S688" i="2"/>
  <c r="T688" i="2"/>
  <c r="W689" i="2"/>
  <c r="X689" i="2"/>
  <c r="K690" i="2"/>
  <c r="H690" i="2"/>
  <c r="I689" i="2"/>
  <c r="S689" i="2"/>
  <c r="T689" i="2"/>
  <c r="F689" i="2"/>
  <c r="O689" i="2"/>
  <c r="P689" i="2"/>
  <c r="Z689" i="2"/>
  <c r="E690" i="2"/>
  <c r="Z688" i="2"/>
  <c r="H691" i="2"/>
  <c r="I690" i="2"/>
  <c r="S690" i="2"/>
  <c r="T690" i="2"/>
  <c r="F690" i="2"/>
  <c r="O690" i="2"/>
  <c r="P690" i="2"/>
  <c r="Z690" i="2"/>
  <c r="E691" i="2"/>
  <c r="W690" i="2"/>
  <c r="X690" i="2"/>
  <c r="K691" i="2"/>
  <c r="W691" i="2"/>
  <c r="X691" i="2"/>
  <c r="K692" i="2"/>
  <c r="F691" i="2"/>
  <c r="O691" i="2"/>
  <c r="P691" i="2"/>
  <c r="E692" i="2"/>
  <c r="H692" i="2"/>
  <c r="I691" i="2"/>
  <c r="S691" i="2"/>
  <c r="T691" i="2"/>
  <c r="H693" i="2"/>
  <c r="I692" i="2"/>
  <c r="S692" i="2"/>
  <c r="T692" i="2"/>
  <c r="F692" i="2"/>
  <c r="O692" i="2"/>
  <c r="P692" i="2"/>
  <c r="E693" i="2"/>
  <c r="Z691" i="2"/>
  <c r="W692" i="2"/>
  <c r="X692" i="2"/>
  <c r="K693" i="2"/>
  <c r="F693" i="2"/>
  <c r="O693" i="2"/>
  <c r="P693" i="2"/>
  <c r="E694" i="2"/>
  <c r="Z692" i="2"/>
  <c r="W693" i="2"/>
  <c r="X693" i="2"/>
  <c r="K694" i="2"/>
  <c r="H694" i="2"/>
  <c r="I693" i="2"/>
  <c r="S693" i="2"/>
  <c r="T693" i="2"/>
  <c r="W694" i="2"/>
  <c r="X694" i="2"/>
  <c r="K695" i="2"/>
  <c r="H695" i="2"/>
  <c r="I694" i="2"/>
  <c r="S694" i="2"/>
  <c r="T694" i="2"/>
  <c r="F694" i="2"/>
  <c r="O694" i="2"/>
  <c r="P694" i="2"/>
  <c r="Z694" i="2"/>
  <c r="E695" i="2"/>
  <c r="Z693" i="2"/>
  <c r="H696" i="2"/>
  <c r="I695" i="2"/>
  <c r="S695" i="2"/>
  <c r="T695" i="2"/>
  <c r="F695" i="2"/>
  <c r="O695" i="2"/>
  <c r="P695" i="2"/>
  <c r="Z695" i="2"/>
  <c r="E696" i="2"/>
  <c r="W695" i="2"/>
  <c r="X695" i="2"/>
  <c r="K696" i="2"/>
  <c r="W696" i="2"/>
  <c r="X696" i="2"/>
  <c r="K697" i="2"/>
  <c r="F696" i="2"/>
  <c r="O696" i="2"/>
  <c r="P696" i="2"/>
  <c r="E697" i="2"/>
  <c r="H697" i="2"/>
  <c r="I696" i="2"/>
  <c r="S696" i="2"/>
  <c r="T696" i="2"/>
  <c r="H698" i="2"/>
  <c r="I697" i="2"/>
  <c r="S697" i="2"/>
  <c r="T697" i="2"/>
  <c r="F697" i="2"/>
  <c r="O697" i="2"/>
  <c r="P697" i="2"/>
  <c r="E698" i="2"/>
  <c r="Z696" i="2"/>
  <c r="W697" i="2"/>
  <c r="X697" i="2"/>
  <c r="K698" i="2"/>
  <c r="W698" i="2"/>
  <c r="X698" i="2"/>
  <c r="K699" i="2"/>
  <c r="F698" i="2"/>
  <c r="O698" i="2"/>
  <c r="P698" i="2"/>
  <c r="Z698" i="2"/>
  <c r="E699" i="2"/>
  <c r="Z697" i="2"/>
  <c r="H699" i="2"/>
  <c r="I698" i="2"/>
  <c r="S698" i="2"/>
  <c r="T698" i="2"/>
  <c r="F699" i="2"/>
  <c r="O699" i="2"/>
  <c r="P699" i="2"/>
  <c r="Z699" i="2"/>
  <c r="E700" i="2"/>
  <c r="H700" i="2"/>
  <c r="I699" i="2"/>
  <c r="S699" i="2"/>
  <c r="T699" i="2"/>
  <c r="W699" i="2"/>
  <c r="X699" i="2"/>
  <c r="K700" i="2"/>
  <c r="H701" i="2"/>
  <c r="I700" i="2"/>
  <c r="S700" i="2"/>
  <c r="T700" i="2"/>
  <c r="W700" i="2"/>
  <c r="X700" i="2"/>
  <c r="K701" i="2"/>
  <c r="F700" i="2"/>
  <c r="O700" i="2"/>
  <c r="P700" i="2"/>
  <c r="Z700" i="2"/>
  <c r="E701" i="2"/>
  <c r="F701" i="2"/>
  <c r="O701" i="2"/>
  <c r="P701" i="2"/>
  <c r="Z701" i="2"/>
  <c r="E702" i="2"/>
  <c r="W701" i="2"/>
  <c r="X701" i="2"/>
  <c r="K702" i="2"/>
  <c r="H702" i="2"/>
  <c r="I701" i="2"/>
  <c r="S701" i="2"/>
  <c r="T701" i="2"/>
  <c r="H703" i="2"/>
  <c r="I702" i="2"/>
  <c r="S702" i="2"/>
  <c r="T702" i="2"/>
  <c r="W702" i="2"/>
  <c r="X702" i="2"/>
  <c r="K703" i="2"/>
  <c r="F702" i="2"/>
  <c r="O702" i="2"/>
  <c r="P702" i="2"/>
  <c r="Z702" i="2"/>
  <c r="E703" i="2"/>
  <c r="F703" i="2"/>
  <c r="O703" i="2"/>
  <c r="P703" i="2"/>
  <c r="Z703" i="2"/>
  <c r="E704" i="2"/>
  <c r="W703" i="2"/>
  <c r="X703" i="2"/>
  <c r="K704" i="2"/>
  <c r="H704" i="2"/>
  <c r="I703" i="2"/>
  <c r="S703" i="2"/>
  <c r="T703" i="2"/>
  <c r="H705" i="2"/>
  <c r="I704" i="2"/>
  <c r="S704" i="2"/>
  <c r="T704" i="2"/>
  <c r="W704" i="2"/>
  <c r="X704" i="2"/>
  <c r="K705" i="2"/>
  <c r="F704" i="2"/>
  <c r="O704" i="2"/>
  <c r="P704" i="2"/>
  <c r="Z704" i="2"/>
  <c r="E705" i="2"/>
  <c r="F705" i="2"/>
  <c r="O705" i="2"/>
  <c r="P705" i="2"/>
  <c r="Z705" i="2"/>
  <c r="E706" i="2"/>
  <c r="W705" i="2"/>
  <c r="X705" i="2"/>
  <c r="K706" i="2"/>
  <c r="H706" i="2"/>
  <c r="I705" i="2"/>
  <c r="S705" i="2"/>
  <c r="T705" i="2"/>
  <c r="H707" i="2"/>
  <c r="I706" i="2"/>
  <c r="S706" i="2"/>
  <c r="T706" i="2"/>
  <c r="W706" i="2"/>
  <c r="X706" i="2"/>
  <c r="K707" i="2"/>
  <c r="F706" i="2"/>
  <c r="O706" i="2"/>
  <c r="P706" i="2"/>
  <c r="Z706" i="2"/>
  <c r="E707" i="2"/>
  <c r="F707" i="2"/>
  <c r="O707" i="2"/>
  <c r="P707" i="2"/>
  <c r="E708" i="2"/>
  <c r="W707" i="2"/>
  <c r="X707" i="2"/>
  <c r="K708" i="2"/>
  <c r="H708" i="2"/>
  <c r="I707" i="2"/>
  <c r="S707" i="2"/>
  <c r="T707" i="2"/>
  <c r="H709" i="2"/>
  <c r="I708" i="2"/>
  <c r="S708" i="2"/>
  <c r="T708" i="2"/>
  <c r="W708" i="2"/>
  <c r="X708" i="2"/>
  <c r="K709" i="2"/>
  <c r="F708" i="2"/>
  <c r="O708" i="2"/>
  <c r="P708" i="2"/>
  <c r="Z708" i="2"/>
  <c r="E709" i="2"/>
  <c r="Z707" i="2"/>
  <c r="F709" i="2"/>
  <c r="O709" i="2"/>
  <c r="P709" i="2"/>
  <c r="Z709" i="2"/>
  <c r="E710" i="2"/>
  <c r="W709" i="2"/>
  <c r="X709" i="2"/>
  <c r="K710" i="2"/>
  <c r="H710" i="2"/>
  <c r="I709" i="2"/>
  <c r="S709" i="2"/>
  <c r="T709" i="2"/>
  <c r="H711" i="2"/>
  <c r="I710" i="2"/>
  <c r="S710" i="2"/>
  <c r="T710" i="2"/>
  <c r="W710" i="2"/>
  <c r="X710" i="2"/>
  <c r="K711" i="2"/>
  <c r="F710" i="2"/>
  <c r="O710" i="2"/>
  <c r="P710" i="2"/>
  <c r="Z710" i="2"/>
  <c r="E711" i="2"/>
  <c r="F711" i="2"/>
  <c r="O711" i="2"/>
  <c r="P711" i="2"/>
  <c r="Z711" i="2"/>
  <c r="E712" i="2"/>
  <c r="W711" i="2"/>
  <c r="X711" i="2"/>
  <c r="K712" i="2"/>
  <c r="H712" i="2"/>
  <c r="I711" i="2"/>
  <c r="S711" i="2"/>
  <c r="T711" i="2"/>
  <c r="I712" i="2"/>
  <c r="S712" i="2"/>
  <c r="T712" i="2"/>
  <c r="H713" i="2"/>
  <c r="W712" i="2"/>
  <c r="X712" i="2"/>
  <c r="K713" i="2"/>
  <c r="F712" i="2"/>
  <c r="O712" i="2"/>
  <c r="P712" i="2"/>
  <c r="Z712" i="2"/>
  <c r="E713" i="2"/>
  <c r="W713" i="2"/>
  <c r="X713" i="2"/>
  <c r="K714" i="2"/>
  <c r="F713" i="2"/>
  <c r="O713" i="2"/>
  <c r="P713" i="2"/>
  <c r="Z713" i="2"/>
  <c r="E714" i="2"/>
  <c r="I713" i="2"/>
  <c r="S713" i="2"/>
  <c r="T713" i="2"/>
  <c r="H714" i="2"/>
  <c r="F714" i="2"/>
  <c r="O714" i="2"/>
  <c r="P714" i="2"/>
  <c r="E715" i="2"/>
  <c r="I714" i="2"/>
  <c r="S714" i="2"/>
  <c r="T714" i="2"/>
  <c r="H715" i="2"/>
  <c r="W714" i="2"/>
  <c r="X714" i="2"/>
  <c r="K715" i="2"/>
  <c r="I715" i="2"/>
  <c r="S715" i="2"/>
  <c r="T715" i="2"/>
  <c r="H716" i="2"/>
  <c r="W715" i="2"/>
  <c r="X715" i="2"/>
  <c r="K716" i="2"/>
  <c r="F715" i="2"/>
  <c r="O715" i="2"/>
  <c r="P715" i="2"/>
  <c r="Z715" i="2"/>
  <c r="E716" i="2"/>
  <c r="Z714" i="2"/>
  <c r="W716" i="2"/>
  <c r="X716" i="2"/>
  <c r="K717" i="2"/>
  <c r="F716" i="2"/>
  <c r="O716" i="2"/>
  <c r="P716" i="2"/>
  <c r="Z716" i="2"/>
  <c r="E717" i="2"/>
  <c r="I716" i="2"/>
  <c r="S716" i="2"/>
  <c r="T716" i="2"/>
  <c r="H717" i="2"/>
  <c r="F717" i="2"/>
  <c r="O717" i="2"/>
  <c r="P717" i="2"/>
  <c r="Z717" i="2"/>
  <c r="E718" i="2"/>
  <c r="I717" i="2"/>
  <c r="S717" i="2"/>
  <c r="T717" i="2"/>
  <c r="H718" i="2"/>
  <c r="W717" i="2"/>
  <c r="X717" i="2"/>
  <c r="K718" i="2"/>
  <c r="I718" i="2"/>
  <c r="S718" i="2"/>
  <c r="T718" i="2"/>
  <c r="H719" i="2"/>
  <c r="W718" i="2"/>
  <c r="X718" i="2"/>
  <c r="K719" i="2"/>
  <c r="F718" i="2"/>
  <c r="O718" i="2"/>
  <c r="P718" i="2"/>
  <c r="Z718" i="2"/>
  <c r="E719" i="2"/>
  <c r="W719" i="2"/>
  <c r="X719" i="2"/>
  <c r="K720" i="2"/>
  <c r="F719" i="2"/>
  <c r="O719" i="2"/>
  <c r="P719" i="2"/>
  <c r="Z719" i="2"/>
  <c r="E720" i="2"/>
  <c r="I719" i="2"/>
  <c r="S719" i="2"/>
  <c r="T719" i="2"/>
  <c r="H720" i="2"/>
  <c r="F720" i="2"/>
  <c r="O720" i="2"/>
  <c r="P720" i="2"/>
  <c r="Z720" i="2"/>
  <c r="E721" i="2"/>
  <c r="I720" i="2"/>
  <c r="S720" i="2"/>
  <c r="T720" i="2"/>
  <c r="H721" i="2"/>
  <c r="W720" i="2"/>
  <c r="X720" i="2"/>
  <c r="K721" i="2"/>
  <c r="I721" i="2"/>
  <c r="S721" i="2"/>
  <c r="T721" i="2"/>
  <c r="H722" i="2"/>
  <c r="W721" i="2"/>
  <c r="X721" i="2"/>
  <c r="K722" i="2"/>
  <c r="F721" i="2"/>
  <c r="O721" i="2"/>
  <c r="P721" i="2"/>
  <c r="Z721" i="2"/>
  <c r="E722" i="2"/>
  <c r="W722" i="2"/>
  <c r="X722" i="2"/>
  <c r="K723" i="2"/>
  <c r="F722" i="2"/>
  <c r="O722" i="2"/>
  <c r="P722" i="2"/>
  <c r="Z722" i="2"/>
  <c r="E723" i="2"/>
  <c r="I722" i="2"/>
  <c r="S722" i="2"/>
  <c r="T722" i="2"/>
  <c r="H723" i="2"/>
  <c r="F723" i="2"/>
  <c r="O723" i="2"/>
  <c r="P723" i="2"/>
  <c r="Z723" i="2"/>
  <c r="E724" i="2"/>
  <c r="I723" i="2"/>
  <c r="S723" i="2"/>
  <c r="T723" i="2"/>
  <c r="H724" i="2"/>
  <c r="W723" i="2"/>
  <c r="X723" i="2"/>
  <c r="K724" i="2"/>
  <c r="I724" i="2"/>
  <c r="S724" i="2"/>
  <c r="T724" i="2"/>
  <c r="H725" i="2"/>
  <c r="W724" i="2"/>
  <c r="X724" i="2"/>
  <c r="K725" i="2"/>
  <c r="F724" i="2"/>
  <c r="O724" i="2"/>
  <c r="P724" i="2"/>
  <c r="Z724" i="2"/>
  <c r="E725" i="2"/>
  <c r="W725" i="2"/>
  <c r="X725" i="2"/>
  <c r="K726" i="2"/>
  <c r="F725" i="2"/>
  <c r="O725" i="2"/>
  <c r="P725" i="2"/>
  <c r="Z725" i="2"/>
  <c r="E726" i="2"/>
  <c r="I725" i="2"/>
  <c r="S725" i="2"/>
  <c r="T725" i="2"/>
  <c r="H726" i="2"/>
  <c r="F726" i="2"/>
  <c r="O726" i="2"/>
  <c r="P726" i="2"/>
  <c r="Z726" i="2"/>
  <c r="E727" i="2"/>
  <c r="I726" i="2"/>
  <c r="S726" i="2"/>
  <c r="T726" i="2"/>
  <c r="H727" i="2"/>
  <c r="W726" i="2"/>
  <c r="X726" i="2"/>
  <c r="K727" i="2"/>
  <c r="I727" i="2"/>
  <c r="S727" i="2"/>
  <c r="T727" i="2"/>
  <c r="H728" i="2"/>
  <c r="W727" i="2"/>
  <c r="X727" i="2"/>
  <c r="K728" i="2"/>
  <c r="F727" i="2"/>
  <c r="O727" i="2"/>
  <c r="P727" i="2"/>
  <c r="Z727" i="2"/>
  <c r="E728" i="2"/>
  <c r="W728" i="2"/>
  <c r="X728" i="2"/>
  <c r="K729" i="2"/>
  <c r="F728" i="2"/>
  <c r="O728" i="2"/>
  <c r="P728" i="2"/>
  <c r="Z728" i="2"/>
  <c r="E729" i="2"/>
  <c r="I728" i="2"/>
  <c r="S728" i="2"/>
  <c r="T728" i="2"/>
  <c r="H729" i="2"/>
  <c r="F729" i="2"/>
  <c r="O729" i="2"/>
  <c r="P729" i="2"/>
  <c r="E730" i="2"/>
  <c r="I729" i="2"/>
  <c r="S729" i="2"/>
  <c r="T729" i="2"/>
  <c r="H730" i="2"/>
  <c r="W729" i="2"/>
  <c r="X729" i="2"/>
  <c r="K730" i="2"/>
  <c r="I730" i="2"/>
  <c r="S730" i="2"/>
  <c r="T730" i="2"/>
  <c r="H731" i="2"/>
  <c r="W730" i="2"/>
  <c r="X730" i="2"/>
  <c r="K731" i="2"/>
  <c r="F730" i="2"/>
  <c r="O730" i="2"/>
  <c r="P730" i="2"/>
  <c r="Z730" i="2"/>
  <c r="E731" i="2"/>
  <c r="Z729" i="2"/>
  <c r="W731" i="2"/>
  <c r="X731" i="2"/>
  <c r="K732" i="2"/>
  <c r="F731" i="2"/>
  <c r="O731" i="2"/>
  <c r="P731" i="2"/>
  <c r="Z731" i="2"/>
  <c r="E732" i="2"/>
  <c r="I731" i="2"/>
  <c r="S731" i="2"/>
  <c r="T731" i="2"/>
  <c r="H732" i="2"/>
  <c r="F732" i="2"/>
  <c r="O732" i="2"/>
  <c r="P732" i="2"/>
  <c r="E733" i="2"/>
  <c r="I732" i="2"/>
  <c r="S732" i="2"/>
  <c r="T732" i="2"/>
  <c r="H733" i="2"/>
  <c r="W732" i="2"/>
  <c r="X732" i="2"/>
  <c r="K733" i="2"/>
  <c r="I733" i="2"/>
  <c r="S733" i="2"/>
  <c r="T733" i="2"/>
  <c r="H734" i="2"/>
  <c r="W733" i="2"/>
  <c r="X733" i="2"/>
  <c r="K734" i="2"/>
  <c r="F733" i="2"/>
  <c r="O733" i="2"/>
  <c r="P733" i="2"/>
  <c r="Z733" i="2"/>
  <c r="E734" i="2"/>
  <c r="Z732" i="2"/>
  <c r="W734" i="2"/>
  <c r="X734" i="2"/>
  <c r="K735" i="2"/>
  <c r="F734" i="2"/>
  <c r="O734" i="2"/>
  <c r="P734" i="2"/>
  <c r="Z734" i="2"/>
  <c r="E735" i="2"/>
  <c r="I734" i="2"/>
  <c r="S734" i="2"/>
  <c r="T734" i="2"/>
  <c r="H735" i="2"/>
  <c r="F735" i="2"/>
  <c r="O735" i="2"/>
  <c r="P735" i="2"/>
  <c r="Z735" i="2"/>
  <c r="E736" i="2"/>
  <c r="I735" i="2"/>
  <c r="S735" i="2"/>
  <c r="T735" i="2"/>
  <c r="H736" i="2"/>
  <c r="W735" i="2"/>
  <c r="X735" i="2"/>
  <c r="K736" i="2"/>
  <c r="I736" i="2"/>
  <c r="S736" i="2"/>
  <c r="T736" i="2"/>
  <c r="H737" i="2"/>
  <c r="W736" i="2"/>
  <c r="X736" i="2"/>
  <c r="K737" i="2"/>
  <c r="F736" i="2"/>
  <c r="O736" i="2"/>
  <c r="P736" i="2"/>
  <c r="Z736" i="2"/>
  <c r="E737" i="2"/>
  <c r="W737" i="2"/>
  <c r="X737" i="2"/>
  <c r="K738" i="2"/>
  <c r="F737" i="2"/>
  <c r="O737" i="2"/>
  <c r="P737" i="2"/>
  <c r="Z737" i="2"/>
  <c r="E738" i="2"/>
  <c r="I737" i="2"/>
  <c r="S737" i="2"/>
  <c r="T737" i="2"/>
  <c r="H738" i="2"/>
  <c r="F738" i="2"/>
  <c r="O738" i="2"/>
  <c r="P738" i="2"/>
  <c r="E739" i="2"/>
  <c r="I738" i="2"/>
  <c r="S738" i="2"/>
  <c r="T738" i="2"/>
  <c r="H739" i="2"/>
  <c r="W738" i="2"/>
  <c r="X738" i="2"/>
  <c r="K739" i="2"/>
  <c r="I739" i="2"/>
  <c r="S739" i="2"/>
  <c r="T739" i="2"/>
  <c r="H740" i="2"/>
  <c r="W739" i="2"/>
  <c r="X739" i="2"/>
  <c r="K740" i="2"/>
  <c r="F739" i="2"/>
  <c r="O739" i="2"/>
  <c r="P739" i="2"/>
  <c r="Z739" i="2"/>
  <c r="E740" i="2"/>
  <c r="Z738" i="2"/>
  <c r="W740" i="2"/>
  <c r="X740" i="2"/>
  <c r="K741" i="2"/>
  <c r="F740" i="2"/>
  <c r="O740" i="2"/>
  <c r="P740" i="2"/>
  <c r="Z740" i="2"/>
  <c r="E741" i="2"/>
  <c r="I740" i="2"/>
  <c r="S740" i="2"/>
  <c r="T740" i="2"/>
  <c r="H741" i="2"/>
  <c r="F741" i="2"/>
  <c r="O741" i="2"/>
  <c r="P741" i="2"/>
  <c r="Z741" i="2"/>
  <c r="E742" i="2"/>
  <c r="I741" i="2"/>
  <c r="S741" i="2"/>
  <c r="T741" i="2"/>
  <c r="H742" i="2"/>
  <c r="W741" i="2"/>
  <c r="X741" i="2"/>
  <c r="K742" i="2"/>
  <c r="I742" i="2"/>
  <c r="S742" i="2"/>
  <c r="T742" i="2"/>
  <c r="H743" i="2"/>
  <c r="W742" i="2"/>
  <c r="X742" i="2"/>
  <c r="K743" i="2"/>
  <c r="F742" i="2"/>
  <c r="O742" i="2"/>
  <c r="P742" i="2"/>
  <c r="Z742" i="2"/>
  <c r="E743" i="2"/>
  <c r="W743" i="2"/>
  <c r="X743" i="2"/>
  <c r="K744" i="2"/>
  <c r="F743" i="2"/>
  <c r="O743" i="2"/>
  <c r="P743" i="2"/>
  <c r="Z743" i="2"/>
  <c r="E744" i="2"/>
  <c r="I743" i="2"/>
  <c r="S743" i="2"/>
  <c r="T743" i="2"/>
  <c r="H744" i="2"/>
  <c r="F744" i="2"/>
  <c r="O744" i="2"/>
  <c r="P744" i="2"/>
  <c r="E745" i="2"/>
  <c r="I744" i="2"/>
  <c r="S744" i="2"/>
  <c r="T744" i="2"/>
  <c r="H745" i="2"/>
  <c r="W744" i="2"/>
  <c r="X744" i="2"/>
  <c r="K745" i="2"/>
  <c r="I745" i="2"/>
  <c r="S745" i="2"/>
  <c r="T745" i="2"/>
  <c r="H746" i="2"/>
  <c r="W745" i="2"/>
  <c r="X745" i="2"/>
  <c r="K746" i="2"/>
  <c r="F745" i="2"/>
  <c r="O745" i="2"/>
  <c r="P745" i="2"/>
  <c r="Z745" i="2"/>
  <c r="E746" i="2"/>
  <c r="Z744" i="2"/>
  <c r="W746" i="2"/>
  <c r="X746" i="2"/>
  <c r="K747" i="2"/>
  <c r="F746" i="2"/>
  <c r="O746" i="2"/>
  <c r="P746" i="2"/>
  <c r="Z746" i="2"/>
  <c r="E747" i="2"/>
  <c r="I746" i="2"/>
  <c r="S746" i="2"/>
  <c r="T746" i="2"/>
  <c r="H747" i="2"/>
  <c r="F747" i="2"/>
  <c r="O747" i="2"/>
  <c r="P747" i="2"/>
  <c r="E748" i="2"/>
  <c r="I747" i="2"/>
  <c r="S747" i="2"/>
  <c r="T747" i="2"/>
  <c r="H748" i="2"/>
  <c r="W747" i="2"/>
  <c r="X747" i="2"/>
  <c r="K748" i="2"/>
  <c r="I748" i="2"/>
  <c r="S748" i="2"/>
  <c r="T748" i="2"/>
  <c r="H749" i="2"/>
  <c r="W748" i="2"/>
  <c r="X748" i="2"/>
  <c r="K749" i="2"/>
  <c r="F748" i="2"/>
  <c r="O748" i="2"/>
  <c r="P748" i="2"/>
  <c r="Z748" i="2"/>
  <c r="E749" i="2"/>
  <c r="Z747" i="2"/>
  <c r="W749" i="2"/>
  <c r="X749" i="2"/>
  <c r="K750" i="2"/>
  <c r="F749" i="2"/>
  <c r="O749" i="2"/>
  <c r="P749" i="2"/>
  <c r="Z749" i="2"/>
  <c r="E750" i="2"/>
  <c r="I749" i="2"/>
  <c r="S749" i="2"/>
  <c r="T749" i="2"/>
  <c r="H750" i="2"/>
  <c r="F750" i="2"/>
  <c r="O750" i="2"/>
  <c r="P750" i="2"/>
  <c r="E751" i="2"/>
  <c r="I750" i="2"/>
  <c r="S750" i="2"/>
  <c r="T750" i="2"/>
  <c r="H751" i="2"/>
  <c r="W750" i="2"/>
  <c r="X750" i="2"/>
  <c r="K751" i="2"/>
  <c r="I751" i="2"/>
  <c r="S751" i="2"/>
  <c r="T751" i="2"/>
  <c r="H752" i="2"/>
  <c r="W751" i="2"/>
  <c r="X751" i="2"/>
  <c r="K752" i="2"/>
  <c r="F751" i="2"/>
  <c r="O751" i="2"/>
  <c r="P751" i="2"/>
  <c r="Z751" i="2"/>
  <c r="E752" i="2"/>
  <c r="Z750" i="2"/>
  <c r="W752" i="2"/>
  <c r="X752" i="2"/>
  <c r="K753" i="2"/>
  <c r="F752" i="2"/>
  <c r="O752" i="2"/>
  <c r="P752" i="2"/>
  <c r="Z752" i="2"/>
  <c r="E753" i="2"/>
  <c r="I752" i="2"/>
  <c r="S752" i="2"/>
  <c r="T752" i="2"/>
  <c r="H753" i="2"/>
  <c r="F753" i="2"/>
  <c r="O753" i="2"/>
  <c r="P753" i="2"/>
  <c r="E754" i="2"/>
  <c r="I753" i="2"/>
  <c r="S753" i="2"/>
  <c r="T753" i="2"/>
  <c r="H754" i="2"/>
  <c r="W753" i="2"/>
  <c r="X753" i="2"/>
  <c r="K754" i="2"/>
  <c r="I754" i="2"/>
  <c r="S754" i="2"/>
  <c r="T754" i="2"/>
  <c r="H755" i="2"/>
  <c r="W754" i="2"/>
  <c r="X754" i="2"/>
  <c r="K755" i="2"/>
  <c r="F754" i="2"/>
  <c r="O754" i="2"/>
  <c r="P754" i="2"/>
  <c r="Z754" i="2"/>
  <c r="E755" i="2"/>
  <c r="Z753" i="2"/>
  <c r="W755" i="2"/>
  <c r="X755" i="2"/>
  <c r="K756" i="2"/>
  <c r="F755" i="2"/>
  <c r="O755" i="2"/>
  <c r="P755" i="2"/>
  <c r="Z755" i="2"/>
  <c r="E756" i="2"/>
  <c r="I755" i="2"/>
  <c r="S755" i="2"/>
  <c r="T755" i="2"/>
  <c r="H756" i="2"/>
  <c r="F756" i="2"/>
  <c r="O756" i="2"/>
  <c r="P756" i="2"/>
  <c r="E757" i="2"/>
  <c r="I756" i="2"/>
  <c r="S756" i="2"/>
  <c r="T756" i="2"/>
  <c r="H757" i="2"/>
  <c r="W756" i="2"/>
  <c r="X756" i="2"/>
  <c r="K757" i="2"/>
  <c r="I757" i="2"/>
  <c r="S757" i="2"/>
  <c r="T757" i="2"/>
  <c r="H758" i="2"/>
  <c r="W757" i="2"/>
  <c r="X757" i="2"/>
  <c r="K758" i="2"/>
  <c r="F757" i="2"/>
  <c r="O757" i="2"/>
  <c r="P757" i="2"/>
  <c r="Z757" i="2"/>
  <c r="E758" i="2"/>
  <c r="Z756" i="2"/>
  <c r="W758" i="2"/>
  <c r="X758" i="2"/>
  <c r="K759" i="2"/>
  <c r="F758" i="2"/>
  <c r="O758" i="2"/>
  <c r="P758" i="2"/>
  <c r="Z758" i="2"/>
  <c r="E759" i="2"/>
  <c r="I758" i="2"/>
  <c r="S758" i="2"/>
  <c r="T758" i="2"/>
  <c r="H759" i="2"/>
  <c r="F759" i="2"/>
  <c r="O759" i="2"/>
  <c r="P759" i="2"/>
  <c r="E760" i="2"/>
  <c r="I759" i="2"/>
  <c r="S759" i="2"/>
  <c r="T759" i="2"/>
  <c r="H760" i="2"/>
  <c r="W759" i="2"/>
  <c r="X759" i="2"/>
  <c r="K760" i="2"/>
  <c r="I760" i="2"/>
  <c r="S760" i="2"/>
  <c r="T760" i="2"/>
  <c r="H761" i="2"/>
  <c r="W760" i="2"/>
  <c r="X760" i="2"/>
  <c r="K761" i="2"/>
  <c r="F760" i="2"/>
  <c r="O760" i="2"/>
  <c r="P760" i="2"/>
  <c r="Z760" i="2"/>
  <c r="E761" i="2"/>
  <c r="Z759" i="2"/>
  <c r="W761" i="2"/>
  <c r="X761" i="2"/>
  <c r="K762" i="2"/>
  <c r="F761" i="2"/>
  <c r="O761" i="2"/>
  <c r="P761" i="2"/>
  <c r="Z761" i="2"/>
  <c r="E762" i="2"/>
  <c r="I761" i="2"/>
  <c r="S761" i="2"/>
  <c r="T761" i="2"/>
  <c r="H762" i="2"/>
  <c r="F762" i="2"/>
  <c r="O762" i="2"/>
  <c r="P762" i="2"/>
  <c r="E763" i="2"/>
  <c r="I762" i="2"/>
  <c r="S762" i="2"/>
  <c r="T762" i="2"/>
  <c r="H763" i="2"/>
  <c r="W762" i="2"/>
  <c r="X762" i="2"/>
  <c r="K763" i="2"/>
  <c r="I763" i="2"/>
  <c r="S763" i="2"/>
  <c r="T763" i="2"/>
  <c r="H764" i="2"/>
  <c r="W763" i="2"/>
  <c r="X763" i="2"/>
  <c r="K764" i="2"/>
  <c r="F763" i="2"/>
  <c r="O763" i="2"/>
  <c r="P763" i="2"/>
  <c r="Z763" i="2"/>
  <c r="E764" i="2"/>
  <c r="Z762" i="2"/>
  <c r="W764" i="2"/>
  <c r="X764" i="2"/>
  <c r="K765" i="2"/>
  <c r="F764" i="2"/>
  <c r="O764" i="2"/>
  <c r="P764" i="2"/>
  <c r="Z764" i="2"/>
  <c r="E765" i="2"/>
  <c r="I764" i="2"/>
  <c r="S764" i="2"/>
  <c r="T764" i="2"/>
  <c r="H765" i="2"/>
  <c r="F765" i="2"/>
  <c r="O765" i="2"/>
  <c r="P765" i="2"/>
  <c r="Z765" i="2"/>
  <c r="E766" i="2"/>
  <c r="I765" i="2"/>
  <c r="S765" i="2"/>
  <c r="T765" i="2"/>
  <c r="H766" i="2"/>
  <c r="W765" i="2"/>
  <c r="X765" i="2"/>
  <c r="K766" i="2"/>
  <c r="I766" i="2"/>
  <c r="S766" i="2"/>
  <c r="T766" i="2"/>
  <c r="H767" i="2"/>
  <c r="W766" i="2"/>
  <c r="X766" i="2"/>
  <c r="K767" i="2"/>
  <c r="F766" i="2"/>
  <c r="O766" i="2"/>
  <c r="P766" i="2"/>
  <c r="Z766" i="2"/>
  <c r="E767" i="2"/>
  <c r="W767" i="2"/>
  <c r="X767" i="2"/>
  <c r="K768" i="2"/>
  <c r="F767" i="2"/>
  <c r="O767" i="2"/>
  <c r="P767" i="2"/>
  <c r="Z767" i="2"/>
  <c r="E768" i="2"/>
  <c r="I767" i="2"/>
  <c r="S767" i="2"/>
  <c r="T767" i="2"/>
  <c r="H768" i="2"/>
  <c r="F768" i="2"/>
  <c r="O768" i="2"/>
  <c r="P768" i="2"/>
  <c r="E769" i="2"/>
  <c r="I768" i="2"/>
  <c r="S768" i="2"/>
  <c r="T768" i="2"/>
  <c r="H769" i="2"/>
  <c r="W768" i="2"/>
  <c r="X768" i="2"/>
  <c r="K769" i="2"/>
  <c r="I769" i="2"/>
  <c r="S769" i="2"/>
  <c r="T769" i="2"/>
  <c r="H770" i="2"/>
  <c r="W769" i="2"/>
  <c r="X769" i="2"/>
  <c r="K770" i="2"/>
  <c r="F769" i="2"/>
  <c r="O769" i="2"/>
  <c r="P769" i="2"/>
  <c r="Z769" i="2"/>
  <c r="E770" i="2"/>
  <c r="Z768" i="2"/>
  <c r="W770" i="2"/>
  <c r="X770" i="2"/>
  <c r="K771" i="2"/>
  <c r="F770" i="2"/>
  <c r="O770" i="2"/>
  <c r="P770" i="2"/>
  <c r="Z770" i="2"/>
  <c r="E771" i="2"/>
  <c r="I770" i="2"/>
  <c r="S770" i="2"/>
  <c r="T770" i="2"/>
  <c r="H771" i="2"/>
  <c r="F771" i="2"/>
  <c r="O771" i="2"/>
  <c r="P771" i="2"/>
  <c r="E772" i="2"/>
  <c r="I771" i="2"/>
  <c r="S771" i="2"/>
  <c r="T771" i="2"/>
  <c r="H772" i="2"/>
  <c r="W771" i="2"/>
  <c r="X771" i="2"/>
  <c r="K772" i="2"/>
  <c r="I772" i="2"/>
  <c r="S772" i="2"/>
  <c r="T772" i="2"/>
  <c r="H773" i="2"/>
  <c r="W772" i="2"/>
  <c r="X772" i="2"/>
  <c r="K773" i="2"/>
  <c r="F772" i="2"/>
  <c r="O772" i="2"/>
  <c r="P772" i="2"/>
  <c r="Z772" i="2"/>
  <c r="E773" i="2"/>
  <c r="Z771" i="2"/>
  <c r="W773" i="2"/>
  <c r="X773" i="2"/>
  <c r="K774" i="2"/>
  <c r="F773" i="2"/>
  <c r="O773" i="2"/>
  <c r="P773" i="2"/>
  <c r="Z773" i="2"/>
  <c r="E774" i="2"/>
  <c r="I773" i="2"/>
  <c r="S773" i="2"/>
  <c r="T773" i="2"/>
  <c r="H774" i="2"/>
  <c r="F774" i="2"/>
  <c r="O774" i="2"/>
  <c r="P774" i="2"/>
  <c r="Z774" i="2"/>
  <c r="E775" i="2"/>
  <c r="I774" i="2"/>
  <c r="S774" i="2"/>
  <c r="T774" i="2"/>
  <c r="H775" i="2"/>
  <c r="W774" i="2"/>
  <c r="X774" i="2"/>
  <c r="K775" i="2"/>
  <c r="I775" i="2"/>
  <c r="S775" i="2"/>
  <c r="T775" i="2"/>
  <c r="H776" i="2"/>
  <c r="W775" i="2"/>
  <c r="X775" i="2"/>
  <c r="K776" i="2"/>
  <c r="F775" i="2"/>
  <c r="O775" i="2"/>
  <c r="P775" i="2"/>
  <c r="Z775" i="2"/>
  <c r="E776" i="2"/>
  <c r="W776" i="2"/>
  <c r="X776" i="2"/>
  <c r="K777" i="2"/>
  <c r="F776" i="2"/>
  <c r="O776" i="2"/>
  <c r="P776" i="2"/>
  <c r="E777" i="2"/>
  <c r="I776" i="2"/>
  <c r="S776" i="2"/>
  <c r="T776" i="2"/>
  <c r="H777" i="2"/>
  <c r="F777" i="2"/>
  <c r="O777" i="2"/>
  <c r="P777" i="2"/>
  <c r="E778" i="2"/>
  <c r="Z776" i="2"/>
  <c r="I777" i="2"/>
  <c r="S777" i="2"/>
  <c r="T777" i="2"/>
  <c r="H778" i="2"/>
  <c r="W777" i="2"/>
  <c r="X777" i="2"/>
  <c r="K778" i="2"/>
  <c r="W778" i="2"/>
  <c r="X778" i="2"/>
  <c r="K779" i="2"/>
  <c r="F778" i="2"/>
  <c r="O778" i="2"/>
  <c r="P778" i="2"/>
  <c r="E779" i="2"/>
  <c r="I778" i="2"/>
  <c r="S778" i="2"/>
  <c r="T778" i="2"/>
  <c r="H779" i="2"/>
  <c r="Z777" i="2"/>
  <c r="F779" i="2"/>
  <c r="O779" i="2"/>
  <c r="P779" i="2"/>
  <c r="Z779" i="2"/>
  <c r="E780" i="2"/>
  <c r="Z778" i="2"/>
  <c r="I779" i="2"/>
  <c r="S779" i="2"/>
  <c r="T779" i="2"/>
  <c r="H780" i="2"/>
  <c r="W779" i="2"/>
  <c r="X779" i="2"/>
  <c r="K780" i="2"/>
  <c r="W780" i="2"/>
  <c r="X780" i="2"/>
  <c r="K781" i="2"/>
  <c r="F780" i="2"/>
  <c r="O780" i="2"/>
  <c r="P780" i="2"/>
  <c r="E781" i="2"/>
  <c r="I780" i="2"/>
  <c r="S780" i="2"/>
  <c r="T780" i="2"/>
  <c r="H781" i="2"/>
  <c r="F781" i="2"/>
  <c r="O781" i="2"/>
  <c r="P781" i="2"/>
  <c r="E782" i="2"/>
  <c r="Z780" i="2"/>
  <c r="I781" i="2"/>
  <c r="S781" i="2"/>
  <c r="T781" i="2"/>
  <c r="H782" i="2"/>
  <c r="W781" i="2"/>
  <c r="X781" i="2"/>
  <c r="K782" i="2"/>
  <c r="W782" i="2"/>
  <c r="X782" i="2"/>
  <c r="K783" i="2"/>
  <c r="F782" i="2"/>
  <c r="O782" i="2"/>
  <c r="P782" i="2"/>
  <c r="E783" i="2"/>
  <c r="I782" i="2"/>
  <c r="S782" i="2"/>
  <c r="T782" i="2"/>
  <c r="H783" i="2"/>
  <c r="Z781" i="2"/>
  <c r="F783" i="2"/>
  <c r="O783" i="2"/>
  <c r="P783" i="2"/>
  <c r="Z783" i="2"/>
  <c r="E784" i="2"/>
  <c r="Z782" i="2"/>
  <c r="I783" i="2"/>
  <c r="S783" i="2"/>
  <c r="T783" i="2"/>
  <c r="H784" i="2"/>
  <c r="W783" i="2"/>
  <c r="X783" i="2"/>
  <c r="K784" i="2"/>
  <c r="I784" i="2"/>
  <c r="S784" i="2"/>
  <c r="T784" i="2"/>
  <c r="H785" i="2"/>
  <c r="W784" i="2"/>
  <c r="X784" i="2"/>
  <c r="K785" i="2"/>
  <c r="F784" i="2"/>
  <c r="O784" i="2"/>
  <c r="P784" i="2"/>
  <c r="Z784" i="2"/>
  <c r="E785" i="2"/>
  <c r="F785" i="2"/>
  <c r="O785" i="2"/>
  <c r="P785" i="2"/>
  <c r="E786" i="2"/>
  <c r="W785" i="2"/>
  <c r="X785" i="2"/>
  <c r="K786" i="2"/>
  <c r="I785" i="2"/>
  <c r="S785" i="2"/>
  <c r="T785" i="2"/>
  <c r="H786" i="2"/>
  <c r="W786" i="2"/>
  <c r="X786" i="2"/>
  <c r="K787" i="2"/>
  <c r="I786" i="2"/>
  <c r="S786" i="2"/>
  <c r="T786" i="2"/>
  <c r="H787" i="2"/>
  <c r="F786" i="2"/>
  <c r="O786" i="2"/>
  <c r="P786" i="2"/>
  <c r="E787" i="2"/>
  <c r="Z785" i="2"/>
  <c r="F787" i="2"/>
  <c r="O787" i="2"/>
  <c r="P787" i="2"/>
  <c r="E788" i="2"/>
  <c r="W787" i="2"/>
  <c r="X787" i="2"/>
  <c r="K788" i="2"/>
  <c r="I787" i="2"/>
  <c r="S787" i="2"/>
  <c r="T787" i="2"/>
  <c r="H788" i="2"/>
  <c r="Z786" i="2"/>
  <c r="W788" i="2"/>
  <c r="X788" i="2"/>
  <c r="K789" i="2"/>
  <c r="I788" i="2"/>
  <c r="S788" i="2"/>
  <c r="T788" i="2"/>
  <c r="H789" i="2"/>
  <c r="F788" i="2"/>
  <c r="O788" i="2"/>
  <c r="P788" i="2"/>
  <c r="Z788" i="2"/>
  <c r="E789" i="2"/>
  <c r="Z787" i="2"/>
  <c r="I789" i="2"/>
  <c r="S789" i="2"/>
  <c r="T789" i="2"/>
  <c r="H790" i="2"/>
  <c r="F789" i="2"/>
  <c r="O789" i="2"/>
  <c r="P789" i="2"/>
  <c r="Z789" i="2"/>
  <c r="E790" i="2"/>
  <c r="W789" i="2"/>
  <c r="X789" i="2"/>
  <c r="K790" i="2"/>
  <c r="W790" i="2"/>
  <c r="X790" i="2"/>
  <c r="K791" i="2"/>
  <c r="I790" i="2"/>
  <c r="S790" i="2"/>
  <c r="T790" i="2"/>
  <c r="H791" i="2"/>
  <c r="F790" i="2"/>
  <c r="O790" i="2"/>
  <c r="P790" i="2"/>
  <c r="E791" i="2"/>
  <c r="F791" i="2"/>
  <c r="O791" i="2"/>
  <c r="P791" i="2"/>
  <c r="E792" i="2"/>
  <c r="W791" i="2"/>
  <c r="X791" i="2"/>
  <c r="K792" i="2"/>
  <c r="I791" i="2"/>
  <c r="S791" i="2"/>
  <c r="T791" i="2"/>
  <c r="H792" i="2"/>
  <c r="Z790" i="2"/>
  <c r="W792" i="2"/>
  <c r="X792" i="2"/>
  <c r="K793" i="2"/>
  <c r="I792" i="2"/>
  <c r="S792" i="2"/>
  <c r="T792" i="2"/>
  <c r="H793" i="2"/>
  <c r="F792" i="2"/>
  <c r="O792" i="2"/>
  <c r="P792" i="2"/>
  <c r="Z792" i="2"/>
  <c r="E793" i="2"/>
  <c r="Z791" i="2"/>
  <c r="I793" i="2"/>
  <c r="S793" i="2"/>
  <c r="T793" i="2"/>
  <c r="H794" i="2"/>
  <c r="F793" i="2"/>
  <c r="O793" i="2"/>
  <c r="P793" i="2"/>
  <c r="Z793" i="2"/>
  <c r="E794" i="2"/>
  <c r="W793" i="2"/>
  <c r="X793" i="2"/>
  <c r="K794" i="2"/>
  <c r="I794" i="2"/>
  <c r="S794" i="2"/>
  <c r="T794" i="2"/>
  <c r="H795" i="2"/>
  <c r="F794" i="2"/>
  <c r="O794" i="2"/>
  <c r="P794" i="2"/>
  <c r="E795" i="2"/>
  <c r="W794" i="2"/>
  <c r="X794" i="2"/>
  <c r="K795" i="2"/>
  <c r="F795" i="2"/>
  <c r="O795" i="2"/>
  <c r="P795" i="2"/>
  <c r="E796" i="2"/>
  <c r="Z794" i="2"/>
  <c r="W795" i="2"/>
  <c r="X795" i="2"/>
  <c r="K796" i="2"/>
  <c r="I795" i="2"/>
  <c r="S795" i="2"/>
  <c r="T795" i="2"/>
  <c r="H796" i="2"/>
  <c r="I796" i="2"/>
  <c r="S796" i="2"/>
  <c r="T796" i="2"/>
  <c r="H797" i="2"/>
  <c r="F796" i="2"/>
  <c r="O796" i="2"/>
  <c r="P796" i="2"/>
  <c r="E797" i="2"/>
  <c r="W796" i="2"/>
  <c r="X796" i="2"/>
  <c r="K797" i="2"/>
  <c r="Z795" i="2"/>
  <c r="F797" i="2"/>
  <c r="O797" i="2"/>
  <c r="P797" i="2"/>
  <c r="E798" i="2"/>
  <c r="Z796" i="2"/>
  <c r="W797" i="2"/>
  <c r="X797" i="2"/>
  <c r="K798" i="2"/>
  <c r="I797" i="2"/>
  <c r="S797" i="2"/>
  <c r="T797" i="2"/>
  <c r="H798" i="2"/>
  <c r="I798" i="2"/>
  <c r="S798" i="2"/>
  <c r="T798" i="2"/>
  <c r="H799" i="2"/>
  <c r="F798" i="2"/>
  <c r="O798" i="2"/>
  <c r="P798" i="2"/>
  <c r="E799" i="2"/>
  <c r="W798" i="2"/>
  <c r="X798" i="2"/>
  <c r="K799" i="2"/>
  <c r="Z797" i="2"/>
  <c r="F799" i="2"/>
  <c r="O799" i="2"/>
  <c r="P799" i="2"/>
  <c r="E800" i="2"/>
  <c r="Z798" i="2"/>
  <c r="W799" i="2"/>
  <c r="X799" i="2"/>
  <c r="K800" i="2"/>
  <c r="I799" i="2"/>
  <c r="S799" i="2"/>
  <c r="T799" i="2"/>
  <c r="H800" i="2"/>
  <c r="F800" i="2"/>
  <c r="O800" i="2"/>
  <c r="P800" i="2"/>
  <c r="E801" i="2"/>
  <c r="I800" i="2"/>
  <c r="S800" i="2"/>
  <c r="T800" i="2"/>
  <c r="H801" i="2"/>
  <c r="W800" i="2"/>
  <c r="X800" i="2"/>
  <c r="K801" i="2"/>
  <c r="Z799" i="2"/>
  <c r="I801" i="2"/>
  <c r="S801" i="2"/>
  <c r="T801" i="2"/>
  <c r="H802" i="2"/>
  <c r="W801" i="2"/>
  <c r="X801" i="2"/>
  <c r="K802" i="2"/>
  <c r="F801" i="2"/>
  <c r="O801" i="2"/>
  <c r="P801" i="2"/>
  <c r="Z801" i="2"/>
  <c r="E802" i="2"/>
  <c r="Z800" i="2"/>
  <c r="I802" i="2"/>
  <c r="S802" i="2"/>
  <c r="T802" i="2"/>
  <c r="H803" i="2"/>
  <c r="W802" i="2"/>
  <c r="X802" i="2"/>
  <c r="K803" i="2"/>
  <c r="F802" i="2"/>
  <c r="O802" i="2"/>
  <c r="P802" i="2"/>
  <c r="E803" i="2"/>
  <c r="F803" i="2"/>
  <c r="O803" i="2"/>
  <c r="P803" i="2"/>
  <c r="E804" i="2"/>
  <c r="I803" i="2"/>
  <c r="S803" i="2"/>
  <c r="T803" i="2"/>
  <c r="H804" i="2"/>
  <c r="W803" i="2"/>
  <c r="X803" i="2"/>
  <c r="K804" i="2"/>
  <c r="Z802" i="2"/>
  <c r="F804" i="2"/>
  <c r="O804" i="2"/>
  <c r="P804" i="2"/>
  <c r="E805" i="2"/>
  <c r="I804" i="2"/>
  <c r="S804" i="2"/>
  <c r="T804" i="2"/>
  <c r="H805" i="2"/>
  <c r="W804" i="2"/>
  <c r="X804" i="2"/>
  <c r="K805" i="2"/>
  <c r="Z803" i="2"/>
  <c r="F805" i="2"/>
  <c r="O805" i="2"/>
  <c r="P805" i="2"/>
  <c r="E806" i="2"/>
  <c r="I805" i="2"/>
  <c r="S805" i="2"/>
  <c r="T805" i="2"/>
  <c r="H806" i="2"/>
  <c r="W805" i="2"/>
  <c r="X805" i="2"/>
  <c r="K806" i="2"/>
  <c r="Z804" i="2"/>
  <c r="W806" i="2"/>
  <c r="X806" i="2"/>
  <c r="K807" i="2"/>
  <c r="I806" i="2"/>
  <c r="S806" i="2"/>
  <c r="T806" i="2"/>
  <c r="H807" i="2"/>
  <c r="F806" i="2"/>
  <c r="O806" i="2"/>
  <c r="P806" i="2"/>
  <c r="Z806" i="2"/>
  <c r="E807" i="2"/>
  <c r="Z805" i="2"/>
  <c r="I807" i="2"/>
  <c r="S807" i="2"/>
  <c r="T807" i="2"/>
  <c r="H808" i="2"/>
  <c r="F807" i="2"/>
  <c r="O807" i="2"/>
  <c r="P807" i="2"/>
  <c r="Z807" i="2"/>
  <c r="E808" i="2"/>
  <c r="W807" i="2"/>
  <c r="X807" i="2"/>
  <c r="K808" i="2"/>
  <c r="F808" i="2"/>
  <c r="O808" i="2"/>
  <c r="P808" i="2"/>
  <c r="E809" i="2"/>
  <c r="W808" i="2"/>
  <c r="X808" i="2"/>
  <c r="K809" i="2"/>
  <c r="I808" i="2"/>
  <c r="S808" i="2"/>
  <c r="T808" i="2"/>
  <c r="H809" i="2"/>
  <c r="I809" i="2"/>
  <c r="S809" i="2"/>
  <c r="T809" i="2"/>
  <c r="H810" i="2"/>
  <c r="F809" i="2"/>
  <c r="O809" i="2"/>
  <c r="P809" i="2"/>
  <c r="Z809" i="2"/>
  <c r="E810" i="2"/>
  <c r="W809" i="2"/>
  <c r="X809" i="2"/>
  <c r="K810" i="2"/>
  <c r="Z808" i="2"/>
  <c r="W810" i="2"/>
  <c r="X810" i="2"/>
  <c r="K811" i="2"/>
  <c r="I810" i="2"/>
  <c r="S810" i="2"/>
  <c r="T810" i="2"/>
  <c r="H811" i="2"/>
  <c r="F810" i="2"/>
  <c r="O810" i="2"/>
  <c r="P810" i="2"/>
  <c r="E811" i="2"/>
  <c r="F811" i="2"/>
  <c r="O811" i="2"/>
  <c r="P811" i="2"/>
  <c r="E812" i="2"/>
  <c r="W811" i="2"/>
  <c r="X811" i="2"/>
  <c r="K812" i="2"/>
  <c r="I811" i="2"/>
  <c r="S811" i="2"/>
  <c r="T811" i="2"/>
  <c r="H812" i="2"/>
  <c r="Z810" i="2"/>
  <c r="W812" i="2"/>
  <c r="X812" i="2"/>
  <c r="K813" i="2"/>
  <c r="I812" i="2"/>
  <c r="S812" i="2"/>
  <c r="T812" i="2"/>
  <c r="H813" i="2"/>
  <c r="F812" i="2"/>
  <c r="O812" i="2"/>
  <c r="P812" i="2"/>
  <c r="Z812" i="2"/>
  <c r="E813" i="2"/>
  <c r="Z811" i="2"/>
  <c r="I813" i="2"/>
  <c r="S813" i="2"/>
  <c r="T813" i="2"/>
  <c r="H814" i="2"/>
  <c r="F813" i="2"/>
  <c r="O813" i="2"/>
  <c r="P813" i="2"/>
  <c r="E814" i="2"/>
  <c r="W813" i="2"/>
  <c r="X813" i="2"/>
  <c r="K814" i="2"/>
  <c r="F814" i="2"/>
  <c r="O814" i="2"/>
  <c r="P814" i="2"/>
  <c r="E815" i="2"/>
  <c r="Z813" i="2"/>
  <c r="W814" i="2"/>
  <c r="X814" i="2"/>
  <c r="K815" i="2"/>
  <c r="I814" i="2"/>
  <c r="S814" i="2"/>
  <c r="T814" i="2"/>
  <c r="H815" i="2"/>
  <c r="I815" i="2"/>
  <c r="S815" i="2"/>
  <c r="T815" i="2"/>
  <c r="H816" i="2"/>
  <c r="F815" i="2"/>
  <c r="O815" i="2"/>
  <c r="P815" i="2"/>
  <c r="Z815" i="2"/>
  <c r="E816" i="2"/>
  <c r="W815" i="2"/>
  <c r="X815" i="2"/>
  <c r="K816" i="2"/>
  <c r="Z814" i="2"/>
  <c r="W816" i="2"/>
  <c r="X816" i="2"/>
  <c r="K817" i="2"/>
  <c r="I816" i="2"/>
  <c r="S816" i="2"/>
  <c r="T816" i="2"/>
  <c r="H817" i="2"/>
  <c r="F816" i="2"/>
  <c r="O816" i="2"/>
  <c r="P816" i="2"/>
  <c r="Z816" i="2"/>
  <c r="E817" i="2"/>
  <c r="F817" i="2"/>
  <c r="O817" i="2"/>
  <c r="P817" i="2"/>
  <c r="E818" i="2"/>
  <c r="W817" i="2"/>
  <c r="X817" i="2"/>
  <c r="K818" i="2"/>
  <c r="I817" i="2"/>
  <c r="S817" i="2"/>
  <c r="T817" i="2"/>
  <c r="H818" i="2"/>
  <c r="I818" i="2"/>
  <c r="S818" i="2"/>
  <c r="T818" i="2"/>
  <c r="H819" i="2"/>
  <c r="F818" i="2"/>
  <c r="O818" i="2"/>
  <c r="P818" i="2"/>
  <c r="E819" i="2"/>
  <c r="W818" i="2"/>
  <c r="X818" i="2"/>
  <c r="K819" i="2"/>
  <c r="Z817" i="2"/>
  <c r="F819" i="2"/>
  <c r="O819" i="2"/>
  <c r="P819" i="2"/>
  <c r="E820" i="2"/>
  <c r="Z818" i="2"/>
  <c r="W819" i="2"/>
  <c r="X819" i="2"/>
  <c r="K820" i="2"/>
  <c r="I819" i="2"/>
  <c r="S819" i="2"/>
  <c r="T819" i="2"/>
  <c r="H820" i="2"/>
  <c r="F820" i="2"/>
  <c r="O820" i="2"/>
  <c r="P820" i="2"/>
  <c r="E821" i="2"/>
  <c r="I820" i="2"/>
  <c r="S820" i="2"/>
  <c r="T820" i="2"/>
  <c r="H821" i="2"/>
  <c r="W820" i="2"/>
  <c r="X820" i="2"/>
  <c r="K821" i="2"/>
  <c r="Z819" i="2"/>
  <c r="W821" i="2"/>
  <c r="X821" i="2"/>
  <c r="K822" i="2"/>
  <c r="F821" i="2"/>
  <c r="O821" i="2"/>
  <c r="P821" i="2"/>
  <c r="E822" i="2"/>
  <c r="I821" i="2"/>
  <c r="S821" i="2"/>
  <c r="T821" i="2"/>
  <c r="H822" i="2"/>
  <c r="Z820" i="2"/>
  <c r="I822" i="2"/>
  <c r="S822" i="2"/>
  <c r="T822" i="2"/>
  <c r="H823" i="2"/>
  <c r="F822" i="2"/>
  <c r="O822" i="2"/>
  <c r="P822" i="2"/>
  <c r="Z822" i="2"/>
  <c r="E823" i="2"/>
  <c r="Z821" i="2"/>
  <c r="W822" i="2"/>
  <c r="X822" i="2"/>
  <c r="K823" i="2"/>
  <c r="F823" i="2"/>
  <c r="O823" i="2"/>
  <c r="P823" i="2"/>
  <c r="E824" i="2"/>
  <c r="W823" i="2"/>
  <c r="X823" i="2"/>
  <c r="K824" i="2"/>
  <c r="I823" i="2"/>
  <c r="S823" i="2"/>
  <c r="T823" i="2"/>
  <c r="H824" i="2"/>
  <c r="I824" i="2"/>
  <c r="S824" i="2"/>
  <c r="T824" i="2"/>
  <c r="H825" i="2"/>
  <c r="F824" i="2"/>
  <c r="O824" i="2"/>
  <c r="P824" i="2"/>
  <c r="Z824" i="2"/>
  <c r="E825" i="2"/>
  <c r="W824" i="2"/>
  <c r="X824" i="2"/>
  <c r="K825" i="2"/>
  <c r="Z823" i="2"/>
  <c r="F825" i="2"/>
  <c r="O825" i="2"/>
  <c r="P825" i="2"/>
  <c r="E826" i="2"/>
  <c r="W825" i="2"/>
  <c r="X825" i="2"/>
  <c r="K826" i="2"/>
  <c r="I825" i="2"/>
  <c r="S825" i="2"/>
  <c r="T825" i="2"/>
  <c r="H826" i="2"/>
  <c r="I826" i="2"/>
  <c r="S826" i="2"/>
  <c r="T826" i="2"/>
  <c r="H827" i="2"/>
  <c r="F826" i="2"/>
  <c r="O826" i="2"/>
  <c r="P826" i="2"/>
  <c r="E827" i="2"/>
  <c r="W826" i="2"/>
  <c r="X826" i="2"/>
  <c r="K827" i="2"/>
  <c r="Z825" i="2"/>
  <c r="F827" i="2"/>
  <c r="O827" i="2"/>
  <c r="P827" i="2"/>
  <c r="E828" i="2"/>
  <c r="Z826" i="2"/>
  <c r="W827" i="2"/>
  <c r="X827" i="2"/>
  <c r="K828" i="2"/>
  <c r="I827" i="2"/>
  <c r="S827" i="2"/>
  <c r="T827" i="2"/>
  <c r="H828" i="2"/>
  <c r="I828" i="2"/>
  <c r="S828" i="2"/>
  <c r="T828" i="2"/>
  <c r="H829" i="2"/>
  <c r="F828" i="2"/>
  <c r="O828" i="2"/>
  <c r="P828" i="2"/>
  <c r="E829" i="2"/>
  <c r="W828" i="2"/>
  <c r="X828" i="2"/>
  <c r="K829" i="2"/>
  <c r="Z827" i="2"/>
  <c r="W829" i="2"/>
  <c r="X829" i="2"/>
  <c r="K830" i="2"/>
  <c r="F829" i="2"/>
  <c r="O829" i="2"/>
  <c r="P829" i="2"/>
  <c r="E830" i="2"/>
  <c r="Z828" i="2"/>
  <c r="I829" i="2"/>
  <c r="S829" i="2"/>
  <c r="T829" i="2"/>
  <c r="H830" i="2"/>
  <c r="F830" i="2"/>
  <c r="O830" i="2"/>
  <c r="P830" i="2"/>
  <c r="E831" i="2"/>
  <c r="I830" i="2"/>
  <c r="S830" i="2"/>
  <c r="T830" i="2"/>
  <c r="H831" i="2"/>
  <c r="Z829" i="2"/>
  <c r="W830" i="2"/>
  <c r="X830" i="2"/>
  <c r="K831" i="2"/>
  <c r="I831" i="2"/>
  <c r="S831" i="2"/>
  <c r="T831" i="2"/>
  <c r="H832" i="2"/>
  <c r="W831" i="2"/>
  <c r="X831" i="2"/>
  <c r="K832" i="2"/>
  <c r="F831" i="2"/>
  <c r="O831" i="2"/>
  <c r="P831" i="2"/>
  <c r="Z831" i="2"/>
  <c r="E832" i="2"/>
  <c r="Z830" i="2"/>
  <c r="F832" i="2"/>
  <c r="O832" i="2"/>
  <c r="P832" i="2"/>
  <c r="E833" i="2"/>
  <c r="I832" i="2"/>
  <c r="S832" i="2"/>
  <c r="T832" i="2"/>
  <c r="H833" i="2"/>
  <c r="W832" i="2"/>
  <c r="X832" i="2"/>
  <c r="K833" i="2"/>
  <c r="I833" i="2"/>
  <c r="S833" i="2"/>
  <c r="T833" i="2"/>
  <c r="H834" i="2"/>
  <c r="W833" i="2"/>
  <c r="X833" i="2"/>
  <c r="K834" i="2"/>
  <c r="F833" i="2"/>
  <c r="O833" i="2"/>
  <c r="P833" i="2"/>
  <c r="E834" i="2"/>
  <c r="Z832" i="2"/>
  <c r="Z833" i="2"/>
  <c r="W834" i="2"/>
  <c r="X834" i="2"/>
  <c r="K835" i="2"/>
  <c r="F834" i="2"/>
  <c r="O834" i="2"/>
  <c r="P834" i="2"/>
  <c r="E835" i="2"/>
  <c r="I834" i="2"/>
  <c r="S834" i="2"/>
  <c r="T834" i="2"/>
  <c r="H835" i="2"/>
  <c r="Z834" i="2"/>
  <c r="I835" i="2"/>
  <c r="S835" i="2"/>
  <c r="T835" i="2"/>
  <c r="H836" i="2"/>
  <c r="W835" i="2"/>
  <c r="X835" i="2"/>
  <c r="K836" i="2"/>
  <c r="F835" i="2"/>
  <c r="O835" i="2"/>
  <c r="P835" i="2"/>
  <c r="Z835" i="2"/>
  <c r="E836" i="2"/>
  <c r="F836" i="2"/>
  <c r="O836" i="2"/>
  <c r="P836" i="2"/>
  <c r="E837" i="2"/>
  <c r="I836" i="2"/>
  <c r="S836" i="2"/>
  <c r="T836" i="2"/>
  <c r="H837" i="2"/>
  <c r="W836" i="2"/>
  <c r="X836" i="2"/>
  <c r="K837" i="2"/>
  <c r="W837" i="2"/>
  <c r="X837" i="2"/>
  <c r="K838" i="2"/>
  <c r="F837" i="2"/>
  <c r="O837" i="2"/>
  <c r="P837" i="2"/>
  <c r="Z837" i="2"/>
  <c r="E838" i="2"/>
  <c r="I837" i="2"/>
  <c r="S837" i="2"/>
  <c r="T837" i="2"/>
  <c r="H838" i="2"/>
  <c r="Z836" i="2"/>
  <c r="W838" i="2"/>
  <c r="X838" i="2"/>
  <c r="K839" i="2"/>
  <c r="F838" i="2"/>
  <c r="O838" i="2"/>
  <c r="P838" i="2"/>
  <c r="E839" i="2"/>
  <c r="I838" i="2"/>
  <c r="S838" i="2"/>
  <c r="T838" i="2"/>
  <c r="H839" i="2"/>
  <c r="F839" i="2"/>
  <c r="O839" i="2"/>
  <c r="P839" i="2"/>
  <c r="E840" i="2"/>
  <c r="Z838" i="2"/>
  <c r="I839" i="2"/>
  <c r="S839" i="2"/>
  <c r="T839" i="2"/>
  <c r="H840" i="2"/>
  <c r="W839" i="2"/>
  <c r="X839" i="2"/>
  <c r="K840" i="2"/>
  <c r="W840" i="2"/>
  <c r="X840" i="2"/>
  <c r="K841" i="2"/>
  <c r="F840" i="2"/>
  <c r="O840" i="2"/>
  <c r="P840" i="2"/>
  <c r="Z840" i="2"/>
  <c r="E841" i="2"/>
  <c r="I840" i="2"/>
  <c r="S840" i="2"/>
  <c r="T840" i="2"/>
  <c r="H841" i="2"/>
  <c r="Z839" i="2"/>
  <c r="W841" i="2"/>
  <c r="X841" i="2"/>
  <c r="K842" i="2"/>
  <c r="F841" i="2"/>
  <c r="O841" i="2"/>
  <c r="P841" i="2"/>
  <c r="Z841" i="2"/>
  <c r="E842" i="2"/>
  <c r="I841" i="2"/>
  <c r="S841" i="2"/>
  <c r="T841" i="2"/>
  <c r="H842" i="2"/>
  <c r="F842" i="2"/>
  <c r="O842" i="2"/>
  <c r="P842" i="2"/>
  <c r="E843" i="2"/>
  <c r="I842" i="2"/>
  <c r="S842" i="2"/>
  <c r="T842" i="2"/>
  <c r="H843" i="2"/>
  <c r="W842" i="2"/>
  <c r="X842" i="2"/>
  <c r="K843" i="2"/>
  <c r="I843" i="2"/>
  <c r="S843" i="2"/>
  <c r="T843" i="2"/>
  <c r="H844" i="2"/>
  <c r="W843" i="2"/>
  <c r="X843" i="2"/>
  <c r="K844" i="2"/>
  <c r="F843" i="2"/>
  <c r="O843" i="2"/>
  <c r="P843" i="2"/>
  <c r="E844" i="2"/>
  <c r="Z842" i="2"/>
  <c r="F844" i="2"/>
  <c r="O844" i="2"/>
  <c r="P844" i="2"/>
  <c r="E845" i="2"/>
  <c r="I844" i="2"/>
  <c r="S844" i="2"/>
  <c r="T844" i="2"/>
  <c r="H845" i="2"/>
  <c r="W844" i="2"/>
  <c r="X844" i="2"/>
  <c r="K845" i="2"/>
  <c r="Z843" i="2"/>
  <c r="W845" i="2"/>
  <c r="X845" i="2"/>
  <c r="K846" i="2"/>
  <c r="F845" i="2"/>
  <c r="O845" i="2"/>
  <c r="P845" i="2"/>
  <c r="Z845" i="2"/>
  <c r="E846" i="2"/>
  <c r="I845" i="2"/>
  <c r="S845" i="2"/>
  <c r="T845" i="2"/>
  <c r="H846" i="2"/>
  <c r="Z844" i="2"/>
  <c r="W846" i="2"/>
  <c r="X846" i="2"/>
  <c r="K847" i="2"/>
  <c r="F846" i="2"/>
  <c r="O846" i="2"/>
  <c r="P846" i="2"/>
  <c r="Z846" i="2"/>
  <c r="E847" i="2"/>
  <c r="I846" i="2"/>
  <c r="S846" i="2"/>
  <c r="T846" i="2"/>
  <c r="H847" i="2"/>
  <c r="F847" i="2"/>
  <c r="O847" i="2"/>
  <c r="P847" i="2"/>
  <c r="E848" i="2"/>
  <c r="I847" i="2"/>
  <c r="S847" i="2"/>
  <c r="T847" i="2"/>
  <c r="H848" i="2"/>
  <c r="W847" i="2"/>
  <c r="X847" i="2"/>
  <c r="K848" i="2"/>
  <c r="I848" i="2"/>
  <c r="S848" i="2"/>
  <c r="T848" i="2"/>
  <c r="H849" i="2"/>
  <c r="W848" i="2"/>
  <c r="X848" i="2"/>
  <c r="K849" i="2"/>
  <c r="F848" i="2"/>
  <c r="O848" i="2"/>
  <c r="P848" i="2"/>
  <c r="Z848" i="2"/>
  <c r="E849" i="2"/>
  <c r="Z847" i="2"/>
  <c r="W849" i="2"/>
  <c r="X849" i="2"/>
  <c r="K850" i="2"/>
  <c r="F849" i="2"/>
  <c r="O849" i="2"/>
  <c r="P849" i="2"/>
  <c r="Z849" i="2"/>
  <c r="E850" i="2"/>
  <c r="I849" i="2"/>
  <c r="S849" i="2"/>
  <c r="T849" i="2"/>
  <c r="H850" i="2"/>
  <c r="F850" i="2"/>
  <c r="O850" i="2"/>
  <c r="P850" i="2"/>
  <c r="E851" i="2"/>
  <c r="I850" i="2"/>
  <c r="S850" i="2"/>
  <c r="T850" i="2"/>
  <c r="H851" i="2"/>
  <c r="W850" i="2"/>
  <c r="X850" i="2"/>
  <c r="K851" i="2"/>
  <c r="I851" i="2"/>
  <c r="S851" i="2"/>
  <c r="T851" i="2"/>
  <c r="H852" i="2"/>
  <c r="W851" i="2"/>
  <c r="X851" i="2"/>
  <c r="K852" i="2"/>
  <c r="F851" i="2"/>
  <c r="O851" i="2"/>
  <c r="P851" i="2"/>
  <c r="E852" i="2"/>
  <c r="Z850" i="2"/>
  <c r="F852" i="2"/>
  <c r="O852" i="2"/>
  <c r="P852" i="2"/>
  <c r="E853" i="2"/>
  <c r="I852" i="2"/>
  <c r="S852" i="2"/>
  <c r="T852" i="2"/>
  <c r="H853" i="2"/>
  <c r="W852" i="2"/>
  <c r="X852" i="2"/>
  <c r="K853" i="2"/>
  <c r="Z851" i="2"/>
  <c r="I853" i="2"/>
  <c r="S853" i="2"/>
  <c r="T853" i="2"/>
  <c r="H854" i="2"/>
  <c r="W853" i="2"/>
  <c r="X853" i="2"/>
  <c r="K854" i="2"/>
  <c r="F853" i="2"/>
  <c r="O853" i="2"/>
  <c r="P853" i="2"/>
  <c r="Z853" i="2"/>
  <c r="E854" i="2"/>
  <c r="Z852" i="2"/>
  <c r="W854" i="2"/>
  <c r="X854" i="2"/>
  <c r="K855" i="2"/>
  <c r="F854" i="2"/>
  <c r="O854" i="2"/>
  <c r="P854" i="2"/>
  <c r="Z854" i="2"/>
  <c r="E855" i="2"/>
  <c r="I854" i="2"/>
  <c r="S854" i="2"/>
  <c r="T854" i="2"/>
  <c r="H855" i="2"/>
  <c r="I855" i="2"/>
  <c r="S855" i="2"/>
  <c r="T855" i="2"/>
  <c r="H856" i="2"/>
  <c r="W855" i="2"/>
  <c r="X855" i="2"/>
  <c r="K856" i="2"/>
  <c r="F855" i="2"/>
  <c r="O855" i="2"/>
  <c r="P855" i="2"/>
  <c r="E856" i="2"/>
  <c r="Z855" i="2"/>
  <c r="W856" i="2"/>
  <c r="X856" i="2"/>
  <c r="K857" i="2"/>
  <c r="F856" i="2"/>
  <c r="O856" i="2"/>
  <c r="P856" i="2"/>
  <c r="E857" i="2"/>
  <c r="I856" i="2"/>
  <c r="S856" i="2"/>
  <c r="T856" i="2"/>
  <c r="H857" i="2"/>
  <c r="I857" i="2"/>
  <c r="S857" i="2"/>
  <c r="T857" i="2"/>
  <c r="H858" i="2"/>
  <c r="W857" i="2"/>
  <c r="X857" i="2"/>
  <c r="K858" i="2"/>
  <c r="Z856" i="2"/>
  <c r="F857" i="2"/>
  <c r="O857" i="2"/>
  <c r="P857" i="2"/>
  <c r="E858" i="2"/>
  <c r="W858" i="2"/>
  <c r="X858" i="2"/>
  <c r="K859" i="2"/>
  <c r="E859" i="2"/>
  <c r="F858" i="2"/>
  <c r="O858" i="2"/>
  <c r="P858" i="2"/>
  <c r="Z857" i="2"/>
  <c r="I858" i="2"/>
  <c r="S858" i="2"/>
  <c r="T858" i="2"/>
  <c r="H859" i="2"/>
  <c r="I859" i="2"/>
  <c r="S859" i="2"/>
  <c r="T859" i="2"/>
  <c r="H860" i="2"/>
  <c r="Z858" i="2"/>
  <c r="F859" i="2"/>
  <c r="O859" i="2"/>
  <c r="P859" i="2"/>
  <c r="E860" i="2"/>
  <c r="W859" i="2"/>
  <c r="X859" i="2"/>
  <c r="K860" i="2"/>
  <c r="W860" i="2"/>
  <c r="X860" i="2"/>
  <c r="K861" i="2"/>
  <c r="Z859" i="2"/>
  <c r="I860" i="2"/>
  <c r="S860" i="2"/>
  <c r="T860" i="2"/>
  <c r="H861" i="2"/>
  <c r="F860" i="2"/>
  <c r="O860" i="2"/>
  <c r="P860" i="2"/>
  <c r="E861" i="2"/>
  <c r="F861" i="2"/>
  <c r="O861" i="2"/>
  <c r="P861" i="2"/>
  <c r="E862" i="2"/>
  <c r="Z860" i="2"/>
  <c r="W861" i="2"/>
  <c r="X861" i="2"/>
  <c r="K862" i="2"/>
  <c r="I861" i="2"/>
  <c r="S861" i="2"/>
  <c r="T861" i="2"/>
  <c r="H862" i="2"/>
  <c r="I862" i="2"/>
  <c r="S862" i="2"/>
  <c r="T862" i="2"/>
  <c r="H863" i="2"/>
  <c r="F862" i="2"/>
  <c r="O862" i="2"/>
  <c r="P862" i="2"/>
  <c r="Z862" i="2"/>
  <c r="E863" i="2"/>
  <c r="W862" i="2"/>
  <c r="X862" i="2"/>
  <c r="K863" i="2"/>
  <c r="Z861" i="2"/>
  <c r="I863" i="2"/>
  <c r="S863" i="2"/>
  <c r="T863" i="2"/>
  <c r="H864" i="2"/>
  <c r="F863" i="2"/>
  <c r="O863" i="2"/>
  <c r="P863" i="2"/>
  <c r="Z863" i="2"/>
  <c r="E864" i="2"/>
  <c r="W863" i="2"/>
  <c r="X863" i="2"/>
  <c r="K864" i="2"/>
  <c r="W864" i="2"/>
  <c r="X864" i="2"/>
  <c r="K865" i="2"/>
  <c r="I864" i="2"/>
  <c r="S864" i="2"/>
  <c r="T864" i="2"/>
  <c r="H865" i="2"/>
  <c r="F864" i="2"/>
  <c r="O864" i="2"/>
  <c r="P864" i="2"/>
  <c r="E865" i="2"/>
  <c r="W865" i="2"/>
  <c r="X865" i="2"/>
  <c r="K866" i="2"/>
  <c r="I865" i="2"/>
  <c r="S865" i="2"/>
  <c r="T865" i="2"/>
  <c r="H866" i="2"/>
  <c r="F865" i="2"/>
  <c r="O865" i="2"/>
  <c r="P865" i="2"/>
  <c r="E866" i="2"/>
  <c r="Z864" i="2"/>
  <c r="F866" i="2"/>
  <c r="O866" i="2"/>
  <c r="P866" i="2"/>
  <c r="E867" i="2"/>
  <c r="I866" i="2"/>
  <c r="S866" i="2"/>
  <c r="T866" i="2"/>
  <c r="H867" i="2"/>
  <c r="W866" i="2"/>
  <c r="X866" i="2"/>
  <c r="K867" i="2"/>
  <c r="Z865" i="2"/>
  <c r="I867" i="2"/>
  <c r="S867" i="2"/>
  <c r="T867" i="2"/>
  <c r="H868" i="2"/>
  <c r="W867" i="2"/>
  <c r="X867" i="2"/>
  <c r="K868" i="2"/>
  <c r="F867" i="2"/>
  <c r="O867" i="2"/>
  <c r="P867" i="2"/>
  <c r="E868" i="2"/>
  <c r="Z866" i="2"/>
  <c r="F868" i="2"/>
  <c r="O868" i="2"/>
  <c r="P868" i="2"/>
  <c r="E869" i="2"/>
  <c r="I868" i="2"/>
  <c r="S868" i="2"/>
  <c r="T868" i="2"/>
  <c r="H869" i="2"/>
  <c r="W868" i="2"/>
  <c r="X868" i="2"/>
  <c r="K869" i="2"/>
  <c r="Z867" i="2"/>
  <c r="W869" i="2"/>
  <c r="X869" i="2"/>
  <c r="K870" i="2"/>
  <c r="F869" i="2"/>
  <c r="O869" i="2"/>
  <c r="P869" i="2"/>
  <c r="Z869" i="2"/>
  <c r="E870" i="2"/>
  <c r="I869" i="2"/>
  <c r="S869" i="2"/>
  <c r="T869" i="2"/>
  <c r="H870" i="2"/>
  <c r="Z868" i="2"/>
  <c r="W870" i="2"/>
  <c r="X870" i="2"/>
  <c r="K871" i="2"/>
  <c r="F870" i="2"/>
  <c r="O870" i="2"/>
  <c r="P870" i="2"/>
  <c r="Z870" i="2"/>
  <c r="E871" i="2"/>
  <c r="I870" i="2"/>
  <c r="S870" i="2"/>
  <c r="T870" i="2"/>
  <c r="H871" i="2"/>
  <c r="I871" i="2"/>
  <c r="S871" i="2"/>
  <c r="T871" i="2"/>
  <c r="H872" i="2"/>
  <c r="F871" i="2"/>
  <c r="O871" i="2"/>
  <c r="P871" i="2"/>
  <c r="Z871" i="2"/>
  <c r="E872" i="2"/>
  <c r="W871" i="2"/>
  <c r="X871" i="2"/>
  <c r="K872" i="2"/>
  <c r="F872" i="2"/>
  <c r="O872" i="2"/>
  <c r="P872" i="2"/>
  <c r="E873" i="2"/>
  <c r="W872" i="2"/>
  <c r="X872" i="2"/>
  <c r="K873" i="2"/>
  <c r="I872" i="2"/>
  <c r="S872" i="2"/>
  <c r="T872" i="2"/>
  <c r="H873" i="2"/>
  <c r="W873" i="2"/>
  <c r="X873" i="2"/>
  <c r="K874" i="2"/>
  <c r="I873" i="2"/>
  <c r="S873" i="2"/>
  <c r="T873" i="2"/>
  <c r="H874" i="2"/>
  <c r="F873" i="2"/>
  <c r="O873" i="2"/>
  <c r="P873" i="2"/>
  <c r="E874" i="2"/>
  <c r="Z872" i="2"/>
  <c r="I874" i="2"/>
  <c r="S874" i="2"/>
  <c r="T874" i="2"/>
  <c r="H875" i="2"/>
  <c r="F874" i="2"/>
  <c r="O874" i="2"/>
  <c r="P874" i="2"/>
  <c r="E875" i="2"/>
  <c r="W874" i="2"/>
  <c r="X874" i="2"/>
  <c r="K875" i="2"/>
  <c r="Z873" i="2"/>
  <c r="W875" i="2"/>
  <c r="X875" i="2"/>
  <c r="K876" i="2"/>
  <c r="F875" i="2"/>
  <c r="O875" i="2"/>
  <c r="P875" i="2"/>
  <c r="Z875" i="2"/>
  <c r="E876" i="2"/>
  <c r="Z874" i="2"/>
  <c r="I875" i="2"/>
  <c r="S875" i="2"/>
  <c r="T875" i="2"/>
  <c r="H876" i="2"/>
  <c r="F876" i="2"/>
  <c r="O876" i="2"/>
  <c r="P876" i="2"/>
  <c r="E877" i="2"/>
  <c r="I876" i="2"/>
  <c r="S876" i="2"/>
  <c r="T876" i="2"/>
  <c r="H877" i="2"/>
  <c r="W876" i="2"/>
  <c r="X876" i="2"/>
  <c r="K877" i="2"/>
  <c r="I877" i="2"/>
  <c r="S877" i="2"/>
  <c r="T877" i="2"/>
  <c r="H878" i="2"/>
  <c r="W877" i="2"/>
  <c r="X877" i="2"/>
  <c r="K878" i="2"/>
  <c r="F877" i="2"/>
  <c r="O877" i="2"/>
  <c r="P877" i="2"/>
  <c r="Z877" i="2"/>
  <c r="E878" i="2"/>
  <c r="Z876" i="2"/>
  <c r="W878" i="2"/>
  <c r="X878" i="2"/>
  <c r="K879" i="2"/>
  <c r="F878" i="2"/>
  <c r="O878" i="2"/>
  <c r="P878" i="2"/>
  <c r="Z878" i="2"/>
  <c r="E879" i="2"/>
  <c r="I878" i="2"/>
  <c r="S878" i="2"/>
  <c r="T878" i="2"/>
  <c r="H879" i="2"/>
  <c r="F879" i="2"/>
  <c r="O879" i="2"/>
  <c r="P879" i="2"/>
  <c r="E880" i="2"/>
  <c r="I879" i="2"/>
  <c r="S879" i="2"/>
  <c r="T879" i="2"/>
  <c r="H880" i="2"/>
  <c r="W879" i="2"/>
  <c r="X879" i="2"/>
  <c r="K880" i="2"/>
  <c r="I880" i="2"/>
  <c r="S880" i="2"/>
  <c r="T880" i="2"/>
  <c r="H881" i="2"/>
  <c r="W880" i="2"/>
  <c r="X880" i="2"/>
  <c r="K881" i="2"/>
  <c r="F880" i="2"/>
  <c r="O880" i="2"/>
  <c r="P880" i="2"/>
  <c r="E881" i="2"/>
  <c r="Z879" i="2"/>
  <c r="W881" i="2"/>
  <c r="X881" i="2"/>
  <c r="K882" i="2"/>
  <c r="F881" i="2"/>
  <c r="O881" i="2"/>
  <c r="P881" i="2"/>
  <c r="Z881" i="2"/>
  <c r="E882" i="2"/>
  <c r="I881" i="2"/>
  <c r="S881" i="2"/>
  <c r="T881" i="2"/>
  <c r="H882" i="2"/>
  <c r="Z880" i="2"/>
  <c r="F882" i="2"/>
  <c r="O882" i="2"/>
  <c r="P882" i="2"/>
  <c r="E883" i="2"/>
  <c r="I882" i="2"/>
  <c r="S882" i="2"/>
  <c r="T882" i="2"/>
  <c r="H883" i="2"/>
  <c r="W882" i="2"/>
  <c r="X882" i="2"/>
  <c r="K883" i="2"/>
  <c r="W883" i="2"/>
  <c r="X883" i="2"/>
  <c r="K884" i="2"/>
  <c r="I883" i="2"/>
  <c r="S883" i="2"/>
  <c r="T883" i="2"/>
  <c r="H884" i="2"/>
  <c r="F883" i="2"/>
  <c r="O883" i="2"/>
  <c r="P883" i="2"/>
  <c r="Z883" i="2"/>
  <c r="E884" i="2"/>
  <c r="Z882" i="2"/>
  <c r="W884" i="2"/>
  <c r="X884" i="2"/>
  <c r="K885" i="2"/>
  <c r="I884" i="2"/>
  <c r="S884" i="2"/>
  <c r="T884" i="2"/>
  <c r="H885" i="2"/>
  <c r="F884" i="2"/>
  <c r="O884" i="2"/>
  <c r="P884" i="2"/>
  <c r="E885" i="2"/>
  <c r="I885" i="2"/>
  <c r="S885" i="2"/>
  <c r="T885" i="2"/>
  <c r="H886" i="2"/>
  <c r="F885" i="2"/>
  <c r="O885" i="2"/>
  <c r="P885" i="2"/>
  <c r="Z885" i="2"/>
  <c r="E886" i="2"/>
  <c r="W885" i="2"/>
  <c r="X885" i="2"/>
  <c r="K886" i="2"/>
  <c r="Z884" i="2"/>
  <c r="F886" i="2"/>
  <c r="O886" i="2"/>
  <c r="P886" i="2"/>
  <c r="E887" i="2"/>
  <c r="W886" i="2"/>
  <c r="X886" i="2"/>
  <c r="K887" i="2"/>
  <c r="I886" i="2"/>
  <c r="S886" i="2"/>
  <c r="T886" i="2"/>
  <c r="H887" i="2"/>
  <c r="W887" i="2"/>
  <c r="X887" i="2"/>
  <c r="K888" i="2"/>
  <c r="I887" i="2"/>
  <c r="S887" i="2"/>
  <c r="T887" i="2"/>
  <c r="H888" i="2"/>
  <c r="F887" i="2"/>
  <c r="O887" i="2"/>
  <c r="P887" i="2"/>
  <c r="E888" i="2"/>
  <c r="Z886" i="2"/>
  <c r="I888" i="2"/>
  <c r="S888" i="2"/>
  <c r="T888" i="2"/>
  <c r="H889" i="2"/>
  <c r="F888" i="2"/>
  <c r="O888" i="2"/>
  <c r="P888" i="2"/>
  <c r="Z888" i="2"/>
  <c r="E889" i="2"/>
  <c r="W888" i="2"/>
  <c r="X888" i="2"/>
  <c r="K889" i="2"/>
  <c r="Z887" i="2"/>
  <c r="W889" i="2"/>
  <c r="X889" i="2"/>
  <c r="K890" i="2"/>
  <c r="I889" i="2"/>
  <c r="S889" i="2"/>
  <c r="T889" i="2"/>
  <c r="H890" i="2"/>
  <c r="F889" i="2"/>
  <c r="O889" i="2"/>
  <c r="P889" i="2"/>
  <c r="Z889" i="2"/>
  <c r="E890" i="2"/>
  <c r="I890" i="2"/>
  <c r="S890" i="2"/>
  <c r="T890" i="2"/>
  <c r="H891" i="2"/>
  <c r="F890" i="2"/>
  <c r="O890" i="2"/>
  <c r="P890" i="2"/>
  <c r="Z890" i="2"/>
  <c r="E891" i="2"/>
  <c r="W890" i="2"/>
  <c r="X890" i="2"/>
  <c r="K891" i="2"/>
  <c r="F891" i="2"/>
  <c r="O891" i="2"/>
  <c r="P891" i="2"/>
  <c r="E892" i="2"/>
  <c r="W891" i="2"/>
  <c r="X891" i="2"/>
  <c r="K892" i="2"/>
  <c r="I891" i="2"/>
  <c r="S891" i="2"/>
  <c r="T891" i="2"/>
  <c r="H892" i="2"/>
  <c r="W892" i="2"/>
  <c r="X892" i="2"/>
  <c r="K893" i="2"/>
  <c r="I892" i="2"/>
  <c r="S892" i="2"/>
  <c r="T892" i="2"/>
  <c r="H893" i="2"/>
  <c r="F892" i="2"/>
  <c r="O892" i="2"/>
  <c r="P892" i="2"/>
  <c r="E893" i="2"/>
  <c r="Z891" i="2"/>
  <c r="I893" i="2"/>
  <c r="S893" i="2"/>
  <c r="T893" i="2"/>
  <c r="H894" i="2"/>
  <c r="F893" i="2"/>
  <c r="O893" i="2"/>
  <c r="P893" i="2"/>
  <c r="Z893" i="2"/>
  <c r="E894" i="2"/>
  <c r="W893" i="2"/>
  <c r="X893" i="2"/>
  <c r="K894" i="2"/>
  <c r="Z892" i="2"/>
  <c r="F894" i="2"/>
  <c r="O894" i="2"/>
  <c r="P894" i="2"/>
  <c r="E895" i="2"/>
  <c r="W894" i="2"/>
  <c r="X894" i="2"/>
  <c r="K895" i="2"/>
  <c r="I894" i="2"/>
  <c r="S894" i="2"/>
  <c r="T894" i="2"/>
  <c r="H895" i="2"/>
  <c r="W895" i="2"/>
  <c r="X895" i="2"/>
  <c r="K896" i="2"/>
  <c r="I895" i="2"/>
  <c r="S895" i="2"/>
  <c r="T895" i="2"/>
  <c r="H896" i="2"/>
  <c r="F895" i="2"/>
  <c r="O895" i="2"/>
  <c r="P895" i="2"/>
  <c r="E896" i="2"/>
  <c r="Z894" i="2"/>
  <c r="I896" i="2"/>
  <c r="S896" i="2"/>
  <c r="T896" i="2"/>
  <c r="H897" i="2"/>
  <c r="F896" i="2"/>
  <c r="O896" i="2"/>
  <c r="P896" i="2"/>
  <c r="Z896" i="2"/>
  <c r="E897" i="2"/>
  <c r="W896" i="2"/>
  <c r="X896" i="2"/>
  <c r="K897" i="2"/>
  <c r="Z895" i="2"/>
  <c r="F897" i="2"/>
  <c r="O897" i="2"/>
  <c r="P897" i="2"/>
  <c r="E898" i="2"/>
  <c r="W897" i="2"/>
  <c r="X897" i="2"/>
  <c r="K898" i="2"/>
  <c r="I897" i="2"/>
  <c r="S897" i="2"/>
  <c r="T897" i="2"/>
  <c r="H898" i="2"/>
  <c r="W898" i="2"/>
  <c r="X898" i="2"/>
  <c r="K899" i="2"/>
  <c r="I898" i="2"/>
  <c r="S898" i="2"/>
  <c r="T898" i="2"/>
  <c r="H899" i="2"/>
  <c r="F898" i="2"/>
  <c r="O898" i="2"/>
  <c r="P898" i="2"/>
  <c r="E899" i="2"/>
  <c r="Z897" i="2"/>
  <c r="F899" i="2"/>
  <c r="O899" i="2"/>
  <c r="P899" i="2"/>
  <c r="E900" i="2"/>
  <c r="W899" i="2"/>
  <c r="X899" i="2"/>
  <c r="K900" i="2"/>
  <c r="H900" i="2"/>
  <c r="I899" i="2"/>
  <c r="S899" i="2"/>
  <c r="T899" i="2"/>
  <c r="Z898" i="2"/>
  <c r="W900" i="2"/>
  <c r="X900" i="2"/>
  <c r="K901" i="2"/>
  <c r="F900" i="2"/>
  <c r="O900" i="2"/>
  <c r="P900" i="2"/>
  <c r="Z900" i="2"/>
  <c r="E901" i="2"/>
  <c r="I900" i="2"/>
  <c r="S900" i="2"/>
  <c r="T900" i="2"/>
  <c r="H901" i="2"/>
  <c r="Z899" i="2"/>
  <c r="F901" i="2"/>
  <c r="O901" i="2"/>
  <c r="P901" i="2"/>
  <c r="E902" i="2"/>
  <c r="I901" i="2"/>
  <c r="S901" i="2"/>
  <c r="T901" i="2"/>
  <c r="H902" i="2"/>
  <c r="W901" i="2"/>
  <c r="X901" i="2"/>
  <c r="K902" i="2"/>
  <c r="I902" i="2"/>
  <c r="S902" i="2"/>
  <c r="T902" i="2"/>
  <c r="H903" i="2"/>
  <c r="W902" i="2"/>
  <c r="X902" i="2"/>
  <c r="K903" i="2"/>
  <c r="F902" i="2"/>
  <c r="O902" i="2"/>
  <c r="P902" i="2"/>
  <c r="Z902" i="2"/>
  <c r="E903" i="2"/>
  <c r="Z901" i="2"/>
  <c r="W903" i="2"/>
  <c r="X903" i="2"/>
  <c r="K904" i="2"/>
  <c r="F903" i="2"/>
  <c r="O903" i="2"/>
  <c r="P903" i="2"/>
  <c r="Z903" i="2"/>
  <c r="E904" i="2"/>
  <c r="I903" i="2"/>
  <c r="S903" i="2"/>
  <c r="T903" i="2"/>
  <c r="H904" i="2"/>
  <c r="F904" i="2"/>
  <c r="O904" i="2"/>
  <c r="P904" i="2"/>
  <c r="E905" i="2"/>
  <c r="I904" i="2"/>
  <c r="S904" i="2"/>
  <c r="T904" i="2"/>
  <c r="H905" i="2"/>
  <c r="W904" i="2"/>
  <c r="X904" i="2"/>
  <c r="K905" i="2"/>
  <c r="I905" i="2"/>
  <c r="S905" i="2"/>
  <c r="T905" i="2"/>
  <c r="H906" i="2"/>
  <c r="W905" i="2"/>
  <c r="X905" i="2"/>
  <c r="K906" i="2"/>
  <c r="F905" i="2"/>
  <c r="O905" i="2"/>
  <c r="P905" i="2"/>
  <c r="E906" i="2"/>
  <c r="Z904" i="2"/>
  <c r="W906" i="2"/>
  <c r="X906" i="2"/>
  <c r="K907" i="2"/>
  <c r="F906" i="2"/>
  <c r="O906" i="2"/>
  <c r="P906" i="2"/>
  <c r="Z906" i="2"/>
  <c r="E907" i="2"/>
  <c r="I906" i="2"/>
  <c r="S906" i="2"/>
  <c r="T906" i="2"/>
  <c r="H907" i="2"/>
  <c r="Z905" i="2"/>
  <c r="I907" i="2"/>
  <c r="S907" i="2"/>
  <c r="T907" i="2"/>
  <c r="H908" i="2"/>
  <c r="W907" i="2"/>
  <c r="X907" i="2"/>
  <c r="K908" i="2"/>
  <c r="F907" i="2"/>
  <c r="O907" i="2"/>
  <c r="P907" i="2"/>
  <c r="E908" i="2"/>
  <c r="W908" i="2"/>
  <c r="X908" i="2"/>
  <c r="K909" i="2"/>
  <c r="F908" i="2"/>
  <c r="O908" i="2"/>
  <c r="P908" i="2"/>
  <c r="Z908" i="2"/>
  <c r="E909" i="2"/>
  <c r="I908" i="2"/>
  <c r="S908" i="2"/>
  <c r="T908" i="2"/>
  <c r="H909" i="2"/>
  <c r="Z907" i="2"/>
  <c r="F909" i="2"/>
  <c r="O909" i="2"/>
  <c r="P909" i="2"/>
  <c r="E910" i="2"/>
  <c r="I909" i="2"/>
  <c r="S909" i="2"/>
  <c r="T909" i="2"/>
  <c r="H910" i="2"/>
  <c r="W909" i="2"/>
  <c r="X909" i="2"/>
  <c r="K910" i="2"/>
  <c r="I910" i="2"/>
  <c r="S910" i="2"/>
  <c r="T910" i="2"/>
  <c r="H911" i="2"/>
  <c r="W910" i="2"/>
  <c r="X910" i="2"/>
  <c r="K911" i="2"/>
  <c r="F910" i="2"/>
  <c r="O910" i="2"/>
  <c r="P910" i="2"/>
  <c r="Z910" i="2"/>
  <c r="E911" i="2"/>
  <c r="Z909" i="2"/>
  <c r="W911" i="2"/>
  <c r="X911" i="2"/>
  <c r="K912" i="2"/>
  <c r="F911" i="2"/>
  <c r="O911" i="2"/>
  <c r="P911" i="2"/>
  <c r="Z911" i="2"/>
  <c r="E912" i="2"/>
  <c r="I911" i="2"/>
  <c r="S911" i="2"/>
  <c r="T911" i="2"/>
  <c r="H912" i="2"/>
  <c r="F912" i="2"/>
  <c r="O912" i="2"/>
  <c r="P912" i="2"/>
  <c r="E913" i="2"/>
  <c r="I912" i="2"/>
  <c r="S912" i="2"/>
  <c r="T912" i="2"/>
  <c r="H913" i="2"/>
  <c r="W912" i="2"/>
  <c r="X912" i="2"/>
  <c r="K913" i="2"/>
  <c r="I913" i="2"/>
  <c r="S913" i="2"/>
  <c r="T913" i="2"/>
  <c r="H914" i="2"/>
  <c r="W913" i="2"/>
  <c r="X913" i="2"/>
  <c r="K914" i="2"/>
  <c r="F913" i="2"/>
  <c r="O913" i="2"/>
  <c r="P913" i="2"/>
  <c r="Z913" i="2"/>
  <c r="E914" i="2"/>
  <c r="Z912" i="2"/>
  <c r="W914" i="2"/>
  <c r="X914" i="2"/>
  <c r="K915" i="2"/>
  <c r="F914" i="2"/>
  <c r="O914" i="2"/>
  <c r="P914" i="2"/>
  <c r="E915" i="2"/>
  <c r="I914" i="2"/>
  <c r="S914" i="2"/>
  <c r="T914" i="2"/>
  <c r="H915" i="2"/>
  <c r="F915" i="2"/>
  <c r="O915" i="2"/>
  <c r="P915" i="2"/>
  <c r="E916" i="2"/>
  <c r="Z914" i="2"/>
  <c r="I915" i="2"/>
  <c r="S915" i="2"/>
  <c r="T915" i="2"/>
  <c r="H916" i="2"/>
  <c r="W915" i="2"/>
  <c r="X915" i="2"/>
  <c r="K916" i="2"/>
  <c r="W916" i="2"/>
  <c r="X916" i="2"/>
  <c r="K917" i="2"/>
  <c r="F916" i="2"/>
  <c r="O916" i="2"/>
  <c r="P916" i="2"/>
  <c r="E917" i="2"/>
  <c r="I916" i="2"/>
  <c r="S916" i="2"/>
  <c r="T916" i="2"/>
  <c r="H917" i="2"/>
  <c r="Z915" i="2"/>
  <c r="W917" i="2"/>
  <c r="X917" i="2"/>
  <c r="K918" i="2"/>
  <c r="F917" i="2"/>
  <c r="O917" i="2"/>
  <c r="P917" i="2"/>
  <c r="E918" i="2"/>
  <c r="Z916" i="2"/>
  <c r="I917" i="2"/>
  <c r="S917" i="2"/>
  <c r="T917" i="2"/>
  <c r="H918" i="2"/>
  <c r="F918" i="2"/>
  <c r="O918" i="2"/>
  <c r="P918" i="2"/>
  <c r="E919" i="2"/>
  <c r="I918" i="2"/>
  <c r="S918" i="2"/>
  <c r="T918" i="2"/>
  <c r="H919" i="2"/>
  <c r="Z917" i="2"/>
  <c r="W918" i="2"/>
  <c r="X918" i="2"/>
  <c r="K919" i="2"/>
  <c r="I919" i="2"/>
  <c r="S919" i="2"/>
  <c r="T919" i="2"/>
  <c r="H920" i="2"/>
  <c r="W919" i="2"/>
  <c r="X919" i="2"/>
  <c r="K920" i="2"/>
  <c r="F919" i="2"/>
  <c r="O919" i="2"/>
  <c r="P919" i="2"/>
  <c r="Z919" i="2"/>
  <c r="E920" i="2"/>
  <c r="Z918" i="2"/>
  <c r="I920" i="2"/>
  <c r="S920" i="2"/>
  <c r="T920" i="2"/>
  <c r="H921" i="2"/>
  <c r="W920" i="2"/>
  <c r="X920" i="2"/>
  <c r="K921" i="2"/>
  <c r="F920" i="2"/>
  <c r="O920" i="2"/>
  <c r="P920" i="2"/>
  <c r="E921" i="2"/>
  <c r="Z920" i="2"/>
  <c r="W921" i="2"/>
  <c r="X921" i="2"/>
  <c r="K922" i="2"/>
  <c r="F921" i="2"/>
  <c r="O921" i="2"/>
  <c r="P921" i="2"/>
  <c r="E922" i="2"/>
  <c r="I921" i="2"/>
  <c r="S921" i="2"/>
  <c r="T921" i="2"/>
  <c r="H922" i="2"/>
  <c r="Z921" i="2"/>
  <c r="I922" i="2"/>
  <c r="S922" i="2"/>
  <c r="T922" i="2"/>
  <c r="H923" i="2"/>
  <c r="W922" i="2"/>
  <c r="X922" i="2"/>
  <c r="K923" i="2"/>
  <c r="F922" i="2"/>
  <c r="O922" i="2"/>
  <c r="P922" i="2"/>
  <c r="Z922" i="2"/>
  <c r="E923" i="2"/>
  <c r="F923" i="2"/>
  <c r="O923" i="2"/>
  <c r="P923" i="2"/>
  <c r="E924" i="2"/>
  <c r="I923" i="2"/>
  <c r="S923" i="2"/>
  <c r="T923" i="2"/>
  <c r="H924" i="2"/>
  <c r="W923" i="2"/>
  <c r="X923" i="2"/>
  <c r="K924" i="2"/>
  <c r="W924" i="2"/>
  <c r="X924" i="2"/>
  <c r="K925" i="2"/>
  <c r="I924" i="2"/>
  <c r="S924" i="2"/>
  <c r="T924" i="2"/>
  <c r="H925" i="2"/>
  <c r="F924" i="2"/>
  <c r="O924" i="2"/>
  <c r="P924" i="2"/>
  <c r="E925" i="2"/>
  <c r="Z923" i="2"/>
  <c r="W925" i="2"/>
  <c r="X925" i="2"/>
  <c r="K926" i="2"/>
  <c r="Z924" i="2"/>
  <c r="I925" i="2"/>
  <c r="S925" i="2"/>
  <c r="T925" i="2"/>
  <c r="H926" i="2"/>
  <c r="F925" i="2"/>
  <c r="O925" i="2"/>
  <c r="P925" i="2"/>
  <c r="Z925" i="2"/>
  <c r="E926" i="2"/>
  <c r="F926" i="2"/>
  <c r="O926" i="2"/>
  <c r="P926" i="2"/>
  <c r="E927" i="2"/>
  <c r="W926" i="2"/>
  <c r="X926" i="2"/>
  <c r="K927" i="2"/>
  <c r="I926" i="2"/>
  <c r="S926" i="2"/>
  <c r="T926" i="2"/>
  <c r="H927" i="2"/>
  <c r="I927" i="2"/>
  <c r="S927" i="2"/>
  <c r="T927" i="2"/>
  <c r="H928" i="2"/>
  <c r="F927" i="2"/>
  <c r="O927" i="2"/>
  <c r="P927" i="2"/>
  <c r="E928" i="2"/>
  <c r="W927" i="2"/>
  <c r="X927" i="2"/>
  <c r="K928" i="2"/>
  <c r="Z926" i="2"/>
  <c r="Z927" i="2"/>
  <c r="F928" i="2"/>
  <c r="O928" i="2"/>
  <c r="P928" i="2"/>
  <c r="Z928" i="2"/>
  <c r="E929" i="2"/>
  <c r="W928" i="2"/>
  <c r="X928" i="2"/>
  <c r="K929" i="2"/>
  <c r="I928" i="2"/>
  <c r="S928" i="2"/>
  <c r="T928" i="2"/>
  <c r="H929" i="2"/>
  <c r="I929" i="2"/>
  <c r="S929" i="2"/>
  <c r="T929" i="2"/>
  <c r="H930" i="2"/>
  <c r="F929" i="2"/>
  <c r="O929" i="2"/>
  <c r="P929" i="2"/>
  <c r="Z929" i="2"/>
  <c r="E930" i="2"/>
  <c r="W929" i="2"/>
  <c r="X929" i="2"/>
  <c r="K930" i="2"/>
  <c r="I930" i="2"/>
  <c r="S930" i="2"/>
  <c r="T930" i="2"/>
  <c r="H931" i="2"/>
  <c r="F930" i="2"/>
  <c r="O930" i="2"/>
  <c r="P930" i="2"/>
  <c r="E931" i="2"/>
  <c r="W930" i="2"/>
  <c r="X930" i="2"/>
  <c r="K931" i="2"/>
  <c r="I931" i="2"/>
  <c r="S931" i="2"/>
  <c r="T931" i="2"/>
  <c r="H932" i="2"/>
  <c r="F931" i="2"/>
  <c r="O931" i="2"/>
  <c r="P931" i="2"/>
  <c r="Z931" i="2"/>
  <c r="E932" i="2"/>
  <c r="Z930" i="2"/>
  <c r="W931" i="2"/>
  <c r="X931" i="2"/>
  <c r="K932" i="2"/>
  <c r="W932" i="2"/>
  <c r="X932" i="2"/>
  <c r="K933" i="2"/>
  <c r="F932" i="2"/>
  <c r="O932" i="2"/>
  <c r="P932" i="2"/>
  <c r="E933" i="2"/>
  <c r="I932" i="2"/>
  <c r="S932" i="2"/>
  <c r="T932" i="2"/>
  <c r="H933" i="2"/>
  <c r="F933" i="2"/>
  <c r="O933" i="2"/>
  <c r="P933" i="2"/>
  <c r="E934" i="2"/>
  <c r="Z932" i="2"/>
  <c r="I933" i="2"/>
  <c r="S933" i="2"/>
  <c r="T933" i="2"/>
  <c r="H934" i="2"/>
  <c r="W933" i="2"/>
  <c r="X933" i="2"/>
  <c r="K934" i="2"/>
  <c r="W934" i="2"/>
  <c r="X934" i="2"/>
  <c r="K935" i="2"/>
  <c r="F934" i="2"/>
  <c r="O934" i="2"/>
  <c r="P934" i="2"/>
  <c r="Z934" i="2"/>
  <c r="E935" i="2"/>
  <c r="I934" i="2"/>
  <c r="S934" i="2"/>
  <c r="T934" i="2"/>
  <c r="H935" i="2"/>
  <c r="Z933" i="2"/>
  <c r="F935" i="2"/>
  <c r="O935" i="2"/>
  <c r="P935" i="2"/>
  <c r="E936" i="2"/>
  <c r="I935" i="2"/>
  <c r="S935" i="2"/>
  <c r="T935" i="2"/>
  <c r="H936" i="2"/>
  <c r="W935" i="2"/>
  <c r="X935" i="2"/>
  <c r="K936" i="2"/>
  <c r="W936" i="2"/>
  <c r="X936" i="2"/>
  <c r="K937" i="2"/>
  <c r="I936" i="2"/>
  <c r="S936" i="2"/>
  <c r="T936" i="2"/>
  <c r="H937" i="2"/>
  <c r="F936" i="2"/>
  <c r="O936" i="2"/>
  <c r="P936" i="2"/>
  <c r="E937" i="2"/>
  <c r="Z935" i="2"/>
  <c r="F937" i="2"/>
  <c r="O937" i="2"/>
  <c r="P937" i="2"/>
  <c r="E938" i="2"/>
  <c r="W937" i="2"/>
  <c r="X937" i="2"/>
  <c r="K938" i="2"/>
  <c r="I937" i="2"/>
  <c r="S937" i="2"/>
  <c r="T937" i="2"/>
  <c r="H938" i="2"/>
  <c r="Z936" i="2"/>
  <c r="W938" i="2"/>
  <c r="X938" i="2"/>
  <c r="K939" i="2"/>
  <c r="I938" i="2"/>
  <c r="S938" i="2"/>
  <c r="T938" i="2"/>
  <c r="H939" i="2"/>
  <c r="F938" i="2"/>
  <c r="O938" i="2"/>
  <c r="P938" i="2"/>
  <c r="E939" i="2"/>
  <c r="Z937" i="2"/>
  <c r="Z938" i="2"/>
  <c r="I939" i="2"/>
  <c r="S939" i="2"/>
  <c r="T939" i="2"/>
  <c r="H940" i="2"/>
  <c r="F939" i="2"/>
  <c r="O939" i="2"/>
  <c r="P939" i="2"/>
  <c r="E940" i="2"/>
  <c r="W939" i="2"/>
  <c r="X939" i="2"/>
  <c r="K940" i="2"/>
  <c r="Z939" i="2"/>
  <c r="W940" i="2"/>
  <c r="X940" i="2"/>
  <c r="K941" i="2"/>
  <c r="I940" i="2"/>
  <c r="S940" i="2"/>
  <c r="T940" i="2"/>
  <c r="H941" i="2"/>
  <c r="F940" i="2"/>
  <c r="O940" i="2"/>
  <c r="P940" i="2"/>
  <c r="Z940" i="2"/>
  <c r="E941" i="2"/>
  <c r="F941" i="2"/>
  <c r="O941" i="2"/>
  <c r="P941" i="2"/>
  <c r="E942" i="2"/>
  <c r="W941" i="2"/>
  <c r="X941" i="2"/>
  <c r="K942" i="2"/>
  <c r="I941" i="2"/>
  <c r="S941" i="2"/>
  <c r="T941" i="2"/>
  <c r="H942" i="2"/>
  <c r="I942" i="2"/>
  <c r="S942" i="2"/>
  <c r="T942" i="2"/>
  <c r="H943" i="2"/>
  <c r="W942" i="2"/>
  <c r="X942" i="2"/>
  <c r="K943" i="2"/>
  <c r="F942" i="2"/>
  <c r="O942" i="2"/>
  <c r="P942" i="2"/>
  <c r="E943" i="2"/>
  <c r="Z941" i="2"/>
  <c r="F943" i="2"/>
  <c r="O943" i="2"/>
  <c r="P943" i="2"/>
  <c r="E944" i="2"/>
  <c r="I943" i="2"/>
  <c r="S943" i="2"/>
  <c r="T943" i="2"/>
  <c r="H944" i="2"/>
  <c r="W943" i="2"/>
  <c r="X943" i="2"/>
  <c r="K944" i="2"/>
  <c r="Z942" i="2"/>
  <c r="I944" i="2"/>
  <c r="S944" i="2"/>
  <c r="T944" i="2"/>
  <c r="H945" i="2"/>
  <c r="W944" i="2"/>
  <c r="X944" i="2"/>
  <c r="K945" i="2"/>
  <c r="F944" i="2"/>
  <c r="O944" i="2"/>
  <c r="P944" i="2"/>
  <c r="Z944" i="2"/>
  <c r="E945" i="2"/>
  <c r="Z943" i="2"/>
  <c r="W945" i="2"/>
  <c r="X945" i="2"/>
  <c r="K946" i="2"/>
  <c r="F945" i="2"/>
  <c r="O945" i="2"/>
  <c r="P945" i="2"/>
  <c r="E946" i="2"/>
  <c r="I945" i="2"/>
  <c r="S945" i="2"/>
  <c r="T945" i="2"/>
  <c r="H946" i="2"/>
  <c r="F946" i="2"/>
  <c r="O946" i="2"/>
  <c r="P946" i="2"/>
  <c r="E947" i="2"/>
  <c r="Z945" i="2"/>
  <c r="I946" i="2"/>
  <c r="S946" i="2"/>
  <c r="T946" i="2"/>
  <c r="H947" i="2"/>
  <c r="W946" i="2"/>
  <c r="X946" i="2"/>
  <c r="K947" i="2"/>
  <c r="W947" i="2"/>
  <c r="X947" i="2"/>
  <c r="K948" i="2"/>
  <c r="F947" i="2"/>
  <c r="O947" i="2"/>
  <c r="P947" i="2"/>
  <c r="Z947" i="2"/>
  <c r="E948" i="2"/>
  <c r="H948" i="2"/>
  <c r="I947" i="2"/>
  <c r="S947" i="2"/>
  <c r="T947" i="2"/>
  <c r="Z946" i="2"/>
  <c r="W948" i="2"/>
  <c r="X948" i="2"/>
  <c r="K949" i="2"/>
  <c r="H949" i="2"/>
  <c r="I948" i="2"/>
  <c r="S948" i="2"/>
  <c r="T948" i="2"/>
  <c r="F948" i="2"/>
  <c r="O948" i="2"/>
  <c r="P948" i="2"/>
  <c r="E949" i="2"/>
  <c r="F949" i="2"/>
  <c r="O949" i="2"/>
  <c r="P949" i="2"/>
  <c r="E950" i="2"/>
  <c r="W949" i="2"/>
  <c r="X949" i="2"/>
  <c r="K950" i="2"/>
  <c r="I949" i="2"/>
  <c r="S949" i="2"/>
  <c r="T949" i="2"/>
  <c r="H950" i="2"/>
  <c r="Z948" i="2"/>
  <c r="W950" i="2"/>
  <c r="X950" i="2"/>
  <c r="K951" i="2"/>
  <c r="I950" i="2"/>
  <c r="S950" i="2"/>
  <c r="T950" i="2"/>
  <c r="H951" i="2"/>
  <c r="F950" i="2"/>
  <c r="O950" i="2"/>
  <c r="P950" i="2"/>
  <c r="E951" i="2"/>
  <c r="Z949" i="2"/>
  <c r="Z950" i="2"/>
  <c r="I951" i="2"/>
  <c r="S951" i="2"/>
  <c r="T951" i="2"/>
  <c r="H952" i="2"/>
  <c r="F951" i="2"/>
  <c r="O951" i="2"/>
  <c r="P951" i="2"/>
  <c r="E952" i="2"/>
  <c r="W951" i="2"/>
  <c r="X951" i="2"/>
  <c r="K952" i="2"/>
  <c r="Z951" i="2"/>
  <c r="W952" i="2"/>
  <c r="X952" i="2"/>
  <c r="K953" i="2"/>
  <c r="I952" i="2"/>
  <c r="S952" i="2"/>
  <c r="T952" i="2"/>
  <c r="H953" i="2"/>
  <c r="F952" i="2"/>
  <c r="O952" i="2"/>
  <c r="P952" i="2"/>
  <c r="Z952" i="2"/>
  <c r="E953" i="2"/>
  <c r="F953" i="2"/>
  <c r="O953" i="2"/>
  <c r="P953" i="2"/>
  <c r="E954" i="2"/>
  <c r="W953" i="2"/>
  <c r="X953" i="2"/>
  <c r="K954" i="2"/>
  <c r="I953" i="2"/>
  <c r="S953" i="2"/>
  <c r="T953" i="2"/>
  <c r="H954" i="2"/>
  <c r="W954" i="2"/>
  <c r="X954" i="2"/>
  <c r="K955" i="2"/>
  <c r="I954" i="2"/>
  <c r="S954" i="2"/>
  <c r="T954" i="2"/>
  <c r="H955" i="2"/>
  <c r="F954" i="2"/>
  <c r="O954" i="2"/>
  <c r="P954" i="2"/>
  <c r="Z954" i="2"/>
  <c r="E955" i="2"/>
  <c r="Z953" i="2"/>
  <c r="F955" i="2"/>
  <c r="O955" i="2"/>
  <c r="P955" i="2"/>
  <c r="E956" i="2"/>
  <c r="W955" i="2"/>
  <c r="X955" i="2"/>
  <c r="K956" i="2"/>
  <c r="I955" i="2"/>
  <c r="S955" i="2"/>
  <c r="T955" i="2"/>
  <c r="H956" i="2"/>
  <c r="I956" i="2"/>
  <c r="S956" i="2"/>
  <c r="T956" i="2"/>
  <c r="H957" i="2"/>
  <c r="W956" i="2"/>
  <c r="X956" i="2"/>
  <c r="K957" i="2"/>
  <c r="F956" i="2"/>
  <c r="O956" i="2"/>
  <c r="P956" i="2"/>
  <c r="Z956" i="2"/>
  <c r="E957" i="2"/>
  <c r="Z955" i="2"/>
  <c r="I957" i="2"/>
  <c r="S957" i="2"/>
  <c r="T957" i="2"/>
  <c r="H958" i="2"/>
  <c r="W957" i="2"/>
  <c r="X957" i="2"/>
  <c r="K958" i="2"/>
  <c r="F957" i="2"/>
  <c r="O957" i="2"/>
  <c r="P957" i="2"/>
  <c r="Z957" i="2"/>
  <c r="E958" i="2"/>
  <c r="F958" i="2"/>
  <c r="O958" i="2"/>
  <c r="P958" i="2"/>
  <c r="E959" i="2"/>
  <c r="W958" i="2"/>
  <c r="X958" i="2"/>
  <c r="K959" i="2"/>
  <c r="I958" i="2"/>
  <c r="S958" i="2"/>
  <c r="T958" i="2"/>
  <c r="H959" i="2"/>
  <c r="W959" i="2"/>
  <c r="X959" i="2"/>
  <c r="K960" i="2"/>
  <c r="I959" i="2"/>
  <c r="S959" i="2"/>
  <c r="T959" i="2"/>
  <c r="H960" i="2"/>
  <c r="F959" i="2"/>
  <c r="O959" i="2"/>
  <c r="P959" i="2"/>
  <c r="Z959" i="2"/>
  <c r="E960" i="2"/>
  <c r="Z958" i="2"/>
  <c r="I960" i="2"/>
  <c r="S960" i="2"/>
  <c r="T960" i="2"/>
  <c r="H961" i="2"/>
  <c r="F960" i="2"/>
  <c r="O960" i="2"/>
  <c r="P960" i="2"/>
  <c r="Z960" i="2"/>
  <c r="E961" i="2"/>
  <c r="W960" i="2"/>
  <c r="X960" i="2"/>
  <c r="K961" i="2"/>
  <c r="F961" i="2"/>
  <c r="O961" i="2"/>
  <c r="P961" i="2"/>
  <c r="E962" i="2"/>
  <c r="W961" i="2"/>
  <c r="X961" i="2"/>
  <c r="K962" i="2"/>
  <c r="I961" i="2"/>
  <c r="S961" i="2"/>
  <c r="T961" i="2"/>
  <c r="H962" i="2"/>
  <c r="W962" i="2"/>
  <c r="X962" i="2"/>
  <c r="K963" i="2"/>
  <c r="I962" i="2"/>
  <c r="S962" i="2"/>
  <c r="T962" i="2"/>
  <c r="H963" i="2"/>
  <c r="F962" i="2"/>
  <c r="O962" i="2"/>
  <c r="P962" i="2"/>
  <c r="Z962" i="2"/>
  <c r="E963" i="2"/>
  <c r="Z961" i="2"/>
  <c r="I963" i="2"/>
  <c r="S963" i="2"/>
  <c r="T963" i="2"/>
  <c r="H964" i="2"/>
  <c r="F963" i="2"/>
  <c r="O963" i="2"/>
  <c r="P963" i="2"/>
  <c r="E964" i="2"/>
  <c r="W963" i="2"/>
  <c r="X963" i="2"/>
  <c r="K964" i="2"/>
  <c r="F964" i="2"/>
  <c r="O964" i="2"/>
  <c r="P964" i="2"/>
  <c r="E965" i="2"/>
  <c r="Z963" i="2"/>
  <c r="W964" i="2"/>
  <c r="X964" i="2"/>
  <c r="K965" i="2"/>
  <c r="I964" i="2"/>
  <c r="S964" i="2"/>
  <c r="T964" i="2"/>
  <c r="H965" i="2"/>
  <c r="I965" i="2"/>
  <c r="S965" i="2"/>
  <c r="T965" i="2"/>
  <c r="H966" i="2"/>
  <c r="F965" i="2"/>
  <c r="O965" i="2"/>
  <c r="P965" i="2"/>
  <c r="Z965" i="2"/>
  <c r="E966" i="2"/>
  <c r="W965" i="2"/>
  <c r="X965" i="2"/>
  <c r="K966" i="2"/>
  <c r="Z964" i="2"/>
  <c r="F966" i="2"/>
  <c r="O966" i="2"/>
  <c r="P966" i="2"/>
  <c r="E967" i="2"/>
  <c r="W966" i="2"/>
  <c r="X966" i="2"/>
  <c r="K967" i="2"/>
  <c r="I966" i="2"/>
  <c r="S966" i="2"/>
  <c r="T966" i="2"/>
  <c r="H967" i="2"/>
  <c r="W967" i="2"/>
  <c r="X967" i="2"/>
  <c r="K968" i="2"/>
  <c r="I967" i="2"/>
  <c r="S967" i="2"/>
  <c r="T967" i="2"/>
  <c r="H968" i="2"/>
  <c r="E968" i="2"/>
  <c r="F967" i="2"/>
  <c r="O967" i="2"/>
  <c r="P967" i="2"/>
  <c r="Z966" i="2"/>
  <c r="I968" i="2"/>
  <c r="S968" i="2"/>
  <c r="T968" i="2"/>
  <c r="H969" i="2"/>
  <c r="Z967" i="2"/>
  <c r="W968" i="2"/>
  <c r="X968" i="2"/>
  <c r="K969" i="2"/>
  <c r="F968" i="2"/>
  <c r="O968" i="2"/>
  <c r="P968" i="2"/>
  <c r="E969" i="2"/>
  <c r="F969" i="2"/>
  <c r="O969" i="2"/>
  <c r="P969" i="2"/>
  <c r="E970" i="2"/>
  <c r="Z968" i="2"/>
  <c r="I969" i="2"/>
  <c r="S969" i="2"/>
  <c r="T969" i="2"/>
  <c r="H970" i="2"/>
  <c r="W969" i="2"/>
  <c r="X969" i="2"/>
  <c r="K970" i="2"/>
  <c r="F970" i="2"/>
  <c r="O970" i="2"/>
  <c r="P970" i="2"/>
  <c r="E971" i="2"/>
  <c r="W970" i="2"/>
  <c r="X970" i="2"/>
  <c r="K971" i="2"/>
  <c r="I970" i="2"/>
  <c r="S970" i="2"/>
  <c r="T970" i="2"/>
  <c r="H971" i="2"/>
  <c r="Z969" i="2"/>
  <c r="W971" i="2"/>
  <c r="X971" i="2"/>
  <c r="K972" i="2"/>
  <c r="I971" i="2"/>
  <c r="S971" i="2"/>
  <c r="T971" i="2"/>
  <c r="H972" i="2"/>
  <c r="F971" i="2"/>
  <c r="O971" i="2"/>
  <c r="P971" i="2"/>
  <c r="Z971" i="2"/>
  <c r="E972" i="2"/>
  <c r="Z970" i="2"/>
  <c r="I972" i="2"/>
  <c r="S972" i="2"/>
  <c r="T972" i="2"/>
  <c r="H973" i="2"/>
  <c r="F972" i="2"/>
  <c r="O972" i="2"/>
  <c r="P972" i="2"/>
  <c r="E973" i="2"/>
  <c r="W972" i="2"/>
  <c r="X972" i="2"/>
  <c r="K973" i="2"/>
  <c r="F973" i="2"/>
  <c r="O973" i="2"/>
  <c r="P973" i="2"/>
  <c r="E974" i="2"/>
  <c r="Z972" i="2"/>
  <c r="W973" i="2"/>
  <c r="X973" i="2"/>
  <c r="K974" i="2"/>
  <c r="I973" i="2"/>
  <c r="S973" i="2"/>
  <c r="T973" i="2"/>
  <c r="H974" i="2"/>
  <c r="I974" i="2"/>
  <c r="S974" i="2"/>
  <c r="T974" i="2"/>
  <c r="H975" i="2"/>
  <c r="F974" i="2"/>
  <c r="O974" i="2"/>
  <c r="P974" i="2"/>
  <c r="E975" i="2"/>
  <c r="W974" i="2"/>
  <c r="X974" i="2"/>
  <c r="K975" i="2"/>
  <c r="Z973" i="2"/>
  <c r="F975" i="2"/>
  <c r="O975" i="2"/>
  <c r="P975" i="2"/>
  <c r="Z975" i="2"/>
  <c r="E976" i="2"/>
  <c r="Z974" i="2"/>
  <c r="W975" i="2"/>
  <c r="X975" i="2"/>
  <c r="K976" i="2"/>
  <c r="I975" i="2"/>
  <c r="S975" i="2"/>
  <c r="T975" i="2"/>
  <c r="H976" i="2"/>
  <c r="W976" i="2"/>
  <c r="X976" i="2"/>
  <c r="K977" i="2"/>
  <c r="I976" i="2"/>
  <c r="S976" i="2"/>
  <c r="T976" i="2"/>
  <c r="H977" i="2"/>
  <c r="F976" i="2"/>
  <c r="O976" i="2"/>
  <c r="P976" i="2"/>
  <c r="E977" i="2"/>
  <c r="I977" i="2"/>
  <c r="S977" i="2"/>
  <c r="T977" i="2"/>
  <c r="H978" i="2"/>
  <c r="F977" i="2"/>
  <c r="O977" i="2"/>
  <c r="P977" i="2"/>
  <c r="Z977" i="2"/>
  <c r="E978" i="2"/>
  <c r="W977" i="2"/>
  <c r="X977" i="2"/>
  <c r="K978" i="2"/>
  <c r="Z976" i="2"/>
  <c r="F978" i="2"/>
  <c r="O978" i="2"/>
  <c r="P978" i="2"/>
  <c r="E979" i="2"/>
  <c r="W978" i="2"/>
  <c r="X978" i="2"/>
  <c r="K979" i="2"/>
  <c r="I978" i="2"/>
  <c r="S978" i="2"/>
  <c r="T978" i="2"/>
  <c r="H979" i="2"/>
  <c r="W979" i="2"/>
  <c r="X979" i="2"/>
  <c r="K980" i="2"/>
  <c r="I979" i="2"/>
  <c r="S979" i="2"/>
  <c r="T979" i="2"/>
  <c r="H980" i="2"/>
  <c r="F979" i="2"/>
  <c r="O979" i="2"/>
  <c r="P979" i="2"/>
  <c r="Z979" i="2"/>
  <c r="E980" i="2"/>
  <c r="Z978" i="2"/>
  <c r="I980" i="2"/>
  <c r="S980" i="2"/>
  <c r="T980" i="2"/>
  <c r="H981" i="2"/>
  <c r="F980" i="2"/>
  <c r="O980" i="2"/>
  <c r="P980" i="2"/>
  <c r="Z980" i="2"/>
  <c r="E981" i="2"/>
  <c r="W980" i="2"/>
  <c r="X980" i="2"/>
  <c r="K981" i="2"/>
  <c r="F981" i="2"/>
  <c r="O981" i="2"/>
  <c r="P981" i="2"/>
  <c r="E982" i="2"/>
  <c r="W981" i="2"/>
  <c r="X981" i="2"/>
  <c r="K982" i="2"/>
  <c r="I981" i="2"/>
  <c r="S981" i="2"/>
  <c r="T981" i="2"/>
  <c r="H982" i="2"/>
  <c r="W982" i="2"/>
  <c r="X982" i="2"/>
  <c r="K983" i="2"/>
  <c r="I982" i="2"/>
  <c r="S982" i="2"/>
  <c r="T982" i="2"/>
  <c r="H983" i="2"/>
  <c r="F982" i="2"/>
  <c r="O982" i="2"/>
  <c r="P982" i="2"/>
  <c r="Z982" i="2"/>
  <c r="E983" i="2"/>
  <c r="Z981" i="2"/>
  <c r="I983" i="2"/>
  <c r="S983" i="2"/>
  <c r="T983" i="2"/>
  <c r="H984" i="2"/>
  <c r="F983" i="2"/>
  <c r="O983" i="2"/>
  <c r="P983" i="2"/>
  <c r="E984" i="2"/>
  <c r="W983" i="2"/>
  <c r="X983" i="2"/>
  <c r="K984" i="2"/>
  <c r="F984" i="2"/>
  <c r="O984" i="2"/>
  <c r="P984" i="2"/>
  <c r="E985" i="2"/>
  <c r="Z983" i="2"/>
  <c r="W984" i="2"/>
  <c r="X984" i="2"/>
  <c r="K985" i="2"/>
  <c r="I984" i="2"/>
  <c r="S984" i="2"/>
  <c r="T984" i="2"/>
  <c r="H985" i="2"/>
  <c r="I985" i="2"/>
  <c r="S985" i="2"/>
  <c r="T985" i="2"/>
  <c r="H986" i="2"/>
  <c r="F985" i="2"/>
  <c r="O985" i="2"/>
  <c r="P985" i="2"/>
  <c r="Z985" i="2"/>
  <c r="E986" i="2"/>
  <c r="W985" i="2"/>
  <c r="X985" i="2"/>
  <c r="K986" i="2"/>
  <c r="Z984" i="2"/>
  <c r="F986" i="2"/>
  <c r="O986" i="2"/>
  <c r="P986" i="2"/>
  <c r="E987" i="2"/>
  <c r="W986" i="2"/>
  <c r="X986" i="2"/>
  <c r="K987" i="2"/>
  <c r="I986" i="2"/>
  <c r="S986" i="2"/>
  <c r="T986" i="2"/>
  <c r="H987" i="2"/>
  <c r="W987" i="2"/>
  <c r="X987" i="2"/>
  <c r="K988" i="2"/>
  <c r="I987" i="2"/>
  <c r="S987" i="2"/>
  <c r="T987" i="2"/>
  <c r="H988" i="2"/>
  <c r="F987" i="2"/>
  <c r="O987" i="2"/>
  <c r="P987" i="2"/>
  <c r="Z987" i="2"/>
  <c r="E988" i="2"/>
  <c r="Z986" i="2"/>
  <c r="I988" i="2"/>
  <c r="S988" i="2"/>
  <c r="T988" i="2"/>
  <c r="H989" i="2"/>
  <c r="E989" i="2"/>
  <c r="F988" i="2"/>
  <c r="O988" i="2"/>
  <c r="P988" i="2"/>
  <c r="Z988" i="2"/>
  <c r="K989" i="2"/>
  <c r="W988" i="2"/>
  <c r="X988" i="2"/>
  <c r="E990" i="2"/>
  <c r="F989" i="2"/>
  <c r="O989" i="2"/>
  <c r="P989" i="2"/>
  <c r="I989" i="2"/>
  <c r="S989" i="2"/>
  <c r="T989" i="2"/>
  <c r="H990" i="2"/>
  <c r="K990" i="2"/>
  <c r="W989" i="2"/>
  <c r="X989" i="2"/>
  <c r="I990" i="2"/>
  <c r="S990" i="2"/>
  <c r="T990" i="2"/>
  <c r="H991" i="2"/>
  <c r="Z989" i="2"/>
  <c r="K991" i="2"/>
  <c r="W990" i="2"/>
  <c r="X990" i="2"/>
  <c r="E991" i="2"/>
  <c r="F990" i="2"/>
  <c r="O990" i="2"/>
  <c r="P990" i="2"/>
  <c r="Z990" i="2"/>
  <c r="K992" i="2"/>
  <c r="W991" i="2"/>
  <c r="X991" i="2"/>
  <c r="E992" i="2"/>
  <c r="F991" i="2"/>
  <c r="O991" i="2"/>
  <c r="P991" i="2"/>
  <c r="Z991" i="2"/>
  <c r="I991" i="2"/>
  <c r="S991" i="2"/>
  <c r="T991" i="2"/>
  <c r="H992" i="2"/>
  <c r="E993" i="2"/>
  <c r="F992" i="2"/>
  <c r="O992" i="2"/>
  <c r="P992" i="2"/>
  <c r="I992" i="2"/>
  <c r="S992" i="2"/>
  <c r="T992" i="2"/>
  <c r="H993" i="2"/>
  <c r="K993" i="2"/>
  <c r="W992" i="2"/>
  <c r="X992" i="2"/>
  <c r="I993" i="2"/>
  <c r="S993" i="2"/>
  <c r="T993" i="2"/>
  <c r="H994" i="2"/>
  <c r="Z992" i="2"/>
  <c r="K994" i="2"/>
  <c r="W993" i="2"/>
  <c r="X993" i="2"/>
  <c r="E994" i="2"/>
  <c r="F993" i="2"/>
  <c r="O993" i="2"/>
  <c r="P993" i="2"/>
  <c r="Z993" i="2"/>
  <c r="K995" i="2"/>
  <c r="W994" i="2"/>
  <c r="X994" i="2"/>
  <c r="E995" i="2"/>
  <c r="F994" i="2"/>
  <c r="O994" i="2"/>
  <c r="P994" i="2"/>
  <c r="Z994" i="2"/>
  <c r="I994" i="2"/>
  <c r="S994" i="2"/>
  <c r="T994" i="2"/>
  <c r="H995" i="2"/>
  <c r="E996" i="2"/>
  <c r="F995" i="2"/>
  <c r="O995" i="2"/>
  <c r="P995" i="2"/>
  <c r="I995" i="2"/>
  <c r="S995" i="2"/>
  <c r="T995" i="2"/>
  <c r="H996" i="2"/>
  <c r="K996" i="2"/>
  <c r="W995" i="2"/>
  <c r="X995" i="2"/>
  <c r="I996" i="2"/>
  <c r="S996" i="2"/>
  <c r="T996" i="2"/>
  <c r="H997" i="2"/>
  <c r="Z995" i="2"/>
  <c r="K997" i="2"/>
  <c r="W996" i="2"/>
  <c r="X996" i="2"/>
  <c r="E997" i="2"/>
  <c r="F996" i="2"/>
  <c r="O996" i="2"/>
  <c r="P996" i="2"/>
  <c r="Z996" i="2"/>
  <c r="K998" i="2"/>
  <c r="W997" i="2"/>
  <c r="X997" i="2"/>
  <c r="E998" i="2"/>
  <c r="F997" i="2"/>
  <c r="O997" i="2"/>
  <c r="P997" i="2"/>
  <c r="Z997" i="2"/>
  <c r="I997" i="2"/>
  <c r="S997" i="2"/>
  <c r="T997" i="2"/>
  <c r="H998" i="2"/>
  <c r="I998" i="2"/>
  <c r="S998" i="2"/>
  <c r="T998" i="2"/>
  <c r="H999" i="2"/>
  <c r="E999" i="2"/>
  <c r="F998" i="2"/>
  <c r="O998" i="2"/>
  <c r="P998" i="2"/>
  <c r="K999" i="2"/>
  <c r="W998" i="2"/>
  <c r="X998" i="2"/>
  <c r="Z998" i="2"/>
  <c r="E1000" i="2"/>
  <c r="F999" i="2"/>
  <c r="O999" i="2"/>
  <c r="P999" i="2"/>
  <c r="I999" i="2"/>
  <c r="S999" i="2"/>
  <c r="T999" i="2"/>
  <c r="H1000" i="2"/>
  <c r="K1000" i="2"/>
  <c r="W999" i="2"/>
  <c r="X999" i="2"/>
  <c r="Z999" i="2"/>
  <c r="K1001" i="2"/>
  <c r="W1000" i="2"/>
  <c r="X1000" i="2"/>
  <c r="E1001" i="2"/>
  <c r="F1000" i="2"/>
  <c r="O1000" i="2"/>
  <c r="P1000" i="2"/>
  <c r="I1000" i="2"/>
  <c r="S1000" i="2"/>
  <c r="T1000" i="2"/>
  <c r="H1001" i="2"/>
  <c r="E1002" i="2"/>
  <c r="F1001" i="2"/>
  <c r="O1001" i="2"/>
  <c r="P1001" i="2"/>
  <c r="Z1001" i="2"/>
  <c r="I1001" i="2"/>
  <c r="S1001" i="2"/>
  <c r="T1001" i="2"/>
  <c r="H1002" i="2"/>
  <c r="K1002" i="2"/>
  <c r="W1001" i="2"/>
  <c r="X1001" i="2"/>
  <c r="Z1000" i="2"/>
  <c r="I1002" i="2"/>
  <c r="S1002" i="2"/>
  <c r="T1002" i="2"/>
  <c r="H1003" i="2"/>
  <c r="K1003" i="2"/>
  <c r="W1002" i="2"/>
  <c r="X1002" i="2"/>
  <c r="E1003" i="2"/>
  <c r="F1002" i="2"/>
  <c r="O1002" i="2"/>
  <c r="P1002" i="2"/>
  <c r="Z1002" i="2"/>
  <c r="K1004" i="2"/>
  <c r="W1003" i="2"/>
  <c r="X1003" i="2"/>
  <c r="I1003" i="2"/>
  <c r="S1003" i="2"/>
  <c r="T1003" i="2"/>
  <c r="H1004" i="2"/>
  <c r="E1004" i="2"/>
  <c r="F1003" i="2"/>
  <c r="O1003" i="2"/>
  <c r="P1003" i="2"/>
  <c r="I1004" i="2"/>
  <c r="S1004" i="2"/>
  <c r="T1004" i="2"/>
  <c r="H1005" i="2"/>
  <c r="I1005" i="2"/>
  <c r="S1005" i="2"/>
  <c r="T1005" i="2"/>
  <c r="Z1003" i="2"/>
  <c r="E1005" i="2"/>
  <c r="F1005" i="2"/>
  <c r="O1005" i="2"/>
  <c r="P1005" i="2"/>
  <c r="F1004" i="2"/>
  <c r="O1004" i="2"/>
  <c r="P1004" i="2"/>
  <c r="K1005" i="2"/>
  <c r="W1005" i="2"/>
  <c r="X1005" i="2"/>
  <c r="W1004" i="2"/>
  <c r="X1004" i="2"/>
  <c r="Z1004" i="2"/>
  <c r="Z1005" i="2"/>
</calcChain>
</file>

<file path=xl/comments1.xml><?xml version="1.0" encoding="utf-8"?>
<comments xmlns="http://schemas.openxmlformats.org/spreadsheetml/2006/main">
  <authors>
    <author>微软用户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 为升级
2 为品质进阶
3 为进化</t>
        </r>
      </text>
    </comment>
  </commentList>
</comments>
</file>

<file path=xl/sharedStrings.xml><?xml version="1.0" encoding="utf-8"?>
<sst xmlns="http://schemas.openxmlformats.org/spreadsheetml/2006/main" count="1786" uniqueCount="887">
  <si>
    <t>主键</t>
  </si>
  <si>
    <t>放生类型</t>
  </si>
  <si>
    <t>宠物等级</t>
  </si>
  <si>
    <t>解除契约奖励</t>
  </si>
  <si>
    <t>重订契约奖励</t>
  </si>
  <si>
    <t>核心魔灵解除契约奖励</t>
  </si>
  <si>
    <t>核心魔灵重订契约奖励</t>
  </si>
  <si>
    <t>预留字段</t>
  </si>
  <si>
    <t>id</t>
  </si>
  <si>
    <t>freeType</t>
  </si>
  <si>
    <t>lvl</t>
  </si>
  <si>
    <t>rewardByLvl</t>
  </si>
  <si>
    <t>reorderByLvl</t>
  </si>
  <si>
    <t>petCorereward</t>
  </si>
  <si>
    <t>petCoreReorder</t>
  </si>
  <si>
    <t>ksc</t>
  </si>
  <si>
    <t>sc</t>
  </si>
  <si>
    <t>int</t>
  </si>
  <si>
    <t>intList2</t>
  </si>
  <si>
    <t>{{1,0,17900}|{3,1014,26800}}</t>
  </si>
  <si>
    <t>{{1,0,35900}|{3,1014,53800}}</t>
  </si>
  <si>
    <t>{{1,0,54200}|{3,1014,81200}}</t>
  </si>
  <si>
    <t>{{1,0,72800}|{3,1014,109000}}</t>
  </si>
  <si>
    <t>{{1,0,91600}|{3,1014,137200}}</t>
  </si>
  <si>
    <t>{{1,0,110700}|{3,1014,165900}}</t>
  </si>
  <si>
    <t>{{1,0,130100}|{3,1014,195000}}</t>
  </si>
  <si>
    <t>{{1,0,149800}|{3,1014,224500}}</t>
  </si>
  <si>
    <t>{{1,0,169800}|{3,1014,254500}}</t>
  </si>
  <si>
    <t>{{1,0,190100}|{3,1014,284900}}</t>
  </si>
  <si>
    <t>{{1,0,210700}|{3,1014,315700}}</t>
  </si>
  <si>
    <t>{{1,0,231600}|{3,1014,347000}}</t>
  </si>
  <si>
    <t>{{1,0,252700}|{3,1014,378700}}</t>
  </si>
  <si>
    <t>{{1,0,274100}|{3,1014,410800}}</t>
  </si>
  <si>
    <t>{{1,0,295800}|{3,1014,443400}}</t>
  </si>
  <si>
    <t>{{1,0,317800}|{3,1014,476400}}</t>
  </si>
  <si>
    <t>{{1,0,340100}|{3,1014,509900}}</t>
  </si>
  <si>
    <t>{{1,0,362700}|{3,1014,543800}}</t>
  </si>
  <si>
    <t>{{1,0,385600}|{3,1014,578200}}</t>
  </si>
  <si>
    <t>{{1,0,408800}|{3,1014,613000}}</t>
  </si>
  <si>
    <t>{{1,0,432300}|{3,1014,648300}}</t>
  </si>
  <si>
    <t>{{1,0,456100}|{3,1014,684000}}</t>
  </si>
  <si>
    <t>{{1,0,480200}|{3,1014,720200}}</t>
  </si>
  <si>
    <t>{{1,0,504700}|{3,1014,756900}}</t>
  </si>
  <si>
    <t>{{1,0,529500}|{3,1014,794000}}</t>
  </si>
  <si>
    <t>{{1,0,554600}|{3,1014,831600}}</t>
  </si>
  <si>
    <t>{{1,0,580000}|{3,1014,869700}}</t>
  </si>
  <si>
    <t>{{1,0,605700}|{3,1014,908200}}</t>
  </si>
  <si>
    <t>{{1,0,631700}|{3,1014,947200}}</t>
  </si>
  <si>
    <t>{{1,0,631700}|{3,1014,947200}|{3,1018,200}}</t>
  </si>
  <si>
    <t>{{1,0,658400}|{3,1014,987200}|{3,1018,200}}</t>
  </si>
  <si>
    <t>{{1,0,685400}|{3,1014,1027700}|{3,1018,200}}</t>
  </si>
  <si>
    <t>{{1,0,712700}|{3,1014,1068600}|{3,1018,200}}</t>
  </si>
  <si>
    <t>{{1,0,740300}|{3,1014,1110000}|{3,1018,200}}</t>
  </si>
  <si>
    <t>{{1,0,768300}|{3,1014,1151900}|{3,1018,200}}</t>
  </si>
  <si>
    <t>{{1,0,796600}|{3,1014,1194300}|{3,1018,200}}</t>
  </si>
  <si>
    <t>{{1,0,825200}|{3,1014,1237200}|{3,1018,200}}</t>
  </si>
  <si>
    <t>{{1,0,854200}|{3,1014,1280600}|{3,1018,200}}</t>
  </si>
  <si>
    <t>{{1,0,883500}|{3,1014,1324500}|{3,1018,200}}</t>
  </si>
  <si>
    <t>{{1,0,918400}|{3,1014,1376800}|{3,1018,200}}</t>
  </si>
  <si>
    <t>{{1,0,953700}|{3,1014,1429700}|{3,1018,200}}</t>
  </si>
  <si>
    <t>{{1,0,989400}|{3,1014,1483200}|{3,1018,200}}</t>
  </si>
  <si>
    <t>{{1,0,1025500}|{3,1014,1537300}|{3,1018,200}}</t>
  </si>
  <si>
    <t>{{1,0,1062000}|{3,1014,1592000}|{3,1018,200}}</t>
  </si>
  <si>
    <t>{{1,0,1098900}|{3,1014,1647300}|{3,1018,200}}</t>
  </si>
  <si>
    <t>{{1,0,1136200}|{3,1014,1703200}|{3,1018,200}}</t>
  </si>
  <si>
    <t>{{1,0,1173900}|{3,1014,1759700}|{3,1018,200}}</t>
  </si>
  <si>
    <t>{{1,0,1212000}|{3,1014,1816800}|{3,1018,200}}</t>
  </si>
  <si>
    <t>{{1,0,1250500}|{3,1014,1874600}|{3,1018,200}}</t>
  </si>
  <si>
    <t>{{1,0,1250500}|{3,1014,1874600}|{3,1018,500}}</t>
  </si>
  <si>
    <t>{{1,0,1289900}|{3,1014,1933600}|{3,1018,500}}</t>
  </si>
  <si>
    <t>{{1,0,1329700}|{3,1014,1993300}|{3,1018,500}}</t>
  </si>
  <si>
    <t>{{1,0,1369900}|{3,1014,2053600}|{3,1018,500}}</t>
  </si>
  <si>
    <t>{{1,0,1410600}|{3,1014,2114600}|{3,1018,500}}</t>
  </si>
  <si>
    <t>{{1,0,1451700}|{3,1014,2176200}|{3,1018,500}}</t>
  </si>
  <si>
    <t>{{1,0,1493200}|{3,1014,2238500}|{3,1018,500}}</t>
  </si>
  <si>
    <t>{{1,0,1535200}|{3,1014,2301400}|{3,1018,500}}</t>
  </si>
  <si>
    <t>{{1,0,1577600}|{3,1014,2365000}|{3,1018,500}}</t>
  </si>
  <si>
    <t>{{1,0,1620400}|{3,1014,2429200}|{3,1018,500}}</t>
  </si>
  <si>
    <t>{{1,0,1663700}|{3,1014,2494100}|{3,1018,500}}</t>
  </si>
  <si>
    <t>{{1,0,1707400}|{3,1014,2559700}|{3,1018,500}}</t>
  </si>
  <si>
    <t>{{1,0,1751600}|{3,1014,2625900}|{3,1018,500}}</t>
  </si>
  <si>
    <t>{{1,0,1796200}|{3,1014,2692800}|{3,1018,500}}</t>
  </si>
  <si>
    <t>{{1,0,1841300}|{3,1014,2760400}|{3,1018,500}}</t>
  </si>
  <si>
    <t>{{1,0,1886800}|{3,1014,2828700}|{3,1018,500}}</t>
  </si>
  <si>
    <t>{{1,0,1932800}|{3,1014,2897700}|{3,1018,500}}</t>
  </si>
  <si>
    <t>{{1,0,1979300}|{3,1014,2967400}|{3,1018,500}}</t>
  </si>
  <si>
    <t>{{1,0,2026200}|{3,1014,3037800}|{3,1018,500}}</t>
  </si>
  <si>
    <t>{{1,0,2073600}|{3,1014,3108900}|{3,1018,500}}</t>
  </si>
  <si>
    <t>{{1,0,2121500}|{3,1014,3180700}|{3,1018,500}}</t>
  </si>
  <si>
    <t>{{1,0,2169900}|{3,1014,3253200}|{3,1018,500}}</t>
  </si>
  <si>
    <t>{{1,0,2218700}|{3,1014,3326400}|{3,1018,500}}</t>
  </si>
  <si>
    <t>{{1,0,2268000}|{3,1014,3400300}|{3,1018,500}}</t>
  </si>
  <si>
    <t>{{1,0,2317800}|{3,1014,3475000}|{3,1018,500}}</t>
  </si>
  <si>
    <t>{{1,0,2368100}|{3,1014,3550400}|{3,1018,500}}</t>
  </si>
  <si>
    <t>{{1,0,2418900}|{3,1014,3626500}|{3,1018,500}}</t>
  </si>
  <si>
    <t>{{1,0,2470200}|{3,1014,3703400}|{3,1018,500}}</t>
  </si>
  <si>
    <t>{{1,0,2522000}|{3,1014,3781000}|{3,1018,500}}</t>
  </si>
  <si>
    <t>{{1,0,2574300}|{3,1014,3859400}|{3,1018,500}}</t>
  </si>
  <si>
    <t>{{1,0,2574300}|{3,1014,3859400}|{3,1018,1000}}</t>
  </si>
  <si>
    <t>{{1,0,2637000}|{3,1014,3953400}|{3,1018,1000}}</t>
  </si>
  <si>
    <t>{{1,0,2700200}|{3,1014,4048200}|{3,1018,1000}}</t>
  </si>
  <si>
    <t>{{1,0,2764000}|{3,1014,4143900}|{3,1018,1000}}</t>
  </si>
  <si>
    <t>{{1,0,2828500}|{3,1014,4240600}|{3,1018,1000}}</t>
  </si>
  <si>
    <t>{{1,0,2893600}|{3,1014,4338200}|{3,1018,1000}}</t>
  </si>
  <si>
    <t>{{1,0,2959300}|{3,1014,4436700}|{3,1018,1000}}</t>
  </si>
  <si>
    <t>{{1,0,3025600}|{3,1014,4536100}|{3,1018,1000}}</t>
  </si>
  <si>
    <t>{{1,0,3092500}|{3,1014,4636400}|{3,1018,1000}}</t>
  </si>
  <si>
    <t>{{1,0,3160000}|{3,1014,4737700}|{3,1018,1000}}</t>
  </si>
  <si>
    <t>{{1,0,3228200}|{3,1014,4839900}|{3,1018,1000}}</t>
  </si>
  <si>
    <t>{{1,0,3297000}|{3,1014,4943100}|{3,1018,1000}}</t>
  </si>
  <si>
    <t>{{1,0,3366400}|{3,1014,5047200}|{3,1018,1000}}</t>
  </si>
  <si>
    <t>{{1,0,3436500}|{3,1014,5152300}|{3,1018,1000}}</t>
  </si>
  <si>
    <t>{{1,0,3507200}|{3,1014,5258400}|{3,1018,1000}}</t>
  </si>
  <si>
    <t>{{1,0,3578600}|{3,1014,5365400}|{3,1018,1000}}</t>
  </si>
  <si>
    <t>{{1,0,3650600}|{3,1014,5473400}|{3,1018,1000}}</t>
  </si>
  <si>
    <t>{{1,0,3723300}|{3,1014,5582400}|{3,1018,1000}}</t>
  </si>
  <si>
    <t>{{1,0,3796600}|{3,1014,5692400}|{3,1018,1000}}</t>
  </si>
  <si>
    <t>{{1,0,3870600}|{3,1014,5803400}|{3,1018,1000}}</t>
  </si>
  <si>
    <t>{{1,0,3870600}|{3,1014,5803400}|{3,1018,1700}|{3,1301,70}}</t>
  </si>
  <si>
    <t>{{1,0,3961000}|{3,1014,5939000}|{3,1018,1700}|{3,1301,70}}</t>
  </si>
  <si>
    <t>{{1,0,4052200}|{3,1014,6075800}|{3,1018,1700}|{3,1301,70}}</t>
  </si>
  <si>
    <t>{{1,0,4144300}|{3,1014,6213900}|{3,1018,1700}|{3,1301,70}}</t>
  </si>
  <si>
    <t>{{1,0,4237200}|{3,1014,6353200}|{3,1018,1700}|{3,1301,70}}</t>
  </si>
  <si>
    <t>{{1,0,4330900}|{3,1014,6493700}|{3,1018,1700}|{3,1301,70}}</t>
  </si>
  <si>
    <t>{{1,0,4425500}|{3,1014,6635500}|{3,1018,1700}|{3,1301,70}}</t>
  </si>
  <si>
    <t>{{1,0,4520900}|{3,1014,6778600}|{3,1018,1700}|{3,1301,70}}</t>
  </si>
  <si>
    <t>{{1,0,4617100}|{3,1014,6922900}|{3,1018,1700}|{3,1301,70}}</t>
  </si>
  <si>
    <t>{{1,0,4714200}|{3,1014,7068500}|{3,1018,1700}|{3,1301,70}}</t>
  </si>
  <si>
    <t>{{1,0,4812200}|{3,1014,7215400}|{3,1018,1700}|{3,1301,70}}</t>
  </si>
  <si>
    <t>{{1,0,4911000}|{3,1014,7363600}|{3,1018,1700}|{3,1301,70}}</t>
  </si>
  <si>
    <t>{{1,0,5010700}|{3,1014,7513100}|{3,1018,1700}|{3,1301,70}}</t>
  </si>
  <si>
    <t>{{1,0,5111300}|{3,1014,7664000}|{3,1018,1700}|{3,1301,70}}</t>
  </si>
  <si>
    <t>{{1,0,5212800}|{3,1014,7816200}|{3,1018,1700}|{3,1301,70}}</t>
  </si>
  <si>
    <t>{{1,0,5315200}|{3,1014,7969700}|{3,1018,1700}|{3,1301,70}}</t>
  </si>
  <si>
    <t>{{1,0,5418500}|{3,1014,8124600}|{3,1018,1700}|{3,1301,70}}</t>
  </si>
  <si>
    <t>{{1,0,5522700}|{3,1014,8280800}|{3,1018,1700}|{3,1301,70}}</t>
  </si>
  <si>
    <t>{{1,0,5627800}|{3,1014,8438400}|{3,1018,1700}|{3,1301,70}}</t>
  </si>
  <si>
    <t>{{1,0,5733800}|{3,1014,8597400}|{3,1018,1700}|{3,1301,70}}</t>
  </si>
  <si>
    <t>{{1,0,5733800}|{3,1014,8597400}|{3,1018,2700}|{3,1301,70}}</t>
  </si>
  <si>
    <t>{{1,0,5841600}|{3,1014,8759100}|{3,1018,2700}|{3,1301,70}}</t>
  </si>
  <si>
    <t>{{1,0,5950400}|{3,1014,8922200}|{3,1018,2700}|{3,1301,70}}</t>
  </si>
  <si>
    <t>{{1,0,6060100}|{3,1014,9086800}|{3,1018,2700}|{3,1301,70}}</t>
  </si>
  <si>
    <t>{{1,0,6170800}|{3,1014,9252800}|{3,1018,2700}|{3,1301,70}}</t>
  </si>
  <si>
    <t>{{1,0,6282400}|{3,1014,9420200}|{3,1018,2700}|{3,1301,70}}</t>
  </si>
  <si>
    <t>{{1,0,6395000}|{3,1014,9589100}|{3,1018,2700}|{3,1301,70}}</t>
  </si>
  <si>
    <t>{{1,0,6508600}|{3,1014,9759400}|{3,1018,2700}|{3,1301,70}}</t>
  </si>
  <si>
    <t>{{1,0,6623100}|{3,1014,9931200}|{3,1018,2700}|{3,1301,70}}</t>
  </si>
  <si>
    <t>{{1,0,6738600}|{3,1014,10104500}|{3,1018,2700}|{3,1301,70}}</t>
  </si>
  <si>
    <t>{{1,0,6855100}|{3,1014,10279300}|{3,1018,2700}|{3,1301,70}}</t>
  </si>
  <si>
    <t>{{1,0,6972600}|{3,1014,10455600}|{3,1018,2700}|{3,1301,70}}</t>
  </si>
  <si>
    <t>{{1,0,7091100}|{3,1014,10633400}|{3,1018,2700}|{3,1301,70}}</t>
  </si>
  <si>
    <t>{{1,0,7210600}|{3,1014,10812700}|{3,1018,2700}|{3,1301,70}}</t>
  </si>
  <si>
    <t>{{1,0,7331200}|{3,1014,10993500}|{3,1018,2700}|{3,1301,70}}</t>
  </si>
  <si>
    <t>{{1,0,7452800}|{3,1014,11175900}|{3,1018,2700}|{3,1301,70}}</t>
  </si>
  <si>
    <t>{{1,0,7575400}|{3,1014,11359800}|{3,1018,2700}|{3,1301,70}}</t>
  </si>
  <si>
    <t>{{1,0,7699100}|{3,1014,11545300}|{3,1018,2700}|{3,1301,70}}</t>
  </si>
  <si>
    <t>{{1,0,7823800}|{3,1014,11732400}|{3,1018,2700}|{3,1301,70}}</t>
  </si>
  <si>
    <t>{{1,0,7949600}|{3,1014,11921100}|{3,1018,2700}|{3,1301,70}}</t>
  </si>
  <si>
    <t>{{1,0,7949600}|{3,1014,11921100}|{3,1018,3900}|{3,1301,190}}</t>
  </si>
  <si>
    <t>{{1,0,8109500}|{3,1014,12161000}|{3,1018,3900}|{3,1301,190}}</t>
  </si>
  <si>
    <t>{{1,0,8270800}|{3,1014,12402900}|{3,1018,3900}|{3,1301,190}}</t>
  </si>
  <si>
    <t>{{1,0,8433500}|{3,1014,12646900}|{3,1018,3900}|{3,1301,190}}</t>
  </si>
  <si>
    <t>{{1,0,8597500}|{3,1014,12892900}|{3,1018,3900}|{3,1301,190}}</t>
  </si>
  <si>
    <t>{{1,0,8762900}|{3,1014,13141000}|{3,1018,3900}|{3,1301,190}}</t>
  </si>
  <si>
    <t>{{1,0,8929700}|{3,1014,13391200}|{3,1018,3900}|{3,1301,190}}</t>
  </si>
  <si>
    <t>{{1,0,9097900}|{3,1014,13643500}|{3,1018,3900}|{3,1301,190}}</t>
  </si>
  <si>
    <t>{{1,0,9267600}|{3,1014,13898000}|{3,1018,3900}|{3,1301,190}}</t>
  </si>
  <si>
    <t>{{1,0,9438700}|{3,1014,14154600}|{3,1018,3900}|{3,1301,190}}</t>
  </si>
  <si>
    <t>{{1,0,9611200}|{3,1014,14413400}|{3,1018,3900}|{3,1301,190}}</t>
  </si>
  <si>
    <t>{{1,0,9785200}|{3,1014,14674400}|{3,1018,3900}|{3,1301,190}}</t>
  </si>
  <si>
    <t>{{1,0,9960700}|{3,1014,14937600}|{3,1018,3900}|{3,1301,190}}</t>
  </si>
  <si>
    <t>{{1,0,10137700}|{3,1014,15203000}|{3,1018,3900}|{3,1301,190}}</t>
  </si>
  <si>
    <t>{{1,0,10316100}|{3,1014,15470600}|{3,1018,3900}|{3,1301,190}}</t>
  </si>
  <si>
    <t>{{1,0,10496100}|{3,1014,15740500}|{3,1018,3900}|{3,1301,190}}</t>
  </si>
  <si>
    <t>{{1,0,10677600}|{3,1014,16012700}|{3,1018,3900}|{3,1301,190}}</t>
  </si>
  <si>
    <t>{{1,0,10860600}|{3,1014,16287200}|{3,1018,3900}|{3,1301,190}}</t>
  </si>
  <si>
    <t>{{1,0,11045100}|{3,1014,16564000}|{3,1018,3900}|{3,1301,190}}</t>
  </si>
  <si>
    <t>{{1,0,11231200}|{3,1014,16843100}|{3,1018,3900}|{3,1301,190}}</t>
  </si>
  <si>
    <t>{{1,0,11231200}|{3,1014,16843100}|{3,1018,5600}|{3,1301,190}}</t>
  </si>
  <si>
    <t>{{1,0,11420400}|{3,1014,17126900}|{3,1018,5600}|{3,1301,190}}</t>
  </si>
  <si>
    <t>{{1,0,11611200}|{3,1014,17413100}|{3,1018,5600}|{3,1301,190}}</t>
  </si>
  <si>
    <t>{{1,0,11803700}|{3,1014,17701800}|{3,1018,5600}|{3,1301,190}}</t>
  </si>
  <si>
    <t>{{1,0,11997800}|{3,1014,17992900}|{3,1018,5600}|{3,1301,190}}</t>
  </si>
  <si>
    <t>{{1,0,12193500}|{3,1014,18286400}|{3,1018,5600}|{3,1301,190}}</t>
  </si>
  <si>
    <t>{{1,0,12390900}|{3,1014,18582400}|{3,1018,5600}|{3,1301,190}}</t>
  </si>
  <si>
    <t>{{1,0,12589900}|{3,1014,18880900}|{3,1018,5600}|{3,1301,190}}</t>
  </si>
  <si>
    <t>{{1,0,12790600}|{3,1014,19181900}|{3,1018,5600}|{3,1301,190}}</t>
  </si>
  <si>
    <t>{{1,0,12993000}|{3,1014,19485500}|{3,1018,5600}|{3,1301,190}}</t>
  </si>
  <si>
    <t>{{1,0,13197100}|{3,1014,19791600}|{3,1018,5600}|{3,1301,190}}</t>
  </si>
  <si>
    <t>{{1,0,13402900}|{3,1014,20100300}|{3,1018,5600}|{3,1301,190}}</t>
  </si>
  <si>
    <t>{{1,0,13610500}|{3,1014,20411600}|{3,1018,5600}|{3,1301,190}}</t>
  </si>
  <si>
    <t>{{1,0,13819800}|{3,1014,20725500}|{3,1018,5600}|{3,1301,190}}</t>
  </si>
  <si>
    <t>{{1,0,14030900}|{3,1014,21042100}|{3,1018,5600}|{3,1301,190}}</t>
  </si>
  <si>
    <t>{{1,0,14243800}|{3,1014,21361400}|{3,1018,5600}|{3,1301,190}}</t>
  </si>
  <si>
    <t>{{1,0,14458500}|{3,1014,21683400}|{3,1018,5600}|{3,1301,190}}</t>
  </si>
  <si>
    <t>{{1,0,14675000}|{3,1014,22008100}|{3,1018,5600}|{3,1301,190}}</t>
  </si>
  <si>
    <t>{{1,0,14893300}|{3,1014,22335500}|{3,1018,5600}|{3,1301,190}}</t>
  </si>
  <si>
    <t>{{1,0,15113500}|{3,1014,22665700}|{3,1018,5600}|{3,1301,190}}</t>
  </si>
  <si>
    <t>{{1,0,15113500}|{3,1014,22665700}|{3,1018,7500}|{3,1301,380}}</t>
  </si>
  <si>
    <t>{{1,0,15397100}|{3,1014,23091100}|{3,1018,7500}|{3,1301,380}}</t>
  </si>
  <si>
    <t>{{1,0,15683100}|{3,1014,23520100}|{3,1018,7500}|{3,1301,380}}</t>
  </si>
  <si>
    <t>{{1,0,15971500}|{3,1014,23952700}|{3,1018,7500}|{3,1301,380}}</t>
  </si>
  <si>
    <t>{{1,0,16262400}|{3,1014,24389000}|{3,1018,7500}|{3,1301,380}}</t>
  </si>
  <si>
    <t>{{1,0,16555800}|{3,1014,24829000}|{3,1018,7500}|{3,1301,380}}</t>
  </si>
  <si>
    <t>{{1,0,16851600}|{3,1014,25272700}|{3,1018,7500}|{3,1301,380}}</t>
  </si>
  <si>
    <t>{{1,0,17150000}|{3,1014,25720200}|{3,1018,7500}|{3,1301,380}}</t>
  </si>
  <si>
    <t>{{1,0,17450900}|{3,1014,26171500}|{3,1018,7500}|{3,1301,380}}</t>
  </si>
  <si>
    <t>{{1,0,17754400}|{3,1014,26626700}|{3,1018,7500}|{3,1301,380}}</t>
  </si>
  <si>
    <t>{{1,0,18060500}|{3,1014,27085800}|{3,1018,7500}|{3,1301,380}}</t>
  </si>
  <si>
    <t>{{1,0,18369200}|{3,1014,27548800}|{3,1018,7500}|{3,1301,380}}</t>
  </si>
  <si>
    <t>{{1,0,18680500}|{3,1014,28015800}|{3,1018,7500}|{3,1301,380}}</t>
  </si>
  <si>
    <t>{{1,0,18994500}|{3,1014,28486800}|{3,1018,7500}|{3,1301,380}}</t>
  </si>
  <si>
    <t>{{1,0,19311200}|{3,1014,28961800}|{3,1018,7500}|{3,1301,380}}</t>
  </si>
  <si>
    <t>{{1,0,19630600}|{3,1014,29440900}|{3,1018,7500}|{3,1301,380}}</t>
  </si>
  <si>
    <t>{{1,0,19952700}|{3,1014,29924100}|{3,1018,7500}|{3,1301,380}}</t>
  </si>
  <si>
    <t>{{1,0,20277600}|{3,1014,30411400}|{3,1018,7500}|{3,1301,380}}</t>
  </si>
  <si>
    <t>{{1,0,20605300}|{3,1014,30902900}|{3,1018,7500}|{3,1301,380}}</t>
  </si>
  <si>
    <t>{{1,0,20935800}|{3,1014,31398700}|{3,1018,7500}|{3,1301,380}}</t>
  </si>
  <si>
    <t>{{1,0,20935800}|{3,1014,31398700}|{3,1018,10300}|{3,1301,380}}</t>
  </si>
  <si>
    <t>{{1,0,21272100}|{3,1014,31903100}|{3,1018,10300}|{3,1301,380}}</t>
  </si>
  <si>
    <t>{{1,0,21611300}|{3,1014,32411900}|{3,1018,10300}|{3,1301,380}}</t>
  </si>
  <si>
    <t>{{1,0,21953400}|{3,1014,32925100}|{3,1018,10300}|{3,1301,380}}</t>
  </si>
  <si>
    <t>{{1,0,22298500}|{3,1014,33442700}|{3,1018,10300}|{3,1301,380}}</t>
  </si>
  <si>
    <t>{{1,0,22646600}|{3,1014,33964800}|{3,1018,10300}|{3,1301,380}}</t>
  </si>
  <si>
    <t>{{1,0,22997700}|{3,1014,34491500}|{3,1018,10300}|{3,1301,380}}</t>
  </si>
  <si>
    <t>{{1,0,23351900}|{3,1014,35022800}|{3,1018,10300}|{3,1301,380}}</t>
  </si>
  <si>
    <t>{{1,0,23709200}|{3,1014,35558700}|{3,1018,10300}|{3,1301,380}}</t>
  </si>
  <si>
    <t>{{1,0,24069600}|{3,1014,36099300}|{3,1018,10300}|{3,1301,380}}</t>
  </si>
  <si>
    <t>{{1,0,24433200}|{3,1014,36644600}|{3,1018,10300}|{3,1301,380}}</t>
  </si>
  <si>
    <t>{{1,0,24800000}|{3,1014,37194700}|{3,1018,10300}|{3,1301,380}}</t>
  </si>
  <si>
    <t>{{1,0,25170000}|{3,1014,37749700}|{3,1018,10300}|{3,1301,380}}</t>
  </si>
  <si>
    <t>{{1,0,25543300}|{3,1014,38309600}|{3,1018,10300}|{3,1301,380}}</t>
  </si>
  <si>
    <t>{{1,0,25919900}|{3,1014,38874400}|{3,1018,10300}|{3,1301,380}}</t>
  </si>
  <si>
    <t>{{1,0,26299800}|{3,1014,39444200}|{3,1018,10300}|{3,1301,380}}</t>
  </si>
  <si>
    <t>{{1,0,26683100}|{3,1014,40019100}|{3,1018,10300}|{3,1301,380}}</t>
  </si>
  <si>
    <t>{{1,0,27069800}|{3,1014,40599100}|{3,1018,10300}|{3,1301,380}}</t>
  </si>
  <si>
    <t>{{1,0,27459900}|{3,1014,41184200}|{3,1018,10300}|{3,1301,380}}</t>
  </si>
  <si>
    <t>{{1,0,27853500}|{3,1014,41774500}|{3,1018,10300}|{3,1301,380}}</t>
  </si>
  <si>
    <t>{{1,0,27853500}|{3,1014,41774500}|{3,1018,13500}|{3,1301,700}}</t>
  </si>
  <si>
    <t>{{1,0,28380700}|{3,1014,42565200}|{3,1018,13500}|{3,1301,700}}</t>
  </si>
  <si>
    <t>{{1,0,28912600}|{3,1014,43363000}|{3,1018,13500}|{3,1301,700}}</t>
  </si>
  <si>
    <t>{{1,0,29449300}|{3,1014,44168000}|{3,1018,13500}|{3,1301,700}}</t>
  </si>
  <si>
    <t>{{1,0,29990800}|{3,1014,44980300}|{3,1018,13500}|{3,1301,700}}</t>
  </si>
  <si>
    <t>{{1,0,30537200}|{3,1014,45799900}|{3,1018,13500}|{3,1301,700}}</t>
  </si>
  <si>
    <t>{{1,0,31088600}|{3,1014,46626900}|{3,1018,13500}|{3,1301,700}}</t>
  </si>
  <si>
    <t>{{1,0,31645000}|{3,1014,47461400}|{3,1018,13500}|{3,1301,700}}</t>
  </si>
  <si>
    <t>{{1,0,32206400}|{3,1014,48303500}|{3,1018,13500}|{3,1301,700}}</t>
  </si>
  <si>
    <t>{{1,0,32773000}|{3,1014,49153300}|{3,1018,13500}|{3,1301,700}}</t>
  </si>
  <si>
    <t>{{1,0,33344700}|{3,1014,50010900}|{3,1018,13500}|{3,1301,700}}</t>
  </si>
  <si>
    <t>{{1,0,33921700}|{3,1014,50876400}|{3,1018,13500}|{3,1301,700}}</t>
  </si>
  <si>
    <t>{{1,0,34504000}|{3,1014,51749800}|{3,1018,13500}|{3,1301,700}}</t>
  </si>
  <si>
    <t>{{1,0,35091700}|{3,1014,52631300}|{3,1018,13500}|{3,1301,700}}</t>
  </si>
  <si>
    <t>{{1,0,35684800}|{3,1014,53520900}|{3,1018,13500}|{3,1301,700}}</t>
  </si>
  <si>
    <t>{{1,0,36283400}|{3,1014,54418800}|{3,1018,13500}|{3,1301,700}}</t>
  </si>
  <si>
    <t>{{1,0,36887600}|{3,1014,55325000}|{3,1018,13500}|{3,1301,700}}</t>
  </si>
  <si>
    <t>{{1,0,37497400}|{3,1014,56239700}|{3,1018,13500}|{3,1301,700}}</t>
  </si>
  <si>
    <t>{{1,0,38112900}|{3,1014,57162900}|{3,1018,13500}|{3,1301,700}}</t>
  </si>
  <si>
    <t>{{1,0,38734200}|{3,1014,58094800}|{3,1018,13500}|{3,1301,700}}</t>
  </si>
  <si>
    <t>{{1,0,38734200}|{3,1014,58094800}|{3,1018,18300}|{3,1301,700}}</t>
  </si>
  <si>
    <t>{{1,0,39367300}|{3,1014,59044400}|{3,1018,18300}|{3,1301,700}}</t>
  </si>
  <si>
    <t>{{1,0,40006300}|{3,1014,60002900}|{3,1018,18300}|{3,1301,700}}</t>
  </si>
  <si>
    <t>{{1,0,40651400}|{3,1014,60970500}|{3,1018,18300}|{3,1301,700}}</t>
  </si>
  <si>
    <t>{{1,0,41302700}|{3,1014,61947400}|{3,1018,18300}|{3,1301,700}}</t>
  </si>
  <si>
    <t>{{1,0,41960200}|{3,1014,62933600}|{3,1018,18300}|{3,1301,700}}</t>
  </si>
  <si>
    <t>{{1,0,42624000}|{3,1014,63929300}|{3,1018,18300}|{3,1301,700}}</t>
  </si>
  <si>
    <t>{{1,0,43294200}|{3,1014,64934500}|{3,1018,18300}|{3,1301,700}}</t>
  </si>
  <si>
    <t>{{1,0,43970900}|{3,1014,65949500}|{3,1018,18300}|{3,1301,700}}</t>
  </si>
  <si>
    <t>{{1,0,44654100}|{3,1014,66974300}|{3,1018,18300}|{3,1301,700}}</t>
  </si>
  <si>
    <t>{{1,0,45344000}|{3,1014,68009100}|{3,1018,18300}|{3,1301,700}}</t>
  </si>
  <si>
    <t>{{1,0,46040600}|{3,1014,69054000}|{3,1018,18300}|{3,1301,700}}</t>
  </si>
  <si>
    <t>{{1,0,46744000}|{3,1014,70109100}|{3,1018,18300}|{3,1301,700}}</t>
  </si>
  <si>
    <t>{{1,0,47454300}|{3,1014,71174600}|{3,1018,18300}|{3,1301,700}}</t>
  </si>
  <si>
    <t>{{1,0,48171600}|{3,1014,72250600}|{3,1018,18300}|{3,1301,700}}</t>
  </si>
  <si>
    <t>{{1,0,48896000}|{3,1014,73337200}|{3,1018,18300}|{3,1301,700}}</t>
  </si>
  <si>
    <t>{{1,0,49627600}|{3,1014,74434600}|{3,1018,18300}|{3,1301,700}}</t>
  </si>
  <si>
    <t>{{1,0,50366500}|{3,1014,75543000}|{3,1018,18300}|{3,1301,700}}</t>
  </si>
  <si>
    <t>{{1,0,51112800}|{3,1014,76662500}|{3,1018,18300}|{3,1301,700}}</t>
  </si>
  <si>
    <t>{{1,0,51866700}|{3,1014,77793300}|{3,1018,18300}|{3,1301,700}}</t>
  </si>
  <si>
    <t>{{1,0,51866700}|{3,1014,77793300}|{3,1018,23800}|{3,1301,1250}}</t>
  </si>
  <si>
    <t>{{1,0,52882000}|{3,1014,79316300}|{3,1018,23800}|{3,1301,1250}}</t>
  </si>
  <si>
    <t>{{1,0,53907700}|{3,1014,80854800}|{3,1018,23800}|{3,1301,1250}}</t>
  </si>
  <si>
    <t>{{1,0,54943900}|{3,1014,82409000}|{3,1018,23800}|{3,1301,1250}}</t>
  </si>
  <si>
    <t>{{1,0,55990700}|{3,1014,83979200}|{3,1018,23800}|{3,1301,1250}}</t>
  </si>
  <si>
    <t>{{1,0,57048300}|{3,1014,85565600}|{3,1018,23800}|{3,1301,1250}}</t>
  </si>
  <si>
    <t>{{1,0,58116900}|{3,1014,87168400}|{3,1018,23800}|{3,1301,1250}}</t>
  </si>
  <si>
    <t>{{1,0,59196600}|{3,1014,88787900}|{3,1018,23800}|{3,1301,1250}}</t>
  </si>
  <si>
    <t>{{1,0,60287600}|{3,1014,90424400}|{3,1018,23800}|{3,1301,1250}}</t>
  </si>
  <si>
    <t>{{1,0,61390000}|{3,1014,92078000}|{3,1018,23800}|{3,1301,1250}}</t>
  </si>
  <si>
    <t>{{1,0,62504100}|{3,1014,93749100}|{3,1018,23800}|{3,1301,1250}}</t>
  </si>
  <si>
    <t>{{1,0,63630000}|{3,1014,95437900}|{3,1018,23800}|{3,1301,1250}}</t>
  </si>
  <si>
    <t>{{1,0,64767900}|{3,1014,97144700}|{3,1018,23800}|{3,1301,1250}}</t>
  </si>
  <si>
    <t>{{1,0,65918000}|{3,1014,98869800}|{3,1018,23800}|{3,1301,1250}}</t>
  </si>
  <si>
    <t>{{1,0,67080500}|{3,1014,100613500}|{3,1018,23800}|{3,1301,1250}}</t>
  </si>
  <si>
    <t>{{1,0,68255600}|{3,1014,102376100}|{3,1018,23800}|{3,1301,1250}}</t>
  </si>
  <si>
    <t>{{1,0,69443400}|{3,1014,104157800}|{3,1018,23800}|{3,1301,1250}}</t>
  </si>
  <si>
    <t>{{1,0,70644200}|{3,1014,105959000}|{3,1018,23800}|{3,1301,1250}}</t>
  </si>
  <si>
    <t>{{1,0,71858200}|{3,1014,107780000}|{3,1018,23800}|{3,1301,1250}}</t>
  </si>
  <si>
    <t>{{1,0,73085600}|{3,1014,109621100}|{3,1018,23800}|{3,1301,1250}}</t>
  </si>
  <si>
    <t>{{1,0,73085600}|{3,1014,109621100}|{3,1018,32100}|{3,1301,1250}}</t>
  </si>
  <si>
    <t>{{1,0,74340500}|{3,1014,111503500}|{3,1018,32100}|{3,1301,1250}}</t>
  </si>
  <si>
    <t>{{1,0,75609500}|{3,1014,113407000}|{3,1018,32100}|{3,1301,1250}}</t>
  </si>
  <si>
    <t>{{1,0,76892900}|{3,1014,115332000}|{3,1018,32100}|{3,1301,1250}}</t>
  </si>
  <si>
    <t>{{1,0,78190800}|{3,1014,117278900}|{3,1018,32100}|{3,1301,1250}}</t>
  </si>
  <si>
    <t>{{1,0,79503600}|{3,1014,119248000}|{3,1018,32100}|{3,1301,1250}}</t>
  </si>
  <si>
    <t>{{1,0,80831500}|{3,1014,121239800}|{3,1018,32100}|{3,1301,1250}}</t>
  </si>
  <si>
    <t>{{1,0,82174700}|{3,1014,123254600}|{3,1018,32100}|{3,1301,1250}}</t>
  </si>
  <si>
    <t>{{1,0,83533500}|{3,1014,125292800}|{3,1018,32100}|{3,1301,1250}}</t>
  </si>
  <si>
    <t>{{1,0,84908200}|{3,1014,127354900}|{3,1018,32100}|{3,1301,1250}}</t>
  </si>
  <si>
    <t>{{1,0,86299100}|{3,1014,129441300}|{3,1018,32100}|{3,1301,1250}}</t>
  </si>
  <si>
    <t>{{1,0,87706500}|{3,1014,131552400}|{3,1018,32100}|{3,1301,1250}}</t>
  </si>
  <si>
    <t>{{1,0,89130700}|{3,1014,133688700}|{3,1018,32100}|{3,1301,1250}}</t>
  </si>
  <si>
    <t>{{1,0,90572000}|{3,1014,135850600}|{3,1018,32100}|{3,1301,1250}}</t>
  </si>
  <si>
    <t>{{1,0,92030700}|{3,1014,138038600}|{3,1018,32100}|{3,1301,1250}}</t>
  </si>
  <si>
    <t>{{1,0,93507200}|{3,1014,140253300}|{3,1018,32100}|{3,1301,1250}}</t>
  </si>
  <si>
    <t>{{1,0,95001700}|{3,1014,142495100}|{3,1018,32100}|{3,1301,1250}}</t>
  </si>
  <si>
    <t>{{1,0,96514700}|{3,1014,144764500}|{3,1018,32100}|{3,1301,1250}}</t>
  </si>
  <si>
    <t>{{1,0,98046500}|{3,1014,147062100}|{3,1018,32100}|{3,1301,1250}}</t>
  </si>
  <si>
    <t>{{1,0,99597400}|{3,1014,149388500}|{3,1018,32100}|{3,1301,1250}}</t>
  </si>
  <si>
    <t>{{1,0,5000000}|{3,1306,100}}</t>
  </si>
  <si>
    <t>{{1,0,5000000}|{3,1306,150}|{3,1307,140}}</t>
  </si>
  <si>
    <t>{{1,0,5000000}|{3,1306,410}|{3,1307,140}|{3,1308,150}}</t>
  </si>
  <si>
    <t>{{1,0,5000000}|{3,1306,1010}|{3,1307,140}|{3,1308,150}{3,1309,180}}</t>
  </si>
  <si>
    <t>觉醒等级</t>
  </si>
  <si>
    <t>精炼石ID</t>
  </si>
  <si>
    <t>消耗精炼石</t>
  </si>
  <si>
    <t>消耗金币</t>
  </si>
  <si>
    <t>返还精炼石</t>
  </si>
  <si>
    <t>返还金币</t>
  </si>
  <si>
    <t>放生奖励</t>
  </si>
  <si>
    <t>类型</t>
  </si>
  <si>
    <t>ID</t>
  </si>
  <si>
    <t>数量</t>
  </si>
  <si>
    <t>upLvl</t>
  </si>
  <si>
    <t>upStone</t>
  </si>
  <si>
    <t>&amp;</t>
  </si>
  <si>
    <t>{</t>
  </si>
  <si>
    <t>}</t>
  </si>
  <si>
    <t>累计</t>
  </si>
  <si>
    <t>,</t>
  </si>
  <si>
    <t>|</t>
  </si>
  <si>
    <t>金币：1</t>
  </si>
  <si>
    <t>解除契约返还道具</t>
  </si>
  <si>
    <t>钻石：2</t>
  </si>
  <si>
    <t>返还道具1</t>
  </si>
  <si>
    <t>道具：3</t>
  </si>
  <si>
    <t>宠物碎片：4</t>
  </si>
  <si>
    <t>$</t>
  </si>
  <si>
    <t>符文：5</t>
  </si>
  <si>
    <t>宠物：6</t>
  </si>
  <si>
    <t>等级</t>
  </si>
  <si>
    <t>金币</t>
  </si>
  <si>
    <t>生命石</t>
  </si>
  <si>
    <t>突破石</t>
  </si>
  <si>
    <t>头像：7</t>
  </si>
  <si>
    <t>友情点：8</t>
  </si>
  <si>
    <t>流浪印记：9</t>
  </si>
  <si>
    <t>勇气勋章：10</t>
  </si>
  <si>
    <t>契约石：11</t>
  </si>
  <si>
    <t>VIP经验：12</t>
  </si>
  <si>
    <t>单次魔核之尘</t>
  </si>
  <si>
    <t>觉醒石ID</t>
  </si>
  <si>
    <t>消耗觉醒石</t>
  </si>
  <si>
    <t>返还觉醒石</t>
  </si>
  <si>
    <t>{{1,0,631700}|{3,1014,947200}|{3,1018,200}}</t>
    <phoneticPr fontId="7" type="noConversion"/>
  </si>
  <si>
    <t>{{1,0,3870600}|{3,1014,5803400}|{3,1018,1700}}</t>
  </si>
  <si>
    <t>{{1,0,3961000}|{3,1014,5939000}|{3,1018,1700}}</t>
  </si>
  <si>
    <t>{{1,0,4052200}|{3,1014,6075800}|{3,1018,1700}}</t>
  </si>
  <si>
    <t>{{1,0,4144300}|{3,1014,6213900}|{3,1018,1700}}</t>
  </si>
  <si>
    <t>{{1,0,4237200}|{3,1014,6353200}|{3,1018,1700}}</t>
  </si>
  <si>
    <t>{{1,0,4330900}|{3,1014,6493700}|{3,1018,1700}}</t>
  </si>
  <si>
    <t>{{1,0,4425500}|{3,1014,6635500}|{3,1018,1700}}</t>
  </si>
  <si>
    <t>{{1,0,4520900}|{3,1014,6778600}|{3,1018,1700}}</t>
  </si>
  <si>
    <t>{{1,0,4617100}|{3,1014,6922900}|{3,1018,1700}}</t>
  </si>
  <si>
    <t>{{1,0,4714200}|{3,1014,7068500}|{3,1018,1700}}</t>
  </si>
  <si>
    <t>{{1,0,4812200}|{3,1014,7215400}|{3,1018,1700}}</t>
  </si>
  <si>
    <t>{{1,0,4911000}|{3,1014,7363600}|{3,1018,1700}}</t>
  </si>
  <si>
    <t>{{1,0,5010700}|{3,1014,7513100}|{3,1018,1700}}</t>
  </si>
  <si>
    <t>{{1,0,5111300}|{3,1014,7664000}|{3,1018,1700}}</t>
  </si>
  <si>
    <t>{{1,0,5212800}|{3,1014,7816200}|{3,1018,1700}}</t>
  </si>
  <si>
    <t>{{1,0,5315200}|{3,1014,7969700}|{3,1018,1700}}</t>
  </si>
  <si>
    <t>{{1,0,5418500}|{3,1014,8124600}|{3,1018,1700}}</t>
  </si>
  <si>
    <t>{{1,0,5522700}|{3,1014,8280800}|{3,1018,1700}}</t>
  </si>
  <si>
    <t>{{1,0,5627800}|{3,1014,8438400}|{3,1018,1700}}</t>
  </si>
  <si>
    <t>{{1,0,5733800}|{3,1014,8597400}|{3,1018,1700}}</t>
  </si>
  <si>
    <t>{{1,0,5733800}|{3,1014,8597400}|{3,1018,2700}}</t>
  </si>
  <si>
    <t>{{1,0,5841600}|{3,1014,8759100}|{3,1018,2700}}</t>
  </si>
  <si>
    <t>{{1,0,5950400}|{3,1014,8922200}|{3,1018,2700}}</t>
  </si>
  <si>
    <t>{{1,0,6060100}|{3,1014,9086800}|{3,1018,2700}}</t>
  </si>
  <si>
    <t>{{1,0,6170800}|{3,1014,9252800}|{3,1018,2700}}</t>
  </si>
  <si>
    <t>{{1,0,6282400}|{3,1014,9420200}|{3,1018,2700}}</t>
  </si>
  <si>
    <t>{{1,0,6395000}|{3,1014,9589100}|{3,1018,2700}}</t>
  </si>
  <si>
    <t>{{1,0,6508600}|{3,1014,9759400}|{3,1018,2700}}</t>
  </si>
  <si>
    <t>{{1,0,6623100}|{3,1014,9931200}|{3,1018,2700}}</t>
  </si>
  <si>
    <t>{{1,0,6738600}|{3,1014,10104500}|{3,1018,2700}}</t>
  </si>
  <si>
    <t>{{1,0,6855100}|{3,1014,10279300}|{3,1018,2700}}</t>
  </si>
  <si>
    <t>{{1,0,6972600}|{3,1014,10455600}|{3,1018,2700}}</t>
  </si>
  <si>
    <t>{{1,0,7091100}|{3,1014,10633400}|{3,1018,2700}}</t>
  </si>
  <si>
    <t>{{1,0,7210600}|{3,1014,10812700}|{3,1018,2700}}</t>
  </si>
  <si>
    <t>{{1,0,7331200}|{3,1014,10993500}|{3,1018,2700}}</t>
  </si>
  <si>
    <t>{{1,0,7452800}|{3,1014,11175900}|{3,1018,2700}}</t>
  </si>
  <si>
    <t>{{1,0,7575400}|{3,1014,11359800}|{3,1018,2700}}</t>
  </si>
  <si>
    <t>{{1,0,7699100}|{3,1014,11545300}|{3,1018,2700}}</t>
  </si>
  <si>
    <t>{{1,0,7823800}|{3,1014,11732400}|{3,1018,2700}}</t>
  </si>
  <si>
    <t>{{1,0,7949600}|{3,1014,11921100}|{3,1018,2700}}</t>
  </si>
  <si>
    <t>{{1,0,1979300}|{3,1014,2967400}|{3,1018,500}}</t>
    <phoneticPr fontId="7" type="noConversion"/>
  </si>
  <si>
    <t>{{1,0,7949600}|{3,1014,11921100}|{3,1018,3900}}</t>
  </si>
  <si>
    <t>{{1,0,8109500}|{3,1014,12161000}|{3,1018,3900}}</t>
  </si>
  <si>
    <t>{{1,0,8270800}|{3,1014,12402900}|{3,1018,3900}}</t>
  </si>
  <si>
    <t>{{1,0,8433500}|{3,1014,12646900}|{3,1018,3900}}</t>
  </si>
  <si>
    <t>{{1,0,8597500}|{3,1014,12892900}|{3,1018,3900}}</t>
  </si>
  <si>
    <t>{{1,0,8762900}|{3,1014,13141000}|{3,1018,3900}}</t>
  </si>
  <si>
    <t>{{1,0,8929700}|{3,1014,13391200}|{3,1018,3900}}</t>
  </si>
  <si>
    <t>{{1,0,9097900}|{3,1014,13643500}|{3,1018,3900}}</t>
  </si>
  <si>
    <t>{{1,0,9267600}|{3,1014,13898000}|{3,1018,3900}}</t>
  </si>
  <si>
    <t>{{1,0,9438700}|{3,1014,14154600}|{3,1018,3900}}</t>
  </si>
  <si>
    <t>{{1,0,9611200}|{3,1014,14413400}|{3,1018,3900}}</t>
  </si>
  <si>
    <t>{{1,0,9785200}|{3,1014,14674400}|{3,1018,3900}}</t>
  </si>
  <si>
    <t>{{1,0,9960700}|{3,1014,14937600}|{3,1018,3900}}</t>
  </si>
  <si>
    <t>{{1,0,10137700}|{3,1014,15203000}|{3,1018,3900}}</t>
  </si>
  <si>
    <t>{{1,0,10316100}|{3,1014,15470600}|{3,1018,3900}}</t>
  </si>
  <si>
    <t>{{1,0,10496100}|{3,1014,15740500}|{3,1018,3900}}</t>
  </si>
  <si>
    <t>{{1,0,10677600}|{3,1014,16012700}|{3,1018,3900}}</t>
  </si>
  <si>
    <t>{{1,0,10860600}|{3,1014,16287200}|{3,1018,3900}}</t>
  </si>
  <si>
    <t>{{1,0,11045100}|{3,1014,16564000}|{3,1018,3900}}</t>
  </si>
  <si>
    <t>{{1,0,11231200}|{3,1014,16843100}|{3,1018,3900}}</t>
  </si>
  <si>
    <t>{{1,0,11231200}|{3,1014,16843100}|{3,1018,5600}}</t>
  </si>
  <si>
    <t>{{1,0,11420400}|{3,1014,17126900}|{3,1018,5600}}</t>
  </si>
  <si>
    <t>{{1,0,11611200}|{3,1014,17413100}|{3,1018,5600}}</t>
  </si>
  <si>
    <t>{{1,0,11803700}|{3,1014,17701800}|{3,1018,5600}}</t>
  </si>
  <si>
    <t>{{1,0,11997800}|{3,1014,17992900}|{3,1018,5600}}</t>
  </si>
  <si>
    <t>{{1,0,12193500}|{3,1014,18286400}|{3,1018,5600}}</t>
  </si>
  <si>
    <t>{{1,0,12390900}|{3,1014,18582400}|{3,1018,5600}}</t>
  </si>
  <si>
    <t>{{1,0,12589900}|{3,1014,18880900}|{3,1018,5600}}</t>
  </si>
  <si>
    <t>{{1,0,12790600}|{3,1014,19181900}|{3,1018,5600}}</t>
  </si>
  <si>
    <t>{{1,0,12993000}|{3,1014,19485500}|{3,1018,5600}}</t>
  </si>
  <si>
    <t>{{1,0,13197100}|{3,1014,19791600}|{3,1018,5600}}</t>
  </si>
  <si>
    <t>{{1,0,13402900}|{3,1014,20100300}|{3,1018,5600}}</t>
  </si>
  <si>
    <t>{{1,0,13610500}|{3,1014,20411600}|{3,1018,5600}}</t>
  </si>
  <si>
    <t>{{1,0,13819800}|{3,1014,20725500}|{3,1018,5600}}</t>
  </si>
  <si>
    <t>{{1,0,14030900}|{3,1014,21042100}|{3,1018,5600}}</t>
  </si>
  <si>
    <t>{{1,0,14243800}|{3,1014,21361400}|{3,1018,5600}}</t>
  </si>
  <si>
    <t>{{1,0,14458500}|{3,1014,21683400}|{3,1018,5600}}</t>
  </si>
  <si>
    <t>{{1,0,14675000}|{3,1014,22008100}|{3,1018,5600}}</t>
  </si>
  <si>
    <t>{{1,0,14893300}|{3,1014,22335500}|{3,1018,5600}}</t>
  </si>
  <si>
    <t>{{1,0,15113500}|{3,1014,22665700}|{3,1018,5600}}</t>
  </si>
  <si>
    <t>{{1,0,15113500}|{3,1014,22665700}|{3,1018,7500}}</t>
  </si>
  <si>
    <t>{{1,0,15397100}|{3,1014,23091100}|{3,1018,7500}}</t>
  </si>
  <si>
    <t>{{1,0,15683100}|{3,1014,23520100}|{3,1018,7500}}</t>
  </si>
  <si>
    <t>{{1,0,15971500}|{3,1014,23952700}|{3,1018,7500}}</t>
  </si>
  <si>
    <t>{{1,0,16262400}|{3,1014,24389000}|{3,1018,7500}}</t>
  </si>
  <si>
    <t>{{1,0,16555800}|{3,1014,24829000}|{3,1018,7500}}</t>
  </si>
  <si>
    <t>{{1,0,16851600}|{3,1014,25272700}|{3,1018,7500}}</t>
  </si>
  <si>
    <t>{{1,0,17150000}|{3,1014,25720200}|{3,1018,7500}}</t>
  </si>
  <si>
    <t>{{1,0,17450900}|{3,1014,26171500}|{3,1018,7500}}</t>
  </si>
  <si>
    <t>{{1,0,17754400}|{3,1014,26626700}|{3,1018,7500}}</t>
  </si>
  <si>
    <t>{{1,0,18060500}|{3,1014,27085800}|{3,1018,7500}}</t>
  </si>
  <si>
    <t>{{1,0,18369200}|{3,1014,27548800}|{3,1018,7500}}</t>
  </si>
  <si>
    <t>{{1,0,18680500}|{3,1014,28015800}|{3,1018,7500}}</t>
  </si>
  <si>
    <t>{{1,0,18994500}|{3,1014,28486800}|{3,1018,7500}}</t>
  </si>
  <si>
    <t>{{1,0,19311200}|{3,1014,28961800}|{3,1018,7500}}</t>
  </si>
  <si>
    <t>{{1,0,19630600}|{3,1014,29440900}|{3,1018,7500}}</t>
  </si>
  <si>
    <t>{{1,0,19952700}|{3,1014,29924100}|{3,1018,7500}}</t>
  </si>
  <si>
    <t>{{1,0,20277600}|{3,1014,30411400}|{3,1018,7500}}</t>
  </si>
  <si>
    <t>{{1,0,20605300}|{3,1014,30902900}|{3,1018,7500}}</t>
  </si>
  <si>
    <t>{{1,0,20935800}|{3,1014,31398700}|{3,1018,7500}}</t>
  </si>
  <si>
    <t>{{1,0,20935800}|{3,1014,31398700}|{3,1018,10300}}</t>
  </si>
  <si>
    <t>{{1,0,21272100}|{3,1014,31903100}|{3,1018,10300}}</t>
  </si>
  <si>
    <t>{{1,0,21611300}|{3,1014,32411900}|{3,1018,10300}}</t>
  </si>
  <si>
    <t>{{1,0,21953400}|{3,1014,32925100}|{3,1018,10300}}</t>
  </si>
  <si>
    <t>{{1,0,22298500}|{3,1014,33442700}|{3,1018,10300}}</t>
  </si>
  <si>
    <t>{{1,0,22646600}|{3,1014,33964800}|{3,1018,10300}}</t>
  </si>
  <si>
    <t>{{1,0,22997700}|{3,1014,34491500}|{3,1018,10300}}</t>
  </si>
  <si>
    <t>{{1,0,23351900}|{3,1014,35022800}|{3,1018,10300}}</t>
  </si>
  <si>
    <t>{{1,0,23709200}|{3,1014,35558700}|{3,1018,10300}}</t>
  </si>
  <si>
    <t>{{1,0,24069600}|{3,1014,36099300}|{3,1018,10300}}</t>
  </si>
  <si>
    <t>{{1,0,24433200}|{3,1014,36644600}|{3,1018,10300}}</t>
  </si>
  <si>
    <t>{{1,0,24800000}|{3,1014,37194700}|{3,1018,10300}}</t>
  </si>
  <si>
    <t>{{1,0,25170000}|{3,1014,37749700}|{3,1018,10300}}</t>
  </si>
  <si>
    <t>{{1,0,25543300}|{3,1014,38309600}|{3,1018,10300}}</t>
  </si>
  <si>
    <t>{{1,0,25919900}|{3,1014,38874400}|{3,1018,10300}}</t>
  </si>
  <si>
    <t>{{1,0,26299800}|{3,1014,39444200}|{3,1018,10300}}</t>
  </si>
  <si>
    <t>{{1,0,26683100}|{3,1014,40019100}|{3,1018,10300}}</t>
  </si>
  <si>
    <t>{{1,0,27069800}|{3,1014,40599100}|{3,1018,10300}}</t>
  </si>
  <si>
    <t>{{1,0,27459900}|{3,1014,41184200}|{3,1018,10300}}</t>
  </si>
  <si>
    <t>{{1,0,27853500}|{3,1014,41774500}|{3,1018,10300}}</t>
  </si>
  <si>
    <t>{{1,0,27853500}|{3,1014,41774500}|{3,1018,13500}}</t>
  </si>
  <si>
    <t>{{1,0,28380700}|{3,1014,42565200}|{3,1018,13500}}</t>
  </si>
  <si>
    <t>{{1,0,28912600}|{3,1014,43363000}|{3,1018,13500}}</t>
  </si>
  <si>
    <t>{{1,0,29449300}|{3,1014,44168000}|{3,1018,13500}}</t>
  </si>
  <si>
    <t>{{1,0,29990800}|{3,1014,44980300}|{3,1018,13500}}</t>
  </si>
  <si>
    <t>{{1,0,30537200}|{3,1014,45799900}|{3,1018,13500}}</t>
  </si>
  <si>
    <t>{{1,0,31088600}|{3,1014,46626900}|{3,1018,13500}}</t>
  </si>
  <si>
    <t>{{1,0,31645000}|{3,1014,47461400}|{3,1018,13500}}</t>
  </si>
  <si>
    <t>{{1,0,32206400}|{3,1014,48303500}|{3,1018,13500}}</t>
  </si>
  <si>
    <t>{{1,0,32773000}|{3,1014,49153300}|{3,1018,13500}}</t>
  </si>
  <si>
    <t>{{1,0,33344700}|{3,1014,50010900}|{3,1018,13500}}</t>
  </si>
  <si>
    <t>{{1,0,33921700}|{3,1014,50876400}|{3,1018,13500}}</t>
  </si>
  <si>
    <t>{{1,0,34504000}|{3,1014,51749800}|{3,1018,13500}}</t>
  </si>
  <si>
    <t>{{1,0,35091700}|{3,1014,52631300}|{3,1018,13500}}</t>
  </si>
  <si>
    <t>{{1,0,35684800}|{3,1014,53520900}|{3,1018,13500}}</t>
  </si>
  <si>
    <t>{{1,0,36283400}|{3,1014,54418800}|{3,1018,13500}}</t>
  </si>
  <si>
    <t>{{1,0,36887600}|{3,1014,55325000}|{3,1018,13500}}</t>
  </si>
  <si>
    <t>{{1,0,37497400}|{3,1014,56239700}|{3,1018,13500}}</t>
  </si>
  <si>
    <t>{{1,0,38112900}|{3,1014,57162900}|{3,1018,13500}}</t>
  </si>
  <si>
    <t>{{1,0,38734200}|{3,1014,58094800}|{3,1018,13500}}</t>
  </si>
  <si>
    <t>{{1,0,38734200}|{3,1014,58094800}|{3,1018,18300}}</t>
  </si>
  <si>
    <t>{{1,0,39367300}|{3,1014,59044400}|{3,1018,18300}}</t>
  </si>
  <si>
    <t>{{1,0,40006300}|{3,1014,60002900}|{3,1018,18300}}</t>
  </si>
  <si>
    <t>{{1,0,40651400}|{3,1014,60970500}|{3,1018,18300}}</t>
  </si>
  <si>
    <t>{{1,0,41302700}|{3,1014,61947400}|{3,1018,18300}}</t>
  </si>
  <si>
    <t>{{1,0,41960200}|{3,1014,62933600}|{3,1018,18300}}</t>
  </si>
  <si>
    <t>{{1,0,42624000}|{3,1014,63929300}|{3,1018,18300}}</t>
  </si>
  <si>
    <t>{{1,0,43294200}|{3,1014,64934500}|{3,1018,18300}}</t>
  </si>
  <si>
    <t>{{1,0,43970900}|{3,1014,65949500}|{3,1018,18300}}</t>
  </si>
  <si>
    <t>{{1,0,44654100}|{3,1014,66974300}|{3,1018,18300}}</t>
  </si>
  <si>
    <t>{{1,0,45344000}|{3,1014,68009100}|{3,1018,18300}}</t>
  </si>
  <si>
    <t>{{1,0,46040600}|{3,1014,69054000}|{3,1018,18300}}</t>
  </si>
  <si>
    <t>{{1,0,46744000}|{3,1014,70109100}|{3,1018,18300}}</t>
  </si>
  <si>
    <t>{{1,0,47454300}|{3,1014,71174600}|{3,1018,18300}}</t>
  </si>
  <si>
    <t>{{1,0,48171600}|{3,1014,72250600}|{3,1018,18300}}</t>
  </si>
  <si>
    <t>{{1,0,48896000}|{3,1014,73337200}|{3,1018,18300}}</t>
  </si>
  <si>
    <t>{{1,0,49627600}|{3,1014,74434600}|{3,1018,18300}}</t>
  </si>
  <si>
    <t>{{1,0,50366500}|{3,1014,75543000}|{3,1018,18300}}</t>
  </si>
  <si>
    <t>{{1,0,51112800}|{3,1014,76662500}|{3,1018,18300}}</t>
  </si>
  <si>
    <t>{{1,0,51866700}|{3,1014,77793300}|{3,1018,18300}}</t>
  </si>
  <si>
    <t>{{1,0,51866700}|{3,1014,77793300}|{3,1018,23800}}</t>
  </si>
  <si>
    <t>{{1,0,52882000}|{3,1014,79316300}|{3,1018,23800}}</t>
  </si>
  <si>
    <t>{{1,0,53907700}|{3,1014,80854800}|{3,1018,23800}}</t>
  </si>
  <si>
    <t>{{1,0,54943900}|{3,1014,82409000}|{3,1018,23800}}</t>
  </si>
  <si>
    <t>{{1,0,55990700}|{3,1014,83979200}|{3,1018,23800}}</t>
  </si>
  <si>
    <t>{{1,0,57048300}|{3,1014,85565600}|{3,1018,23800}}</t>
  </si>
  <si>
    <t>{{1,0,58116900}|{3,1014,87168400}|{3,1018,23800}}</t>
  </si>
  <si>
    <t>{{1,0,59196600}|{3,1014,88787900}|{3,1018,23800}}</t>
  </si>
  <si>
    <t>{{1,0,60287600}|{3,1014,90424400}|{3,1018,23800}}</t>
  </si>
  <si>
    <t>{{1,0,61390000}|{3,1014,92078000}|{3,1018,23800}}</t>
  </si>
  <si>
    <t>{{1,0,62504100}|{3,1014,93749100}|{3,1018,23800}}</t>
  </si>
  <si>
    <t>{{1,0,63630000}|{3,1014,95437900}|{3,1018,23800}}</t>
  </si>
  <si>
    <t>{{1,0,64767900}|{3,1014,97144700}|{3,1018,23800}}</t>
  </si>
  <si>
    <t>{{1,0,65918000}|{3,1014,98869800}|{3,1018,23800}}</t>
  </si>
  <si>
    <t>{{1,0,67080500}|{3,1014,100613500}|{3,1018,23800}}</t>
  </si>
  <si>
    <t>{{1,0,68255600}|{3,1014,102376100}|{3,1018,23800}}</t>
  </si>
  <si>
    <t>{{1,0,69443400}|{3,1014,104157800}|{3,1018,23800}}</t>
  </si>
  <si>
    <t>{{1,0,70644200}|{3,1014,105959000}|{3,1018,23800}}</t>
  </si>
  <si>
    <t>{{1,0,71858200}|{3,1014,107780000}|{3,1018,23800}}</t>
  </si>
  <si>
    <t>{{1,0,73085600}|{3,1014,109621100}|{3,1018,23800}}</t>
  </si>
  <si>
    <t>{{1,0,73085600}|{3,1014,109621100}|{3,1018,32100}}</t>
  </si>
  <si>
    <t>{{1,0,74340500}|{3,1014,111503500}|{3,1018,32100}}</t>
  </si>
  <si>
    <t>{{1,0,75609500}|{3,1014,113407000}|{3,1018,32100}}</t>
  </si>
  <si>
    <t>{{1,0,76892900}|{3,1014,115332000}|{3,1018,32100}}</t>
  </si>
  <si>
    <t>{{1,0,78190800}|{3,1014,117278900}|{3,1018,32100}}</t>
  </si>
  <si>
    <t>{{1,0,79503600}|{3,1014,119248000}|{3,1018,32100}}</t>
  </si>
  <si>
    <t>{{1,0,80831500}|{3,1014,121239800}|{3,1018,32100}}</t>
  </si>
  <si>
    <t>{{1,0,82174700}|{3,1014,123254600}|{3,1018,32100}}</t>
  </si>
  <si>
    <t>{{1,0,83533500}|{3,1014,125292800}|{3,1018,32100}}</t>
  </si>
  <si>
    <t>{{1,0,84908200}|{3,1014,127354900}|{3,1018,32100}}</t>
  </si>
  <si>
    <t>{{1,0,86299100}|{3,1014,129441300}|{3,1018,32100}}</t>
  </si>
  <si>
    <t>{{1,0,87706500}|{3,1014,131552400}|{3,1018,32100}}</t>
  </si>
  <si>
    <t>{{1,0,89130700}|{3,1014,133688700}|{3,1018,32100}}</t>
  </si>
  <si>
    <t>{{1,0,90572000}|{3,1014,135850600}|{3,1018,32100}}</t>
  </si>
  <si>
    <t>{{1,0,92030700}|{3,1014,138038600}|{3,1018,32100}}</t>
  </si>
  <si>
    <t>{{1,0,93507200}|{3,1014,140253300}|{3,1018,32100}}</t>
  </si>
  <si>
    <t>{{1,0,95001700}|{3,1014,142495100}|{3,1018,32100}}</t>
  </si>
  <si>
    <t>{{1,0,96514700}|{3,1014,144764500}|{3,1018,32100}}</t>
  </si>
  <si>
    <t>{{1,0,98046500}|{3,1014,147062100}|{3,1018,32100}}</t>
  </si>
  <si>
    <t>{{1,0,99597400}|{3,1014,149388500}|{3,1018,32100}}</t>
  </si>
  <si>
    <t>{{3,1301,70}}</t>
  </si>
  <si>
    <t>{{3,1301,190}}</t>
  </si>
  <si>
    <t>{{3,1301,380}}</t>
  </si>
  <si>
    <t>{{3,1301,700}}</t>
  </si>
  <si>
    <t>{{3,1301,1250}}</t>
  </si>
  <si>
    <t>{{1,0,179}|{3,1014,268}}</t>
  </si>
  <si>
    <t>{{1,0,719}|{3,1014,1078}}</t>
  </si>
  <si>
    <t>{{1,0,1634}|{3,1014,2448}}</t>
  </si>
  <si>
    <t>{{1,0,2936}|{3,1014,4394}}</t>
  </si>
  <si>
    <t>{{1,0,4628}|{3,1014,6932}}</t>
  </si>
  <si>
    <t>{{1,0,6729}|{3,1014,10089}}</t>
  </si>
  <si>
    <t>{{1,0,9251}|{3,1014,13872}}</t>
  </si>
  <si>
    <t>{{1,0,12206}|{3,1014,18297}}</t>
  </si>
  <si>
    <t>{{1,0,15606}|{3,1014,23397}}</t>
  </si>
  <si>
    <t>{{1,0,15606}|{3,1014,23397}|{3,1018,10}}</t>
  </si>
  <si>
    <t>{{1,0,19932}|{3,1014,29865}|{3,1018,10}}</t>
  </si>
  <si>
    <t>{{1,0,24739}|{3,1014,37064}|{3,1018,10}}</t>
  </si>
  <si>
    <t>{{1,0,30014}|{3,1014,44989}|{3,1018,10}}</t>
  </si>
  <si>
    <t>{{1,0,35792}|{3,1014,53656}|{3,1018,10}}</t>
  </si>
  <si>
    <t>{{1,0,42085}|{3,1014,63110}|{3,1018,10}}</t>
  </si>
  <si>
    <t>{{1,0,48905}|{3,1014,73340}|{3,1018,10}}</t>
  </si>
  <si>
    <t>{{1,0,56264}|{3,1014,84395}|{3,1018,10}}</t>
  </si>
  <si>
    <t>{{1,0,64174}|{3,1014,96260}|{3,1018,10}}</t>
  </si>
  <si>
    <t>{{1,0,72647}|{3,1014,108988}|{3,1018,10}}</t>
  </si>
  <si>
    <t>{{1,0,81695}|{3,1014,122560}|{3,1018,10}}</t>
  </si>
  <si>
    <t>{{1,0,91330}|{3,1014,137033}|{3,1018,10}}</t>
  </si>
  <si>
    <t>{{1,0,101564}|{3,1014,152384}|{3,1018,10}}</t>
  </si>
  <si>
    <t>{{1,0,112409}|{3,1014,168674}|{3,1018,10}}</t>
  </si>
  <si>
    <t>{{1,0,123924}|{3,1014,185923}|{3,1018,10}}</t>
  </si>
  <si>
    <t>{{1,0,136076}|{3,1014,204102}|{3,1018,10}}</t>
  </si>
  <si>
    <t>{{1,0,148877}|{3,1014,223278}|{3,1018,10}}</t>
  </si>
  <si>
    <t>{{1,0,162339}|{3,1014,243471}|{3,1018,10}}</t>
  </si>
  <si>
    <t>{{1,0,176474}|{3,1014,264646}|{3,1018,10}}</t>
  </si>
  <si>
    <t>{{1,0,191294}|{3,1014,286876}|{3,1018,10}}</t>
  </si>
  <si>
    <t>{{1,0,191294}|{3,1014,286876}|{3,1018,310}}</t>
  </si>
  <si>
    <t>{{1,0,217994}|{3,1014,326876}|{3,1018,310}}</t>
  </si>
  <si>
    <t>{{1,0,244994}|{3,1014,367376}|{3,1018,310}}</t>
  </si>
  <si>
    <t>{{1,0,272294}|{3,1014,408276}|{3,1018,310}}</t>
  </si>
  <si>
    <t>{{1,0,299894}|{3,1014,449676}|{3,1018,310}}</t>
  </si>
  <si>
    <t>{{1,0,327894}|{3,1014,491576}|{3,1018,310}}</t>
  </si>
  <si>
    <t>{{1,0,356194}|{3,1014,533976}|{3,1018,310}}</t>
  </si>
  <si>
    <t>{{1,0,384794}|{3,1014,576876}|{3,1018,310}}</t>
  </si>
  <si>
    <t>{{1,0,413794}|{3,1014,620276}|{3,1018,310}}</t>
  </si>
  <si>
    <t>{{1,0,443094}|{3,1014,664176}|{3,1018,310}}</t>
  </si>
  <si>
    <t>{{1,0,477994}|{3,1014,716476}|{3,1018,310}}</t>
  </si>
  <si>
    <t>{{1,0,513294}|{3,1014,769376}|{3,1018,310}}</t>
  </si>
  <si>
    <t>{{1,0,548994}|{3,1014,822876}|{3,1018,310}}</t>
  </si>
  <si>
    <t>{{1,0,585094}|{3,1014,876976}|{3,1018,310}}</t>
  </si>
  <si>
    <t>{{1,0,621594}|{3,1014,931676}|{3,1018,310}}</t>
  </si>
  <si>
    <t>{{1,0,658494}|{3,1014,986976}|{3,1018,310}}</t>
  </si>
  <si>
    <t>{{1,0,695794}|{3,1014,1042876}|{3,1018,310}}</t>
  </si>
  <si>
    <t>{{1,0,733494}|{3,1014,1099376}|{3,1018,310}}</t>
  </si>
  <si>
    <t>{{1,0,771594}|{3,1014,1156476}|{3,1018,310}}</t>
  </si>
  <si>
    <t>{{1,0,810094}|{3,1014,1214276}|{3,1018,310}}</t>
  </si>
  <si>
    <t>{{1,0,810094}|{3,1014,1214276}|{3,1018,810}}</t>
  </si>
  <si>
    <t>{{1,0,849494}|{3,1014,1273276}|{3,1018,810}}</t>
  </si>
  <si>
    <t>{{1,0,889294}|{3,1014,1332976}|{3,1018,810}}</t>
  </si>
  <si>
    <t>{{1,0,929494}|{3,1014,1393276}|{3,1018,810}}</t>
  </si>
  <si>
    <t>{{1,0,970194}|{3,1014,1454276}|{3,1018,810}}</t>
  </si>
  <si>
    <t>{{1,0,1011294}|{3,1014,1515876}|{3,1018,810}}</t>
  </si>
  <si>
    <t>{{1,0,1052794}|{3,1014,1578176}|{3,1018,810}}</t>
  </si>
  <si>
    <t>{{1,0,1094794}|{3,1014,1641076}|{3,1018,810}}</t>
  </si>
  <si>
    <t>{{1,0,1137194}|{3,1014,1704676}|{3,1018,810}}</t>
  </si>
  <si>
    <t>{{1,0,1179994}|{3,1014,1768876}|{3,1018,810}}</t>
  </si>
  <si>
    <t>{{1,0,1223294}|{3,1014,1833776}|{3,1018,810}}</t>
  </si>
  <si>
    <t>{{1,0,1266994}|{3,1014,1899376}|{3,1018,810}}</t>
  </si>
  <si>
    <t>{{1,0,1311194}|{3,1014,1965576}|{3,1018,810}}</t>
  </si>
  <si>
    <t>{{1,0,1355794}|{3,1014,2032476}|{3,1018,810}}</t>
  </si>
  <si>
    <t>{{1,0,1400894}|{3,1014,2100076}|{3,1018,810}}</t>
  </si>
  <si>
    <t>{{1,0,1446394}|{3,1014,2168376}|{3,1018,810}}</t>
  </si>
  <si>
    <t>{{1,0,1492394}|{3,1014,2237376}|{3,1018,810}}</t>
  </si>
  <si>
    <t>{{1,0,1538894}|{3,1014,2307076}|{3,1018,810}}</t>
  </si>
  <si>
    <t>{{1,0,1585794}|{3,1014,2377476}|{3,1018,810}}</t>
  </si>
  <si>
    <t>{{1,0,1633194}|{3,1014,2448576}|{3,1018,810}}</t>
  </si>
  <si>
    <t>{{1,0,1681094}|{3,1014,2520376}|{3,1018,810}}</t>
  </si>
  <si>
    <t>{{1,0,1729494}|{3,1014,2592876}|{3,1018,810}}</t>
  </si>
  <si>
    <t>{{1,0,1778294}|{3,1014,2666076}|{3,1018,810}}</t>
  </si>
  <si>
    <t>{{1,0,1827594}|{3,1014,2739976}|{3,1018,810}}</t>
  </si>
  <si>
    <t>{{1,0,1877394}|{3,1014,2814676}|{3,1018,810}}</t>
  </si>
  <si>
    <t>{{1,0,1927694}|{3,1014,2890076}|{3,1018,810}}</t>
  </si>
  <si>
    <t>{{1,0,1978494}|{3,1014,2966176}|{3,1018,810}}</t>
  </si>
  <si>
    <t>{{1,0,2029794}|{3,1014,3043076}|{3,1018,810}}</t>
  </si>
  <si>
    <t>{{1,0,2081594}|{3,1014,3120676}|{3,1018,810}}</t>
  </si>
  <si>
    <t>{{1,0,2133894}|{3,1014,3199076}|{3,1018,810}}</t>
  </si>
  <si>
    <t>{{1,0,2133894}|{3,1014,3199076}|{3,1018,1510}}</t>
  </si>
  <si>
    <t>{{1,0,2196594}|{3,1014,3293076}|{3,1018,1510}}</t>
  </si>
  <si>
    <t>{{1,0,2259794}|{3,1014,3387876}|{3,1018,1510}}</t>
  </si>
  <si>
    <t>{{1,0,2323594}|{3,1014,3483576}|{3,1018,1510}}</t>
  </si>
  <si>
    <t>{{1,0,2388094}|{3,1014,3580276}|{3,1018,1510}}</t>
  </si>
  <si>
    <t>{{1,0,2453194}|{3,1014,3677876}|{3,1018,1510}}</t>
  </si>
  <si>
    <t>{{1,0,2518894}|{3,1014,3776376}|{3,1018,1510}}</t>
  </si>
  <si>
    <t>{{1,0,2585194}|{3,1014,3875776}|{3,1018,1510}}</t>
  </si>
  <si>
    <t>{{1,0,2652094}|{3,1014,3976076}|{3,1018,1510}}</t>
  </si>
  <si>
    <t>{{1,0,2719594}|{3,1014,4077376}|{3,1018,1510}}</t>
  </si>
  <si>
    <t>{{1,0,2787794}|{3,1014,4179576}|{3,1018,1510}}</t>
  </si>
  <si>
    <t>{{1,0,2856594}|{3,1014,4282776}|{3,1018,1510}}</t>
  </si>
  <si>
    <t>{{1,0,2925994}|{3,1014,4386876}|{3,1018,1510}}</t>
  </si>
  <si>
    <t>{{1,0,2996094}|{3,1014,4491976}|{3,1018,1510}}</t>
  </si>
  <si>
    <t>{{1,0,3066794}|{3,1014,4598076}|{3,1018,1510}}</t>
  </si>
  <si>
    <t>{{1,0,3138194}|{3,1014,4705076}|{3,1018,1510}}</t>
  </si>
  <si>
    <t>{{1,0,3210194}|{3,1014,4813076}|{3,1018,1510}}</t>
  </si>
  <si>
    <t>{{1,0,3282894}|{3,1014,4922076}|{3,1018,1510}}</t>
  </si>
  <si>
    <t>{{1,0,3356194}|{3,1014,5032076}|{3,1018,1510}}</t>
  </si>
  <si>
    <t>{{1,0,3430194}|{3,1014,5143076}|{3,1018,1510}}</t>
  </si>
  <si>
    <t>{{1,0,3430194}|{3,1014,5143076}|{3,1018,2310}}</t>
  </si>
  <si>
    <t>{{1,0,3520594}|{3,1014,5278676}|{3,1018,2310}}</t>
  </si>
  <si>
    <t>{{1,0,3611794}|{3,1014,5415476}|{3,1018,2310}}</t>
  </si>
  <si>
    <t>{{1,0,3703894}|{3,1014,5553576}|{3,1018,2310}}</t>
  </si>
  <si>
    <t>{{1,0,3796794}|{3,1014,5692876}|{3,1018,2310}}</t>
  </si>
  <si>
    <t>{{1,0,3890494}|{3,1014,5833376}|{3,1018,2310}}</t>
  </si>
  <si>
    <t>{{1,0,3985094}|{3,1014,5975176}|{3,1018,2310}}</t>
  </si>
  <si>
    <t>{{1,0,4080494}|{3,1014,6118276}|{3,1018,2310}}</t>
  </si>
  <si>
    <t>{{1,0,4176694}|{3,1014,6262576}|{3,1018,2310}}</t>
  </si>
  <si>
    <t>{{1,0,4273794}|{3,1014,6408176}|{3,1018,2310}}</t>
  </si>
  <si>
    <t>{{1,0,4371794}|{3,1014,6555076}|{3,1018,2310}}</t>
  </si>
  <si>
    <t>{{1,0,4470594}|{3,1014,6703276}|{3,1018,2310}}</t>
  </si>
  <si>
    <t>{{1,0,4570294}|{3,1014,6852776}|{3,1018,2310}}</t>
  </si>
  <si>
    <t>{{1,0,4670894}|{3,1014,7003676}|{3,1018,2310}}</t>
  </si>
  <si>
    <t>{{1,0,4772394}|{3,1014,7155876}|{3,1018,2310}}</t>
  </si>
  <si>
    <t>{{1,0,4874794}|{3,1014,7309376}|{3,1018,2310}}</t>
  </si>
  <si>
    <t>{{1,0,4978094}|{3,1014,7464276}|{3,1018,2310}}</t>
  </si>
  <si>
    <t>{{1,0,5082294}|{3,1014,7620476}|{3,1018,2310}}</t>
  </si>
  <si>
    <t>{{1,0,5187394}|{3,1014,7778076}|{3,1018,2310}}</t>
  </si>
  <si>
    <t>{{1,0,5293394}|{3,1014,7937076}|{3,1018,2310}}</t>
  </si>
  <si>
    <t>{{1,0,5293394}|{3,1014,7937076}|{3,1018,3310}}</t>
  </si>
  <si>
    <t>{{1,0,5401194}|{3,1014,8098776}|{3,1018,3310}}</t>
  </si>
  <si>
    <t>{{1,0,5509994}|{3,1014,8261876}|{3,1018,3310}}</t>
  </si>
  <si>
    <t>{{1,0,5619694}|{3,1014,8426476}|{3,1018,3310}}</t>
  </si>
  <si>
    <t>{{1,0,5730394}|{3,1014,8592476}|{3,1018,3310}}</t>
  </si>
  <si>
    <t>{{1,0,5841994}|{3,1014,8759876}|{3,1018,3310}}</t>
  </si>
  <si>
    <t>{{1,0,5954594}|{3,1014,8928776}|{3,1018,3310}}</t>
  </si>
  <si>
    <t>{{1,0,6068194}|{3,1014,9099076}|{3,1018,3310}}</t>
  </si>
  <si>
    <t>{{1,0,6182694}|{3,1014,9270876}|{3,1018,3310}}</t>
  </si>
  <si>
    <t>{{1,0,6298194}|{3,1014,9444176}|{3,1018,3310}}</t>
  </si>
  <si>
    <t>{{1,0,6414694}|{3,1014,9618976}|{3,1018,3310}}</t>
  </si>
  <si>
    <t>{{1,0,6532194}|{3,1014,9795276}|{3,1018,3310}}</t>
  </si>
  <si>
    <t>{{1,0,6650694}|{3,1014,9973076}|{3,1018,3310}}</t>
  </si>
  <si>
    <t>{{1,0,6770194}|{3,1014,10152376}|{3,1018,3310}}</t>
  </si>
  <si>
    <t>{{1,0,6890794}|{3,1014,10333176}|{3,1018,3310}}</t>
  </si>
  <si>
    <t>{{1,0,7012394}|{3,1014,10515576}|{3,1018,3310}}</t>
  </si>
  <si>
    <t>{{1,0,7134994}|{3,1014,10699476}|{3,1018,3310}}</t>
  </si>
  <si>
    <t>{{1,0,7258694}|{3,1014,10884976}|{3,1018,3310}}</t>
  </si>
  <si>
    <t>{{1,0,7383394}|{3,1014,11072076}|{3,1018,3310}}</t>
  </si>
  <si>
    <t>{{1,0,7509194}|{3,1014,11260776}|{3,1018,3310}}</t>
  </si>
  <si>
    <t>{{1,0,7509194}|{3,1014,11260776}|{3,1018,4510}}</t>
  </si>
  <si>
    <t>{{1,0,7669094}|{3,1014,11500676}|{3,1018,4510}}</t>
  </si>
  <si>
    <t>{{1,0,7830394}|{3,1014,11742576}|{3,1018,4510}}</t>
  </si>
  <si>
    <t>{{1,0,7993094}|{3,1014,11986576}|{3,1018,4510}}</t>
  </si>
  <si>
    <t>{{1,0,8157094}|{3,1014,12232576}|{3,1018,4510}}</t>
  </si>
  <si>
    <t>{{1,0,8322494}|{3,1014,12480676}|{3,1018,4510}}</t>
  </si>
  <si>
    <t>{{1,0,8489294}|{3,1014,12730876}|{3,1018,4510}}</t>
  </si>
  <si>
    <t>{{1,0,8657494}|{3,1014,12983176}|{3,1018,4510}}</t>
  </si>
  <si>
    <t>{{1,0,8827194}|{3,1014,13237676}|{3,1018,4510}}</t>
  </si>
  <si>
    <t>{{1,0,8998294}|{3,1014,13494276}|{3,1018,4510}}</t>
  </si>
  <si>
    <t>{{1,0,9170794}|{3,1014,13753076}|{3,1018,4510}}</t>
  </si>
  <si>
    <t>{{1,0,9344794}|{3,1014,14014076}|{3,1018,4510}}</t>
  </si>
  <si>
    <t>{{1,0,9520294}|{3,1014,14277276}|{3,1018,4510}}</t>
  </si>
  <si>
    <t>{{1,0,9697294}|{3,1014,14542676}|{3,1018,4510}}</t>
  </si>
  <si>
    <t>{{1,0,9875694}|{3,1014,14810276}|{3,1018,4510}}</t>
  </si>
  <si>
    <t>{{1,0,10055694}|{3,1014,15080176}|{3,1018,4510}}</t>
  </si>
  <si>
    <t>{{1,0,10237194}|{3,1014,15352376}|{3,1018,4510}}</t>
  </si>
  <si>
    <t>{{1,0,10420194}|{3,1014,15626876}|{3,1018,4510}}</t>
  </si>
  <si>
    <t>{{1,0,10604694}|{3,1014,15903676}|{3,1018,4510}}</t>
  </si>
  <si>
    <t>{{1,0,10790794}|{3,1014,16182776}|{3,1018,4510}}</t>
  </si>
  <si>
    <t>{{1,0,10790794}|{3,1014,16182776}|{3,1018,6210}}</t>
  </si>
  <si>
    <t>{{1,0,10979994}|{3,1014,16466576}|{3,1018,6210}}</t>
  </si>
  <si>
    <t>{{1,0,11170794}|{3,1014,16752776}|{3,1018,6210}}</t>
  </si>
  <si>
    <t>{{1,0,11363294}|{3,1014,17041476}|{3,1018,6210}}</t>
  </si>
  <si>
    <t>{{1,0,11557394}|{3,1014,17332576}|{3,1018,6210}}</t>
  </si>
  <si>
    <t>{{1,0,11753094}|{3,1014,17626076}|{3,1018,6210}}</t>
  </si>
  <si>
    <t>{{1,0,11950494}|{3,1014,17922076}|{3,1018,6210}}</t>
  </si>
  <si>
    <t>{{1,0,12149494}|{3,1014,18220576}|{3,1018,6210}}</t>
  </si>
  <si>
    <t>{{1,0,12350194}|{3,1014,18521576}|{3,1018,6210}}</t>
  </si>
  <si>
    <t>{{1,0,12552594}|{3,1014,18825176}|{3,1018,6210}}</t>
  </si>
  <si>
    <t>{{1,0,12756694}|{3,1014,19131276}|{3,1018,6210}}</t>
  </si>
  <si>
    <t>{{1,0,12962494}|{3,1014,19439976}|{3,1018,6210}}</t>
  </si>
  <si>
    <t>{{1,0,13170094}|{3,1014,19751276}|{3,1018,6210}}</t>
  </si>
  <si>
    <t>{{1,0,13379394}|{3,1014,20065176}|{3,1018,6210}}</t>
  </si>
  <si>
    <t>{{1,0,13590494}|{3,1014,20381776}|{3,1018,6210}}</t>
  </si>
  <si>
    <t>{{1,0,13803394}|{3,1014,20701076}|{3,1018,6210}}</t>
  </si>
  <si>
    <t>{{1,0,14018094}|{3,1014,21023076}|{3,1018,6210}}</t>
  </si>
  <si>
    <t>{{1,0,14234594}|{3,1014,21347776}|{3,1018,6210}}</t>
  </si>
  <si>
    <t>{{1,0,14452894}|{3,1014,21675176}|{3,1018,6210}}</t>
  </si>
  <si>
    <t>{{1,0,14673094}|{3,1014,22005376}|{3,1018,6210}}</t>
  </si>
  <si>
    <t>{{1,0,14673094}|{3,1014,22005376}|{3,1018,8110}}</t>
  </si>
  <si>
    <t>{{1,0,14956694}|{3,1014,22430776}|{3,1018,8110}}</t>
  </si>
  <si>
    <t>{{1,0,15242694}|{3,1014,22859776}|{3,1018,8110}}</t>
  </si>
  <si>
    <t>{{1,0,15531094}|{3,1014,23292376}|{3,1018,8110}}</t>
  </si>
  <si>
    <t>{{1,0,15821994}|{3,1014,23728676}|{3,1018,8110}}</t>
  </si>
  <si>
    <t>{{1,0,16115394}|{3,1014,24168676}|{3,1018,8110}}</t>
  </si>
  <si>
    <t>{{1,0,16411194}|{3,1014,24612376}|{3,1018,8110}}</t>
  </si>
  <si>
    <t>{{1,0,16709594}|{3,1014,25059876}|{3,1018,8110}}</t>
  </si>
  <si>
    <t>{{1,0,17010494}|{3,1014,25511176}|{3,1018,8110}}</t>
  </si>
  <si>
    <t>{{1,0,17313994}|{3,1014,25966376}|{3,1018,8110}}</t>
  </si>
  <si>
    <t>{{1,0,17620094}|{3,1014,26425476}|{3,1018,8110}}</t>
  </si>
  <si>
    <t>{{1,0,17928794}|{3,1014,26888476}|{3,1018,8110}}</t>
  </si>
  <si>
    <t>{{1,0,18240094}|{3,1014,27355476}|{3,1018,8110}}</t>
  </si>
  <si>
    <t>{{1,0,18554094}|{3,1014,27826476}|{3,1018,8110}}</t>
  </si>
  <si>
    <t>{{1,0,18870794}|{3,1014,28301476}|{3,1018,8110}}</t>
  </si>
  <si>
    <t>{{1,0,19190194}|{3,1014,28780576}|{3,1018,8110}}</t>
  </si>
  <si>
    <t>{{1,0,19512294}|{3,1014,29263776}|{3,1018,8110}}</t>
  </si>
  <si>
    <t>{{1,0,19837194}|{3,1014,29751076}|{3,1018,8110}}</t>
  </si>
  <si>
    <t>{{1,0,20164894}|{3,1014,30242576}|{3,1018,8110}}</t>
  </si>
  <si>
    <t>{{1,0,20495394}|{3,1014,30738376}|{3,1018,8110}}</t>
  </si>
  <si>
    <t>{{1,0,20495394}|{3,1014,30738376}|{3,1018,10910}}</t>
  </si>
  <si>
    <t>{{1,0,20831694}|{3,1014,31242776}|{3,1018,10910}}</t>
  </si>
  <si>
    <t>{{1,0,21170894}|{3,1014,31751576}|{3,1018,10910}}</t>
  </si>
  <si>
    <t>{{1,0,21512994}|{3,1014,32264776}|{3,1018,10910}}</t>
  </si>
  <si>
    <t>{{1,0,21858094}|{3,1014,32782376}|{3,1018,10910}}</t>
  </si>
  <si>
    <t>{{1,0,22206194}|{3,1014,33304476}|{3,1018,10910}}</t>
  </si>
  <si>
    <t>{{1,0,22557294}|{3,1014,33831176}|{3,1018,10910}}</t>
  </si>
  <si>
    <t>{{1,0,22911494}|{3,1014,34362476}|{3,1018,10910}}</t>
  </si>
  <si>
    <t>{{1,0,23268794}|{3,1014,34898376}|{3,1018,10910}}</t>
  </si>
  <si>
    <t>{{1,0,23629194}|{3,1014,35438976}|{3,1018,10910}}</t>
  </si>
  <si>
    <t>{{1,0,23992794}|{3,1014,35984276}|{3,1018,10910}}</t>
  </si>
  <si>
    <t>{{1,0,24359594}|{3,1014,36534376}|{3,1018,10910}}</t>
  </si>
  <si>
    <t>{{1,0,24729594}|{3,1014,37089376}|{3,1018,10910}}</t>
  </si>
  <si>
    <t>{{1,0,25102894}|{3,1014,37649276}|{3,1018,10910}}</t>
  </si>
  <si>
    <t>{{1,0,25479494}|{3,1014,38214076}|{3,1018,10910}}</t>
  </si>
  <si>
    <t>{{1,0,25859394}|{3,1014,38783876}|{3,1018,10910}}</t>
  </si>
  <si>
    <t>{{1,0,26242694}|{3,1014,39358776}|{3,1018,10910}}</t>
  </si>
  <si>
    <t>{{1,0,26629394}|{3,1014,39938776}|{3,1018,10910}}</t>
  </si>
  <si>
    <t>{{1,0,27019494}|{3,1014,40523876}|{3,1018,10910}}</t>
  </si>
  <si>
    <t>{{1,0,27413094}|{3,1014,41114176}|{3,1018,10910}}</t>
  </si>
  <si>
    <t>{{1,0,27413094}|{3,1014,41114176}|{3,1018,14110}}</t>
  </si>
  <si>
    <t>{{1,0,27940294}|{3,1014,41904876}|{3,1018,14110}}</t>
  </si>
  <si>
    <t>{{1,0,28472194}|{3,1014,42702676}|{3,1018,14110}}</t>
  </si>
  <si>
    <t>{{1,0,29008894}|{3,1014,43507676}|{3,1018,14110}}</t>
  </si>
  <si>
    <t>{{1,0,29550394}|{3,1014,44319976}|{3,1018,14110}}</t>
  </si>
  <si>
    <t>{{1,0,30096794}|{3,1014,45139576}|{3,1018,14110}}</t>
  </si>
  <si>
    <t>{{1,0,30648194}|{3,1014,45966576}|{3,1018,14110}}</t>
  </si>
  <si>
    <t>{{1,0,31204594}|{3,1014,46801076}|{3,1018,14110}}</t>
  </si>
  <si>
    <t>{{1,0,31765994}|{3,1014,47643176}|{3,1018,14110}}</t>
  </si>
  <si>
    <t>{{1,0,32332594}|{3,1014,48492976}|{3,1018,14110}}</t>
  </si>
  <si>
    <t>{{1,0,32904294}|{3,1014,49350576}|{3,1018,14110}}</t>
  </si>
  <si>
    <t>{{1,0,33481294}|{3,1014,50216076}|{3,1018,14110}}</t>
  </si>
  <si>
    <t>{{1,0,34063594}|{3,1014,51089476}|{3,1018,14110}}</t>
  </si>
  <si>
    <t>{{1,0,34651294}|{3,1014,51970976}|{3,1018,14110}}</t>
  </si>
  <si>
    <t>{{1,0,35244394}|{3,1014,52860576}|{3,1018,14110}}</t>
  </si>
  <si>
    <t>{{1,0,35842994}|{3,1014,53758476}|{3,1018,14110}}</t>
  </si>
  <si>
    <t>{{1,0,36447194}|{3,1014,54664676}|{3,1018,14110}}</t>
  </si>
  <si>
    <t>{{1,0,37056994}|{3,1014,55579376}|{3,1018,14110}}</t>
  </si>
  <si>
    <t>{{1,0,37672494}|{3,1014,56502576}|{3,1018,14110}}</t>
  </si>
  <si>
    <t>{{1,0,38293794}|{3,1014,57434476}|{3,1018,14110}}</t>
  </si>
  <si>
    <t>{{1,0,38293794}|{3,1014,57434476}|{3,1018,18910}}</t>
  </si>
  <si>
    <t>{{1,0,38926894}|{3,1014,58384076}|{3,1018,18910}}</t>
  </si>
  <si>
    <t>{{1,0,39565894}|{3,1014,59342576}|{3,1018,18910}}</t>
  </si>
  <si>
    <t>{{1,0,40210994}|{3,1014,60310176}|{3,1018,18910}}</t>
  </si>
  <si>
    <t>{{1,0,40862294}|{3,1014,61287076}|{3,1018,18910}}</t>
  </si>
  <si>
    <t>{{1,0,41519794}|{3,1014,62273276}|{3,1018,18910}}</t>
  </si>
  <si>
    <t>{{1,0,42183594}|{3,1014,63268976}|{3,1018,18910}}</t>
  </si>
  <si>
    <t>{{1,0,42853794}|{3,1014,64274176}|{3,1018,18910}}</t>
  </si>
  <si>
    <t>{{1,0,43530494}|{3,1014,65289176}|{3,1018,18910}}</t>
  </si>
  <si>
    <t>{{1,0,44213694}|{3,1014,66313976}|{3,1018,18910}}</t>
  </si>
  <si>
    <t>{{1,0,44903594}|{3,1014,67348776}|{3,1018,18910}}</t>
  </si>
  <si>
    <t>{{1,0,45600194}|{3,1014,68393676}|{3,1018,18910}}</t>
  </si>
  <si>
    <t>{{1,0,46303594}|{3,1014,69448776}|{3,1018,18910}}</t>
  </si>
  <si>
    <t>{{1,0,47013894}|{3,1014,70514276}|{3,1018,18910}}</t>
  </si>
  <si>
    <t>{{1,0,47731194}|{3,1014,71590276}|{3,1018,18910}}</t>
  </si>
  <si>
    <t>{{1,0,48455594}|{3,1014,72676876}|{3,1018,18910}}</t>
  </si>
  <si>
    <t>{{1,0,49187194}|{3,1014,73774276}|{3,1018,18910}}</t>
  </si>
  <si>
    <t>{{1,0,49926094}|{3,1014,74882676}|{3,1018,18910}}</t>
  </si>
  <si>
    <t>{{1,0,50672394}|{3,1014,76002176}|{3,1018,18910}}</t>
  </si>
  <si>
    <t>{{1,0,51426294}|{3,1014,77132976}|{3,1018,18910}}</t>
  </si>
  <si>
    <t>{{1,0,51426294}|{3,1014,77132976}|{3,1018,24410}}</t>
  </si>
  <si>
    <t>{{1,0,52441594}|{3,1014,78655976}|{3,1018,24410}}</t>
  </si>
  <si>
    <t>{{1,0,53467294}|{3,1014,80194476}|{3,1018,24410}}</t>
  </si>
  <si>
    <t>{{1,0,54503494}|{3,1014,81748676}|{3,1018,24410}}</t>
  </si>
  <si>
    <t>{{1,0,55550294}|{3,1014,83318876}|{3,1018,24410}}</t>
  </si>
  <si>
    <t>{{1,0,56607894}|{3,1014,84905276}|{3,1018,24410}}</t>
  </si>
  <si>
    <t>{{1,0,57676494}|{3,1014,86508076}|{3,1018,24410}}</t>
  </si>
  <si>
    <t>{{1,0,58756194}|{3,1014,88127576}|{3,1018,24410}}</t>
  </si>
  <si>
    <t>{{1,0,59847194}|{3,1014,89764076}|{3,1018,24410}}</t>
  </si>
  <si>
    <t>{{1,0,60949594}|{3,1014,91417676}|{3,1018,24410}}</t>
  </si>
  <si>
    <t>{{1,0,62063694}|{3,1014,93088776}|{3,1018,24410}}</t>
  </si>
  <si>
    <t>{{1,0,63189594}|{3,1014,94777576}|{3,1018,24410}}</t>
  </si>
  <si>
    <t>{{1,0,64327494}|{3,1014,96484376}|{3,1018,24410}}</t>
  </si>
  <si>
    <t>{{1,0,65477594}|{3,1014,98209476}|{3,1018,24410}}</t>
  </si>
  <si>
    <t>{{1,0,66640094}|{3,1014,99953176}|{3,1018,24410}}</t>
  </si>
  <si>
    <t>{{1,0,67815194}|{3,1014,101715776}|{3,1018,24410}}</t>
  </si>
  <si>
    <t>{{1,0,69002994}|{3,1014,103497476}|{3,1018,24410}}</t>
  </si>
  <si>
    <t>{{1,0,70203794}|{3,1014,105298676}|{3,1018,24410}}</t>
  </si>
  <si>
    <t>{{1,0,71417794}|{3,1014,107119676}|{3,1018,24410}}</t>
  </si>
  <si>
    <t>{{1,0,72645194}|{3,1014,108960776}|{3,1018,24410}}</t>
  </si>
  <si>
    <t>{{1,0,72645194}|{3,1014,108960776}|{3,1018,32710}}</t>
  </si>
  <si>
    <t>{{1,0,73900094}|{3,1014,110843176}|{3,1018,32710}}</t>
  </si>
  <si>
    <t>{{1,0,75169094}|{3,1014,112746676}|{3,1018,32710}}</t>
  </si>
  <si>
    <t>{{1,0,76452494}|{3,1014,114671676}|{3,1018,32710}}</t>
  </si>
  <si>
    <t>{{1,0,77750394}|{3,1014,116618576}|{3,1018,32710}}</t>
  </si>
  <si>
    <t>{{1,0,79063194}|{3,1014,118587676}|{3,1018,32710}}</t>
  </si>
  <si>
    <t>{{1,0,80391094}|{3,1014,120579476}|{3,1018,32710}}</t>
  </si>
  <si>
    <t>{{1,0,81734294}|{3,1014,122594276}|{3,1018,32710}}</t>
  </si>
  <si>
    <t>{{1,0,83093094}|{3,1014,124632476}|{3,1018,32710}}</t>
  </si>
  <si>
    <t>{{1,0,84467794}|{3,1014,126694576}|{3,1018,32710}}</t>
  </si>
  <si>
    <t>{{1,0,85858694}|{3,1014,128780976}|{3,1018,32710}}</t>
  </si>
  <si>
    <t>{{1,0,87266094}|{3,1014,130892076}|{3,1018,32710}}</t>
  </si>
  <si>
    <t>{{1,0,88690294}|{3,1014,133028376}|{3,1018,32710}}</t>
  </si>
  <si>
    <t>{{1,0,90131594}|{3,1014,135190276}|{3,1018,32710}}</t>
  </si>
  <si>
    <t>{{1,0,91590294}|{3,1014,137378276}|{3,1018,32710}}</t>
  </si>
  <si>
    <t>{{1,0,93066794}|{3,1014,139592976}|{3,1018,32710}}</t>
  </si>
  <si>
    <t>{{1,0,94561294}|{3,1014,141834776}|{3,1018,32710}}</t>
  </si>
  <si>
    <t>{{1,0,96074294}|{3,1014,144104176}|{3,1018,32710}}</t>
  </si>
  <si>
    <t>{{1,0,97606094}|{3,1014,146401776}|{3,1018,32710}}</t>
  </si>
  <si>
    <t>{{1,0,99156994}|{3,1014,148728176}|{3,1018,32710}}</t>
  </si>
  <si>
    <t>{{3,1014,2000}|{3,1020,4}}</t>
  </si>
  <si>
    <t>{{3,1014,20000}|{3,1020,58}}</t>
  </si>
  <si>
    <t>{{3,1014,64000}|{3,1020,174}}</t>
  </si>
  <si>
    <t>{{3,1014,448000}|{3,1020,1226}}</t>
  </si>
  <si>
    <t>{{3,1014,1134000}|{3,1020,3094}}</t>
  </si>
  <si>
    <t>{{3,1014,2054000}|{3,1020,5604}}</t>
  </si>
  <si>
    <t>{{3,1014,3660000}|{3,1020,9984}}</t>
  </si>
  <si>
    <t>{{3,1014,6872000}|{3,1020,18742}}</t>
  </si>
  <si>
    <t>{{3,1014,1000}|{3,1020,2}}</t>
  </si>
  <si>
    <t>{{3,1014,10000}|{3,1020,29}}</t>
  </si>
  <si>
    <t>{{3,1014,32000}|{3,1020,87}}</t>
  </si>
  <si>
    <t>{{3,1014,224000}|{3,1020,613}}</t>
  </si>
  <si>
    <t>{{3,1014,567000}|{3,1020,1547}}</t>
  </si>
  <si>
    <t>{{3,1014,1027000}|{3,1020,2802}}</t>
  </si>
  <si>
    <t>{{3,1014,1830000}|{3,1020,4992}}</t>
  </si>
  <si>
    <t>{{3,1014,3436000}|{3,1020,9371}}</t>
  </si>
  <si>
    <t>{{3,1014,107000}|{3,1020,300}}</t>
    <phoneticPr fontId="7" type="noConversion"/>
  </si>
  <si>
    <r>
      <t>{{3,1014,214000}|{3,1020,</t>
    </r>
    <r>
      <rPr>
        <sz val="11"/>
        <color theme="1"/>
        <rFont val="宋体"/>
        <family val="3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}}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</si>
</sst>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1" fillId="2" borderId="0" xfId="2" applyAlignment="1"/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/>
    <xf numFmtId="0" fontId="1" fillId="2" borderId="0" xfId="2" applyFont="1" applyFill="1" applyAlignment="1"/>
    <xf numFmtId="0" fontId="4" fillId="3" borderId="0" xfId="1" applyAlignment="1"/>
    <xf numFmtId="0" fontId="4" fillId="3" borderId="1" xfId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1" fillId="2" borderId="0" xfId="2" applyAlignment="1">
      <alignment horizontal="center"/>
    </xf>
  </cellXfs>
  <cellStyles count="4">
    <cellStyle name="差" xfId="1" builtinId="27"/>
    <cellStyle name="常规" xfId="0" builtinId="0"/>
    <cellStyle name="常规 2" xfId="3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9"/>
  <sheetViews>
    <sheetView tabSelected="1" workbookViewId="0">
      <pane ySplit="1" topLeftCell="A286" activePane="bottomLeft" state="frozen"/>
      <selection pane="bottomLeft" activeCell="F317" sqref="F317"/>
    </sheetView>
  </sheetViews>
  <sheetFormatPr defaultColWidth="9" defaultRowHeight="13.5" x14ac:dyDescent="0.15"/>
  <cols>
    <col min="2" max="2" width="10.5" customWidth="1"/>
    <col min="4" max="5" width="58.25" customWidth="1"/>
    <col min="6" max="6" width="51.625" customWidth="1"/>
    <col min="7" max="7" width="23.5" customWidth="1"/>
  </cols>
  <sheetData>
    <row r="1" spans="1:7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15">
      <c r="A2" s="10" t="s">
        <v>7</v>
      </c>
      <c r="B2" s="10" t="s">
        <v>7</v>
      </c>
      <c r="C2" s="10" t="s">
        <v>7</v>
      </c>
      <c r="D2" s="10" t="s">
        <v>7</v>
      </c>
      <c r="E2" s="10" t="s">
        <v>7</v>
      </c>
      <c r="F2" s="10" t="s">
        <v>7</v>
      </c>
      <c r="G2" s="10" t="s">
        <v>7</v>
      </c>
    </row>
    <row r="3" spans="1:7" x14ac:dyDescent="0.15">
      <c r="A3" t="s">
        <v>8</v>
      </c>
      <c r="B3" t="s">
        <v>9</v>
      </c>
      <c r="C3" s="10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15">
      <c r="A4" t="s">
        <v>15</v>
      </c>
      <c r="B4" t="s">
        <v>16</v>
      </c>
      <c r="C4" s="11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 x14ac:dyDescent="0.15">
      <c r="A5" t="s">
        <v>17</v>
      </c>
      <c r="B5" t="s">
        <v>17</v>
      </c>
      <c r="C5" s="10" t="s">
        <v>17</v>
      </c>
      <c r="D5" s="10" t="s">
        <v>18</v>
      </c>
      <c r="E5" s="10" t="s">
        <v>18</v>
      </c>
      <c r="F5" s="10" t="s">
        <v>18</v>
      </c>
      <c r="G5" s="10" t="s">
        <v>18</v>
      </c>
    </row>
    <row r="6" spans="1:7" x14ac:dyDescent="0.15">
      <c r="A6">
        <v>1</v>
      </c>
      <c r="B6">
        <v>1</v>
      </c>
      <c r="C6" s="10">
        <v>1</v>
      </c>
      <c r="D6" s="2"/>
      <c r="E6" s="2"/>
      <c r="F6" s="2"/>
      <c r="G6" s="2"/>
    </row>
    <row r="7" spans="1:7" x14ac:dyDescent="0.15">
      <c r="A7">
        <v>2</v>
      </c>
      <c r="B7">
        <v>1</v>
      </c>
      <c r="C7" s="10">
        <v>2</v>
      </c>
      <c r="D7" s="2" t="s">
        <v>570</v>
      </c>
      <c r="E7" s="2" t="s">
        <v>570</v>
      </c>
      <c r="F7" s="2"/>
      <c r="G7" s="2"/>
    </row>
    <row r="8" spans="1:7" x14ac:dyDescent="0.15">
      <c r="A8">
        <v>3</v>
      </c>
      <c r="B8">
        <v>1</v>
      </c>
      <c r="C8" s="10">
        <v>3</v>
      </c>
      <c r="D8" s="2" t="s">
        <v>571</v>
      </c>
      <c r="E8" s="2" t="s">
        <v>571</v>
      </c>
      <c r="F8" s="2"/>
      <c r="G8" s="2"/>
    </row>
    <row r="9" spans="1:7" x14ac:dyDescent="0.15">
      <c r="A9">
        <v>4</v>
      </c>
      <c r="B9">
        <v>1</v>
      </c>
      <c r="C9" s="10">
        <v>4</v>
      </c>
      <c r="D9" s="2" t="s">
        <v>572</v>
      </c>
      <c r="E9" s="2" t="s">
        <v>572</v>
      </c>
      <c r="F9" s="2"/>
      <c r="G9" s="2"/>
    </row>
    <row r="10" spans="1:7" x14ac:dyDescent="0.15">
      <c r="A10">
        <v>5</v>
      </c>
      <c r="B10">
        <v>1</v>
      </c>
      <c r="C10" s="10">
        <v>5</v>
      </c>
      <c r="D10" s="2" t="s">
        <v>573</v>
      </c>
      <c r="E10" s="2" t="s">
        <v>573</v>
      </c>
      <c r="F10" s="2"/>
      <c r="G10" s="2"/>
    </row>
    <row r="11" spans="1:7" x14ac:dyDescent="0.15">
      <c r="A11">
        <v>6</v>
      </c>
      <c r="B11">
        <v>1</v>
      </c>
      <c r="C11" s="10">
        <v>6</v>
      </c>
      <c r="D11" s="2" t="s">
        <v>574</v>
      </c>
      <c r="E11" s="2" t="s">
        <v>574</v>
      </c>
      <c r="F11" s="2"/>
      <c r="G11" s="2"/>
    </row>
    <row r="12" spans="1:7" x14ac:dyDescent="0.15">
      <c r="A12">
        <v>7</v>
      </c>
      <c r="B12">
        <v>1</v>
      </c>
      <c r="C12" s="10">
        <v>7</v>
      </c>
      <c r="D12" s="2" t="s">
        <v>575</v>
      </c>
      <c r="E12" s="2" t="s">
        <v>575</v>
      </c>
      <c r="F12" s="2"/>
      <c r="G12" s="2"/>
    </row>
    <row r="13" spans="1:7" x14ac:dyDescent="0.15">
      <c r="A13">
        <v>8</v>
      </c>
      <c r="B13">
        <v>1</v>
      </c>
      <c r="C13" s="10">
        <v>8</v>
      </c>
      <c r="D13" s="2" t="s">
        <v>576</v>
      </c>
      <c r="E13" s="2" t="s">
        <v>576</v>
      </c>
      <c r="F13" s="2"/>
      <c r="G13" s="2"/>
    </row>
    <row r="14" spans="1:7" x14ac:dyDescent="0.15">
      <c r="A14">
        <v>9</v>
      </c>
      <c r="B14">
        <v>1</v>
      </c>
      <c r="C14" s="10">
        <v>9</v>
      </c>
      <c r="D14" s="2" t="s">
        <v>577</v>
      </c>
      <c r="E14" s="2" t="s">
        <v>577</v>
      </c>
      <c r="F14" s="2"/>
      <c r="G14" s="2"/>
    </row>
    <row r="15" spans="1:7" x14ac:dyDescent="0.15">
      <c r="A15">
        <v>10</v>
      </c>
      <c r="B15">
        <v>1</v>
      </c>
      <c r="C15" s="10">
        <v>10</v>
      </c>
      <c r="D15" s="2" t="s">
        <v>578</v>
      </c>
      <c r="E15" s="2" t="s">
        <v>578</v>
      </c>
      <c r="F15" s="2"/>
      <c r="G15" s="2"/>
    </row>
    <row r="16" spans="1:7" x14ac:dyDescent="0.15">
      <c r="A16">
        <v>11</v>
      </c>
      <c r="B16">
        <v>1</v>
      </c>
      <c r="C16" s="10">
        <v>11</v>
      </c>
      <c r="D16" s="2" t="s">
        <v>579</v>
      </c>
      <c r="E16" s="2" t="s">
        <v>579</v>
      </c>
      <c r="F16" s="2"/>
      <c r="G16" s="2"/>
    </row>
    <row r="17" spans="1:7" x14ac:dyDescent="0.15">
      <c r="A17">
        <v>12</v>
      </c>
      <c r="B17">
        <v>1</v>
      </c>
      <c r="C17" s="10">
        <v>12</v>
      </c>
      <c r="D17" s="2" t="s">
        <v>580</v>
      </c>
      <c r="E17" s="2" t="s">
        <v>580</v>
      </c>
      <c r="F17" s="2"/>
      <c r="G17" s="2"/>
    </row>
    <row r="18" spans="1:7" x14ac:dyDescent="0.15">
      <c r="A18">
        <v>13</v>
      </c>
      <c r="B18">
        <v>1</v>
      </c>
      <c r="C18" s="10">
        <v>13</v>
      </c>
      <c r="D18" s="2" t="s">
        <v>581</v>
      </c>
      <c r="E18" s="2" t="s">
        <v>581</v>
      </c>
      <c r="F18" s="2"/>
      <c r="G18" s="2"/>
    </row>
    <row r="19" spans="1:7" x14ac:dyDescent="0.15">
      <c r="A19">
        <v>14</v>
      </c>
      <c r="B19">
        <v>1</v>
      </c>
      <c r="C19" s="10">
        <v>14</v>
      </c>
      <c r="D19" s="2" t="s">
        <v>582</v>
      </c>
      <c r="E19" s="2" t="s">
        <v>582</v>
      </c>
      <c r="F19" s="2"/>
      <c r="G19" s="2"/>
    </row>
    <row r="20" spans="1:7" x14ac:dyDescent="0.15">
      <c r="A20">
        <v>15</v>
      </c>
      <c r="B20">
        <v>1</v>
      </c>
      <c r="C20" s="10">
        <v>15</v>
      </c>
      <c r="D20" s="2" t="s">
        <v>583</v>
      </c>
      <c r="E20" s="2" t="s">
        <v>583</v>
      </c>
      <c r="F20" s="2"/>
      <c r="G20" s="2"/>
    </row>
    <row r="21" spans="1:7" x14ac:dyDescent="0.15">
      <c r="A21">
        <v>16</v>
      </c>
      <c r="B21">
        <v>1</v>
      </c>
      <c r="C21" s="10">
        <v>16</v>
      </c>
      <c r="D21" s="2" t="s">
        <v>584</v>
      </c>
      <c r="E21" s="2" t="s">
        <v>584</v>
      </c>
      <c r="F21" s="2"/>
      <c r="G21" s="2"/>
    </row>
    <row r="22" spans="1:7" x14ac:dyDescent="0.15">
      <c r="A22">
        <v>17</v>
      </c>
      <c r="B22">
        <v>1</v>
      </c>
      <c r="C22" s="10">
        <v>17</v>
      </c>
      <c r="D22" s="2" t="s">
        <v>585</v>
      </c>
      <c r="E22" s="2" t="s">
        <v>585</v>
      </c>
      <c r="F22" s="2"/>
      <c r="G22" s="2"/>
    </row>
    <row r="23" spans="1:7" x14ac:dyDescent="0.15">
      <c r="A23">
        <v>18</v>
      </c>
      <c r="B23">
        <v>1</v>
      </c>
      <c r="C23" s="10">
        <v>18</v>
      </c>
      <c r="D23" s="2" t="s">
        <v>586</v>
      </c>
      <c r="E23" s="2" t="s">
        <v>586</v>
      </c>
      <c r="F23" s="2"/>
      <c r="G23" s="2"/>
    </row>
    <row r="24" spans="1:7" x14ac:dyDescent="0.15">
      <c r="A24">
        <v>19</v>
      </c>
      <c r="B24">
        <v>1</v>
      </c>
      <c r="C24" s="10">
        <v>19</v>
      </c>
      <c r="D24" s="2" t="s">
        <v>587</v>
      </c>
      <c r="E24" s="2" t="s">
        <v>587</v>
      </c>
      <c r="F24" s="2"/>
      <c r="G24" s="2"/>
    </row>
    <row r="25" spans="1:7" x14ac:dyDescent="0.15">
      <c r="A25">
        <v>20</v>
      </c>
      <c r="B25">
        <v>1</v>
      </c>
      <c r="C25" s="10">
        <v>20</v>
      </c>
      <c r="D25" s="2" t="s">
        <v>588</v>
      </c>
      <c r="E25" s="2" t="s">
        <v>588</v>
      </c>
      <c r="F25" s="2"/>
      <c r="G25" s="2"/>
    </row>
    <row r="26" spans="1:7" x14ac:dyDescent="0.15">
      <c r="A26">
        <v>21</v>
      </c>
      <c r="B26">
        <v>1</v>
      </c>
      <c r="C26" s="10">
        <v>21</v>
      </c>
      <c r="D26" s="2" t="s">
        <v>589</v>
      </c>
      <c r="E26" s="2" t="s">
        <v>589</v>
      </c>
      <c r="F26" s="2"/>
      <c r="G26" s="2"/>
    </row>
    <row r="27" spans="1:7" x14ac:dyDescent="0.15">
      <c r="A27">
        <v>22</v>
      </c>
      <c r="B27">
        <v>1</v>
      </c>
      <c r="C27" s="10">
        <v>22</v>
      </c>
      <c r="D27" s="2" t="s">
        <v>590</v>
      </c>
      <c r="E27" s="2" t="s">
        <v>590</v>
      </c>
      <c r="F27" s="2"/>
      <c r="G27" s="2"/>
    </row>
    <row r="28" spans="1:7" x14ac:dyDescent="0.15">
      <c r="A28">
        <v>23</v>
      </c>
      <c r="B28">
        <v>1</v>
      </c>
      <c r="C28" s="10">
        <v>23</v>
      </c>
      <c r="D28" s="2" t="s">
        <v>591</v>
      </c>
      <c r="E28" s="2" t="s">
        <v>591</v>
      </c>
      <c r="F28" s="2"/>
      <c r="G28" s="2"/>
    </row>
    <row r="29" spans="1:7" x14ac:dyDescent="0.15">
      <c r="A29">
        <v>24</v>
      </c>
      <c r="B29">
        <v>1</v>
      </c>
      <c r="C29" s="10">
        <v>24</v>
      </c>
      <c r="D29" s="2" t="s">
        <v>592</v>
      </c>
      <c r="E29" s="2" t="s">
        <v>592</v>
      </c>
      <c r="F29" s="2"/>
      <c r="G29" s="2"/>
    </row>
    <row r="30" spans="1:7" x14ac:dyDescent="0.15">
      <c r="A30">
        <v>25</v>
      </c>
      <c r="B30">
        <v>1</v>
      </c>
      <c r="C30" s="10">
        <v>25</v>
      </c>
      <c r="D30" s="2" t="s">
        <v>593</v>
      </c>
      <c r="E30" s="2" t="s">
        <v>593</v>
      </c>
      <c r="F30" s="2"/>
      <c r="G30" s="2"/>
    </row>
    <row r="31" spans="1:7" x14ac:dyDescent="0.15">
      <c r="A31">
        <v>26</v>
      </c>
      <c r="B31">
        <v>1</v>
      </c>
      <c r="C31" s="10">
        <v>26</v>
      </c>
      <c r="D31" s="2" t="s">
        <v>594</v>
      </c>
      <c r="E31" s="2" t="s">
        <v>594</v>
      </c>
      <c r="F31" s="2"/>
      <c r="G31" s="2"/>
    </row>
    <row r="32" spans="1:7" x14ac:dyDescent="0.15">
      <c r="A32">
        <v>27</v>
      </c>
      <c r="B32">
        <v>1</v>
      </c>
      <c r="C32" s="10">
        <v>27</v>
      </c>
      <c r="D32" s="2" t="s">
        <v>595</v>
      </c>
      <c r="E32" s="2" t="s">
        <v>595</v>
      </c>
      <c r="F32" s="2"/>
      <c r="G32" s="2"/>
    </row>
    <row r="33" spans="1:7" x14ac:dyDescent="0.15">
      <c r="A33">
        <v>28</v>
      </c>
      <c r="B33">
        <v>1</v>
      </c>
      <c r="C33" s="10">
        <v>28</v>
      </c>
      <c r="D33" s="2" t="s">
        <v>596</v>
      </c>
      <c r="E33" s="2" t="s">
        <v>596</v>
      </c>
      <c r="F33" s="2"/>
      <c r="G33" s="2"/>
    </row>
    <row r="34" spans="1:7" x14ac:dyDescent="0.15">
      <c r="A34">
        <v>29</v>
      </c>
      <c r="B34">
        <v>1</v>
      </c>
      <c r="C34" s="10">
        <v>29</v>
      </c>
      <c r="D34" s="2" t="s">
        <v>597</v>
      </c>
      <c r="E34" s="2" t="s">
        <v>597</v>
      </c>
      <c r="F34" s="2"/>
      <c r="G34" s="2"/>
    </row>
    <row r="35" spans="1:7" x14ac:dyDescent="0.15">
      <c r="A35">
        <v>30</v>
      </c>
      <c r="B35">
        <v>1</v>
      </c>
      <c r="C35" s="10">
        <v>30</v>
      </c>
      <c r="D35" s="2" t="s">
        <v>598</v>
      </c>
      <c r="E35" s="2" t="s">
        <v>598</v>
      </c>
      <c r="F35" s="2"/>
      <c r="G35" s="2"/>
    </row>
    <row r="36" spans="1:7" x14ac:dyDescent="0.15">
      <c r="A36">
        <v>31</v>
      </c>
      <c r="B36">
        <v>1</v>
      </c>
      <c r="C36" s="10">
        <v>31</v>
      </c>
      <c r="D36" s="2" t="s">
        <v>599</v>
      </c>
      <c r="E36" s="2" t="s">
        <v>599</v>
      </c>
      <c r="F36" s="2"/>
      <c r="G36" s="2"/>
    </row>
    <row r="37" spans="1:7" x14ac:dyDescent="0.15">
      <c r="A37">
        <v>32</v>
      </c>
      <c r="B37">
        <v>1</v>
      </c>
      <c r="C37" s="10">
        <v>32</v>
      </c>
      <c r="D37" s="2" t="s">
        <v>600</v>
      </c>
      <c r="E37" s="2" t="s">
        <v>600</v>
      </c>
      <c r="F37" s="2"/>
      <c r="G37" s="2"/>
    </row>
    <row r="38" spans="1:7" x14ac:dyDescent="0.15">
      <c r="A38">
        <v>33</v>
      </c>
      <c r="B38">
        <v>1</v>
      </c>
      <c r="C38" s="10">
        <v>33</v>
      </c>
      <c r="D38" s="2" t="s">
        <v>601</v>
      </c>
      <c r="E38" s="2" t="s">
        <v>601</v>
      </c>
      <c r="F38" s="2"/>
      <c r="G38" s="2"/>
    </row>
    <row r="39" spans="1:7" x14ac:dyDescent="0.15">
      <c r="A39">
        <v>34</v>
      </c>
      <c r="B39">
        <v>1</v>
      </c>
      <c r="C39" s="10">
        <v>34</v>
      </c>
      <c r="D39" s="2" t="s">
        <v>602</v>
      </c>
      <c r="E39" s="2" t="s">
        <v>602</v>
      </c>
      <c r="F39" s="2"/>
      <c r="G39" s="2"/>
    </row>
    <row r="40" spans="1:7" x14ac:dyDescent="0.15">
      <c r="A40">
        <v>35</v>
      </c>
      <c r="B40">
        <v>1</v>
      </c>
      <c r="C40" s="10">
        <v>35</v>
      </c>
      <c r="D40" s="2" t="s">
        <v>603</v>
      </c>
      <c r="E40" s="2" t="s">
        <v>603</v>
      </c>
      <c r="F40" s="2"/>
      <c r="G40" s="2"/>
    </row>
    <row r="41" spans="1:7" x14ac:dyDescent="0.15">
      <c r="A41">
        <v>36</v>
      </c>
      <c r="B41">
        <v>1</v>
      </c>
      <c r="C41" s="10">
        <v>36</v>
      </c>
      <c r="D41" s="2" t="s">
        <v>604</v>
      </c>
      <c r="E41" s="2" t="s">
        <v>604</v>
      </c>
      <c r="F41" s="2"/>
      <c r="G41" s="2"/>
    </row>
    <row r="42" spans="1:7" x14ac:dyDescent="0.15">
      <c r="A42">
        <v>37</v>
      </c>
      <c r="B42">
        <v>1</v>
      </c>
      <c r="C42" s="10">
        <v>37</v>
      </c>
      <c r="D42" s="2" t="s">
        <v>605</v>
      </c>
      <c r="E42" s="2" t="s">
        <v>605</v>
      </c>
      <c r="F42" s="2"/>
      <c r="G42" s="2"/>
    </row>
    <row r="43" spans="1:7" x14ac:dyDescent="0.15">
      <c r="A43">
        <v>38</v>
      </c>
      <c r="B43">
        <v>1</v>
      </c>
      <c r="C43" s="10">
        <v>38</v>
      </c>
      <c r="D43" s="2" t="s">
        <v>606</v>
      </c>
      <c r="E43" s="2" t="s">
        <v>606</v>
      </c>
      <c r="F43" s="2"/>
      <c r="G43" s="2"/>
    </row>
    <row r="44" spans="1:7" x14ac:dyDescent="0.15">
      <c r="A44">
        <v>39</v>
      </c>
      <c r="B44">
        <v>1</v>
      </c>
      <c r="C44" s="10">
        <v>39</v>
      </c>
      <c r="D44" s="2" t="s">
        <v>607</v>
      </c>
      <c r="E44" s="2" t="s">
        <v>607</v>
      </c>
      <c r="F44" s="2"/>
      <c r="G44" s="2"/>
    </row>
    <row r="45" spans="1:7" x14ac:dyDescent="0.15">
      <c r="A45">
        <v>40</v>
      </c>
      <c r="B45">
        <v>1</v>
      </c>
      <c r="C45" s="10">
        <v>40</v>
      </c>
      <c r="D45" s="2" t="s">
        <v>608</v>
      </c>
      <c r="E45" s="2" t="s">
        <v>608</v>
      </c>
      <c r="F45" s="2"/>
      <c r="G45" s="2"/>
    </row>
    <row r="46" spans="1:7" x14ac:dyDescent="0.15">
      <c r="A46">
        <v>41</v>
      </c>
      <c r="B46">
        <v>1</v>
      </c>
      <c r="C46" s="10">
        <v>41</v>
      </c>
      <c r="D46" s="2" t="s">
        <v>609</v>
      </c>
      <c r="E46" s="2" t="s">
        <v>609</v>
      </c>
      <c r="F46" s="2"/>
      <c r="G46" s="2"/>
    </row>
    <row r="47" spans="1:7" x14ac:dyDescent="0.15">
      <c r="A47">
        <v>42</v>
      </c>
      <c r="B47">
        <v>1</v>
      </c>
      <c r="C47" s="10">
        <v>42</v>
      </c>
      <c r="D47" s="2" t="s">
        <v>610</v>
      </c>
      <c r="E47" s="2" t="s">
        <v>610</v>
      </c>
      <c r="F47" s="2"/>
      <c r="G47" s="2"/>
    </row>
    <row r="48" spans="1:7" x14ac:dyDescent="0.15">
      <c r="A48">
        <v>43</v>
      </c>
      <c r="B48">
        <v>1</v>
      </c>
      <c r="C48" s="10">
        <v>43</v>
      </c>
      <c r="D48" s="2" t="s">
        <v>611</v>
      </c>
      <c r="E48" s="2" t="s">
        <v>611</v>
      </c>
      <c r="F48" s="2"/>
      <c r="G48" s="2"/>
    </row>
    <row r="49" spans="1:7" x14ac:dyDescent="0.15">
      <c r="A49">
        <v>44</v>
      </c>
      <c r="B49">
        <v>1</v>
      </c>
      <c r="C49" s="10">
        <v>44</v>
      </c>
      <c r="D49" s="2" t="s">
        <v>612</v>
      </c>
      <c r="E49" s="2" t="s">
        <v>612</v>
      </c>
      <c r="F49" s="2"/>
      <c r="G49" s="2"/>
    </row>
    <row r="50" spans="1:7" x14ac:dyDescent="0.15">
      <c r="A50">
        <v>45</v>
      </c>
      <c r="B50">
        <v>1</v>
      </c>
      <c r="C50" s="10">
        <v>45</v>
      </c>
      <c r="D50" s="2" t="s">
        <v>613</v>
      </c>
      <c r="E50" s="2" t="s">
        <v>613</v>
      </c>
      <c r="F50" s="2"/>
      <c r="G50" s="2"/>
    </row>
    <row r="51" spans="1:7" x14ac:dyDescent="0.15">
      <c r="A51">
        <v>46</v>
      </c>
      <c r="B51">
        <v>1</v>
      </c>
      <c r="C51" s="10">
        <v>46</v>
      </c>
      <c r="D51" s="2" t="s">
        <v>614</v>
      </c>
      <c r="E51" s="2" t="s">
        <v>614</v>
      </c>
      <c r="F51" s="2"/>
      <c r="G51" s="2"/>
    </row>
    <row r="52" spans="1:7" x14ac:dyDescent="0.15">
      <c r="A52">
        <v>47</v>
      </c>
      <c r="B52">
        <v>1</v>
      </c>
      <c r="C52" s="10">
        <v>47</v>
      </c>
      <c r="D52" s="2" t="s">
        <v>615</v>
      </c>
      <c r="E52" s="2" t="s">
        <v>615</v>
      </c>
      <c r="F52" s="2"/>
      <c r="G52" s="2"/>
    </row>
    <row r="53" spans="1:7" x14ac:dyDescent="0.15">
      <c r="A53">
        <v>48</v>
      </c>
      <c r="B53">
        <v>1</v>
      </c>
      <c r="C53" s="10">
        <v>48</v>
      </c>
      <c r="D53" s="2" t="s">
        <v>616</v>
      </c>
      <c r="E53" s="2" t="s">
        <v>616</v>
      </c>
      <c r="F53" s="2"/>
      <c r="G53" s="2"/>
    </row>
    <row r="54" spans="1:7" x14ac:dyDescent="0.15">
      <c r="A54">
        <v>49</v>
      </c>
      <c r="B54">
        <v>1</v>
      </c>
      <c r="C54" s="10">
        <v>49</v>
      </c>
      <c r="D54" s="2" t="s">
        <v>617</v>
      </c>
      <c r="E54" s="2" t="s">
        <v>617</v>
      </c>
      <c r="F54" s="2"/>
      <c r="G54" s="2"/>
    </row>
    <row r="55" spans="1:7" x14ac:dyDescent="0.15">
      <c r="A55">
        <v>50</v>
      </c>
      <c r="B55">
        <v>1</v>
      </c>
      <c r="C55" s="10">
        <v>50</v>
      </c>
      <c r="D55" s="2" t="s">
        <v>618</v>
      </c>
      <c r="E55" s="2" t="s">
        <v>618</v>
      </c>
      <c r="F55" s="2"/>
      <c r="G55" s="2"/>
    </row>
    <row r="56" spans="1:7" x14ac:dyDescent="0.15">
      <c r="A56">
        <v>51</v>
      </c>
      <c r="B56">
        <v>1</v>
      </c>
      <c r="C56" s="10">
        <v>51</v>
      </c>
      <c r="D56" s="2" t="s">
        <v>619</v>
      </c>
      <c r="E56" s="2" t="s">
        <v>619</v>
      </c>
      <c r="F56" s="2"/>
      <c r="G56" s="2"/>
    </row>
    <row r="57" spans="1:7" x14ac:dyDescent="0.15">
      <c r="A57">
        <v>52</v>
      </c>
      <c r="B57">
        <v>1</v>
      </c>
      <c r="C57" s="10">
        <v>52</v>
      </c>
      <c r="D57" s="2" t="s">
        <v>620</v>
      </c>
      <c r="E57" s="2" t="s">
        <v>620</v>
      </c>
      <c r="F57" s="2"/>
      <c r="G57" s="2"/>
    </row>
    <row r="58" spans="1:7" x14ac:dyDescent="0.15">
      <c r="A58">
        <v>53</v>
      </c>
      <c r="B58">
        <v>1</v>
      </c>
      <c r="C58" s="10">
        <v>53</v>
      </c>
      <c r="D58" s="2" t="s">
        <v>621</v>
      </c>
      <c r="E58" s="2" t="s">
        <v>621</v>
      </c>
      <c r="F58" s="2"/>
      <c r="G58" s="2"/>
    </row>
    <row r="59" spans="1:7" x14ac:dyDescent="0.15">
      <c r="A59">
        <v>54</v>
      </c>
      <c r="B59">
        <v>1</v>
      </c>
      <c r="C59" s="10">
        <v>54</v>
      </c>
      <c r="D59" s="2" t="s">
        <v>622</v>
      </c>
      <c r="E59" s="2" t="s">
        <v>622</v>
      </c>
      <c r="F59" s="2"/>
      <c r="G59" s="2"/>
    </row>
    <row r="60" spans="1:7" x14ac:dyDescent="0.15">
      <c r="A60">
        <v>55</v>
      </c>
      <c r="B60">
        <v>1</v>
      </c>
      <c r="C60" s="10">
        <v>55</v>
      </c>
      <c r="D60" s="2" t="s">
        <v>623</v>
      </c>
      <c r="E60" s="2" t="s">
        <v>623</v>
      </c>
      <c r="F60" s="2"/>
      <c r="G60" s="2"/>
    </row>
    <row r="61" spans="1:7" x14ac:dyDescent="0.15">
      <c r="A61">
        <v>56</v>
      </c>
      <c r="B61">
        <v>1</v>
      </c>
      <c r="C61" s="10">
        <v>56</v>
      </c>
      <c r="D61" s="2" t="s">
        <v>624</v>
      </c>
      <c r="E61" s="2" t="s">
        <v>624</v>
      </c>
      <c r="F61" s="2"/>
      <c r="G61" s="2"/>
    </row>
    <row r="62" spans="1:7" x14ac:dyDescent="0.15">
      <c r="A62">
        <v>57</v>
      </c>
      <c r="B62">
        <v>1</v>
      </c>
      <c r="C62" s="10">
        <v>57</v>
      </c>
      <c r="D62" s="2" t="s">
        <v>625</v>
      </c>
      <c r="E62" s="2" t="s">
        <v>625</v>
      </c>
      <c r="F62" s="2"/>
      <c r="G62" s="2"/>
    </row>
    <row r="63" spans="1:7" x14ac:dyDescent="0.15">
      <c r="A63">
        <v>58</v>
      </c>
      <c r="B63">
        <v>1</v>
      </c>
      <c r="C63" s="10">
        <v>58</v>
      </c>
      <c r="D63" s="2" t="s">
        <v>626</v>
      </c>
      <c r="E63" s="2" t="s">
        <v>626</v>
      </c>
      <c r="F63" s="2"/>
      <c r="G63" s="2"/>
    </row>
    <row r="64" spans="1:7" x14ac:dyDescent="0.15">
      <c r="A64">
        <v>59</v>
      </c>
      <c r="B64">
        <v>1</v>
      </c>
      <c r="C64" s="10">
        <v>59</v>
      </c>
      <c r="D64" s="2" t="s">
        <v>627</v>
      </c>
      <c r="E64" s="2" t="s">
        <v>627</v>
      </c>
      <c r="F64" s="2"/>
      <c r="G64" s="2"/>
    </row>
    <row r="65" spans="1:7" x14ac:dyDescent="0.15">
      <c r="A65">
        <v>60</v>
      </c>
      <c r="B65">
        <v>1</v>
      </c>
      <c r="C65" s="10">
        <v>60</v>
      </c>
      <c r="D65" s="2" t="s">
        <v>628</v>
      </c>
      <c r="E65" s="2" t="s">
        <v>628</v>
      </c>
      <c r="F65" s="2"/>
      <c r="G65" s="2"/>
    </row>
    <row r="66" spans="1:7" x14ac:dyDescent="0.15">
      <c r="A66">
        <v>61</v>
      </c>
      <c r="B66">
        <v>1</v>
      </c>
      <c r="C66" s="10">
        <v>61</v>
      </c>
      <c r="D66" s="2" t="s">
        <v>629</v>
      </c>
      <c r="E66" s="2" t="s">
        <v>629</v>
      </c>
      <c r="F66" s="2"/>
      <c r="G66" s="2"/>
    </row>
    <row r="67" spans="1:7" x14ac:dyDescent="0.15">
      <c r="A67">
        <v>62</v>
      </c>
      <c r="B67">
        <v>1</v>
      </c>
      <c r="C67" s="10">
        <v>62</v>
      </c>
      <c r="D67" s="2" t="s">
        <v>630</v>
      </c>
      <c r="E67" s="2" t="s">
        <v>630</v>
      </c>
      <c r="F67" s="2"/>
      <c r="G67" s="2"/>
    </row>
    <row r="68" spans="1:7" x14ac:dyDescent="0.15">
      <c r="A68">
        <v>63</v>
      </c>
      <c r="B68">
        <v>1</v>
      </c>
      <c r="C68" s="10">
        <v>63</v>
      </c>
      <c r="D68" s="2" t="s">
        <v>631</v>
      </c>
      <c r="E68" s="2" t="s">
        <v>631</v>
      </c>
      <c r="F68" s="2"/>
      <c r="G68" s="2"/>
    </row>
    <row r="69" spans="1:7" x14ac:dyDescent="0.15">
      <c r="A69">
        <v>64</v>
      </c>
      <c r="B69">
        <v>1</v>
      </c>
      <c r="C69" s="10">
        <v>64</v>
      </c>
      <c r="D69" s="2" t="s">
        <v>632</v>
      </c>
      <c r="E69" s="2" t="s">
        <v>632</v>
      </c>
      <c r="F69" s="2"/>
      <c r="G69" s="2"/>
    </row>
    <row r="70" spans="1:7" x14ac:dyDescent="0.15">
      <c r="A70">
        <v>65</v>
      </c>
      <c r="B70">
        <v>1</v>
      </c>
      <c r="C70" s="10">
        <v>65</v>
      </c>
      <c r="D70" s="2" t="s">
        <v>633</v>
      </c>
      <c r="E70" s="2" t="s">
        <v>633</v>
      </c>
      <c r="F70" s="2"/>
      <c r="G70" s="2"/>
    </row>
    <row r="71" spans="1:7" x14ac:dyDescent="0.15">
      <c r="A71">
        <v>66</v>
      </c>
      <c r="B71">
        <v>1</v>
      </c>
      <c r="C71" s="10">
        <v>66</v>
      </c>
      <c r="D71" s="2" t="s">
        <v>634</v>
      </c>
      <c r="E71" s="2" t="s">
        <v>634</v>
      </c>
      <c r="F71" s="2"/>
      <c r="G71" s="2"/>
    </row>
    <row r="72" spans="1:7" x14ac:dyDescent="0.15">
      <c r="A72">
        <v>67</v>
      </c>
      <c r="B72">
        <v>1</v>
      </c>
      <c r="C72" s="10">
        <v>67</v>
      </c>
      <c r="D72" s="2" t="s">
        <v>635</v>
      </c>
      <c r="E72" s="2" t="s">
        <v>635</v>
      </c>
      <c r="F72" s="2"/>
      <c r="G72" s="2"/>
    </row>
    <row r="73" spans="1:7" x14ac:dyDescent="0.15">
      <c r="A73">
        <v>68</v>
      </c>
      <c r="B73">
        <v>1</v>
      </c>
      <c r="C73" s="10">
        <v>68</v>
      </c>
      <c r="D73" s="2" t="s">
        <v>636</v>
      </c>
      <c r="E73" s="2" t="s">
        <v>636</v>
      </c>
      <c r="F73" s="2"/>
      <c r="G73" s="2"/>
    </row>
    <row r="74" spans="1:7" x14ac:dyDescent="0.15">
      <c r="A74">
        <v>69</v>
      </c>
      <c r="B74">
        <v>1</v>
      </c>
      <c r="C74" s="10">
        <v>69</v>
      </c>
      <c r="D74" s="2" t="s">
        <v>637</v>
      </c>
      <c r="E74" s="2" t="s">
        <v>637</v>
      </c>
      <c r="F74" s="2"/>
      <c r="G74" s="2"/>
    </row>
    <row r="75" spans="1:7" x14ac:dyDescent="0.15">
      <c r="A75">
        <v>70</v>
      </c>
      <c r="B75">
        <v>1</v>
      </c>
      <c r="C75" s="10">
        <v>70</v>
      </c>
      <c r="D75" s="2" t="s">
        <v>638</v>
      </c>
      <c r="E75" s="2" t="s">
        <v>638</v>
      </c>
      <c r="F75" s="2"/>
      <c r="G75" s="2"/>
    </row>
    <row r="76" spans="1:7" x14ac:dyDescent="0.15">
      <c r="A76">
        <v>71</v>
      </c>
      <c r="B76">
        <v>1</v>
      </c>
      <c r="C76" s="10">
        <v>71</v>
      </c>
      <c r="D76" s="2" t="s">
        <v>639</v>
      </c>
      <c r="E76" s="2" t="s">
        <v>639</v>
      </c>
      <c r="F76" s="2"/>
      <c r="G76" s="2"/>
    </row>
    <row r="77" spans="1:7" x14ac:dyDescent="0.15">
      <c r="A77">
        <v>72</v>
      </c>
      <c r="B77">
        <v>1</v>
      </c>
      <c r="C77" s="10">
        <v>72</v>
      </c>
      <c r="D77" s="2" t="s">
        <v>640</v>
      </c>
      <c r="E77" s="2" t="s">
        <v>640</v>
      </c>
      <c r="F77" s="2"/>
      <c r="G77" s="2"/>
    </row>
    <row r="78" spans="1:7" x14ac:dyDescent="0.15">
      <c r="A78">
        <v>73</v>
      </c>
      <c r="B78">
        <v>1</v>
      </c>
      <c r="C78" s="10">
        <v>73</v>
      </c>
      <c r="D78" s="2" t="s">
        <v>641</v>
      </c>
      <c r="E78" s="2" t="s">
        <v>641</v>
      </c>
      <c r="F78" s="2"/>
      <c r="G78" s="2"/>
    </row>
    <row r="79" spans="1:7" x14ac:dyDescent="0.15">
      <c r="A79">
        <v>74</v>
      </c>
      <c r="B79">
        <v>1</v>
      </c>
      <c r="C79" s="10">
        <v>74</v>
      </c>
      <c r="D79" s="2" t="s">
        <v>642</v>
      </c>
      <c r="E79" s="2" t="s">
        <v>642</v>
      </c>
      <c r="F79" s="2"/>
      <c r="G79" s="2"/>
    </row>
    <row r="80" spans="1:7" x14ac:dyDescent="0.15">
      <c r="A80">
        <v>75</v>
      </c>
      <c r="B80">
        <v>1</v>
      </c>
      <c r="C80" s="10">
        <v>75</v>
      </c>
      <c r="D80" s="2" t="s">
        <v>643</v>
      </c>
      <c r="E80" s="2" t="s">
        <v>643</v>
      </c>
      <c r="F80" s="2"/>
      <c r="G80" s="2"/>
    </row>
    <row r="81" spans="1:7" x14ac:dyDescent="0.15">
      <c r="A81">
        <v>76</v>
      </c>
      <c r="B81">
        <v>1</v>
      </c>
      <c r="C81" s="10">
        <v>76</v>
      </c>
      <c r="D81" s="2" t="s">
        <v>644</v>
      </c>
      <c r="E81" s="2" t="s">
        <v>644</v>
      </c>
      <c r="F81" s="2"/>
      <c r="G81" s="2"/>
    </row>
    <row r="82" spans="1:7" x14ac:dyDescent="0.15">
      <c r="A82">
        <v>77</v>
      </c>
      <c r="B82">
        <v>1</v>
      </c>
      <c r="C82" s="10">
        <v>77</v>
      </c>
      <c r="D82" s="2" t="s">
        <v>645</v>
      </c>
      <c r="E82" s="2" t="s">
        <v>645</v>
      </c>
      <c r="F82" s="2"/>
      <c r="G82" s="2"/>
    </row>
    <row r="83" spans="1:7" x14ac:dyDescent="0.15">
      <c r="A83">
        <v>78</v>
      </c>
      <c r="B83">
        <v>1</v>
      </c>
      <c r="C83" s="10">
        <v>78</v>
      </c>
      <c r="D83" s="2" t="s">
        <v>646</v>
      </c>
      <c r="E83" s="2" t="s">
        <v>646</v>
      </c>
      <c r="F83" s="2"/>
      <c r="G83" s="2"/>
    </row>
    <row r="84" spans="1:7" x14ac:dyDescent="0.15">
      <c r="A84">
        <v>79</v>
      </c>
      <c r="B84">
        <v>1</v>
      </c>
      <c r="C84" s="10">
        <v>79</v>
      </c>
      <c r="D84" s="2" t="s">
        <v>647</v>
      </c>
      <c r="E84" s="2" t="s">
        <v>647</v>
      </c>
      <c r="F84" s="2"/>
      <c r="G84" s="2"/>
    </row>
    <row r="85" spans="1:7" x14ac:dyDescent="0.15">
      <c r="A85">
        <v>80</v>
      </c>
      <c r="B85">
        <v>1</v>
      </c>
      <c r="C85" s="10">
        <v>80</v>
      </c>
      <c r="D85" s="2" t="s">
        <v>648</v>
      </c>
      <c r="E85" s="2" t="s">
        <v>648</v>
      </c>
      <c r="F85" s="2"/>
      <c r="G85" s="2"/>
    </row>
    <row r="86" spans="1:7" x14ac:dyDescent="0.15">
      <c r="A86">
        <v>81</v>
      </c>
      <c r="B86">
        <v>1</v>
      </c>
      <c r="C86" s="10">
        <v>81</v>
      </c>
      <c r="D86" s="2" t="s">
        <v>649</v>
      </c>
      <c r="E86" s="2" t="s">
        <v>649</v>
      </c>
      <c r="F86" s="2"/>
      <c r="G86" s="2"/>
    </row>
    <row r="87" spans="1:7" x14ac:dyDescent="0.15">
      <c r="A87">
        <v>82</v>
      </c>
      <c r="B87">
        <v>1</v>
      </c>
      <c r="C87" s="10">
        <v>82</v>
      </c>
      <c r="D87" s="2" t="s">
        <v>650</v>
      </c>
      <c r="E87" s="2" t="s">
        <v>650</v>
      </c>
      <c r="F87" s="2"/>
      <c r="G87" s="2"/>
    </row>
    <row r="88" spans="1:7" x14ac:dyDescent="0.15">
      <c r="A88">
        <v>83</v>
      </c>
      <c r="B88">
        <v>1</v>
      </c>
      <c r="C88" s="10">
        <v>83</v>
      </c>
      <c r="D88" s="2" t="s">
        <v>651</v>
      </c>
      <c r="E88" s="2" t="s">
        <v>651</v>
      </c>
      <c r="F88" s="2"/>
      <c r="G88" s="2"/>
    </row>
    <row r="89" spans="1:7" x14ac:dyDescent="0.15">
      <c r="A89">
        <v>84</v>
      </c>
      <c r="B89">
        <v>1</v>
      </c>
      <c r="C89" s="10">
        <v>84</v>
      </c>
      <c r="D89" s="2" t="s">
        <v>652</v>
      </c>
      <c r="E89" s="2" t="s">
        <v>652</v>
      </c>
      <c r="F89" s="2"/>
      <c r="G89" s="2"/>
    </row>
    <row r="90" spans="1:7" x14ac:dyDescent="0.15">
      <c r="A90">
        <v>85</v>
      </c>
      <c r="B90">
        <v>1</v>
      </c>
      <c r="C90" s="10">
        <v>85</v>
      </c>
      <c r="D90" s="2" t="s">
        <v>653</v>
      </c>
      <c r="E90" s="2" t="s">
        <v>653</v>
      </c>
      <c r="F90" s="2"/>
      <c r="G90" s="2"/>
    </row>
    <row r="91" spans="1:7" x14ac:dyDescent="0.15">
      <c r="A91">
        <v>86</v>
      </c>
      <c r="B91">
        <v>1</v>
      </c>
      <c r="C91" s="10">
        <v>86</v>
      </c>
      <c r="D91" s="2" t="s">
        <v>654</v>
      </c>
      <c r="E91" s="2" t="s">
        <v>654</v>
      </c>
      <c r="F91" s="2"/>
      <c r="G91" s="2"/>
    </row>
    <row r="92" spans="1:7" x14ac:dyDescent="0.15">
      <c r="A92">
        <v>87</v>
      </c>
      <c r="B92">
        <v>1</v>
      </c>
      <c r="C92" s="10">
        <v>87</v>
      </c>
      <c r="D92" s="2" t="s">
        <v>655</v>
      </c>
      <c r="E92" s="2" t="s">
        <v>655</v>
      </c>
      <c r="F92" s="2"/>
      <c r="G92" s="2"/>
    </row>
    <row r="93" spans="1:7" x14ac:dyDescent="0.15">
      <c r="A93">
        <v>88</v>
      </c>
      <c r="B93">
        <v>1</v>
      </c>
      <c r="C93" s="10">
        <v>88</v>
      </c>
      <c r="D93" s="2" t="s">
        <v>656</v>
      </c>
      <c r="E93" s="2" t="s">
        <v>656</v>
      </c>
      <c r="F93" s="2"/>
      <c r="G93" s="2"/>
    </row>
    <row r="94" spans="1:7" x14ac:dyDescent="0.15">
      <c r="A94">
        <v>89</v>
      </c>
      <c r="B94">
        <v>1</v>
      </c>
      <c r="C94" s="10">
        <v>89</v>
      </c>
      <c r="D94" s="2" t="s">
        <v>657</v>
      </c>
      <c r="E94" s="2" t="s">
        <v>657</v>
      </c>
      <c r="F94" s="2"/>
      <c r="G94" s="2"/>
    </row>
    <row r="95" spans="1:7" x14ac:dyDescent="0.15">
      <c r="A95">
        <v>90</v>
      </c>
      <c r="B95">
        <v>1</v>
      </c>
      <c r="C95" s="10">
        <v>90</v>
      </c>
      <c r="D95" s="2" t="s">
        <v>658</v>
      </c>
      <c r="E95" s="2" t="s">
        <v>658</v>
      </c>
      <c r="F95" s="2"/>
      <c r="G95" s="2"/>
    </row>
    <row r="96" spans="1:7" x14ac:dyDescent="0.15">
      <c r="A96">
        <v>91</v>
      </c>
      <c r="B96">
        <v>1</v>
      </c>
      <c r="C96" s="10">
        <v>91</v>
      </c>
      <c r="D96" s="2" t="s">
        <v>659</v>
      </c>
      <c r="E96" s="2" t="s">
        <v>659</v>
      </c>
      <c r="F96" s="2"/>
      <c r="G96" s="2"/>
    </row>
    <row r="97" spans="1:7" x14ac:dyDescent="0.15">
      <c r="A97">
        <v>92</v>
      </c>
      <c r="B97">
        <v>1</v>
      </c>
      <c r="C97" s="10">
        <v>92</v>
      </c>
      <c r="D97" s="2" t="s">
        <v>660</v>
      </c>
      <c r="E97" s="2" t="s">
        <v>660</v>
      </c>
      <c r="F97" s="2"/>
      <c r="G97" s="2"/>
    </row>
    <row r="98" spans="1:7" x14ac:dyDescent="0.15">
      <c r="A98">
        <v>93</v>
      </c>
      <c r="B98">
        <v>1</v>
      </c>
      <c r="C98" s="10">
        <v>93</v>
      </c>
      <c r="D98" s="2" t="s">
        <v>661</v>
      </c>
      <c r="E98" s="2" t="s">
        <v>661</v>
      </c>
      <c r="F98" s="2"/>
      <c r="G98" s="2"/>
    </row>
    <row r="99" spans="1:7" x14ac:dyDescent="0.15">
      <c r="A99">
        <v>94</v>
      </c>
      <c r="B99">
        <v>1</v>
      </c>
      <c r="C99" s="10">
        <v>94</v>
      </c>
      <c r="D99" s="2" t="s">
        <v>662</v>
      </c>
      <c r="E99" s="2" t="s">
        <v>662</v>
      </c>
      <c r="F99" s="2"/>
      <c r="G99" s="2"/>
    </row>
    <row r="100" spans="1:7" x14ac:dyDescent="0.15">
      <c r="A100">
        <v>95</v>
      </c>
      <c r="B100">
        <v>1</v>
      </c>
      <c r="C100" s="10">
        <v>95</v>
      </c>
      <c r="D100" s="2" t="s">
        <v>663</v>
      </c>
      <c r="E100" s="2" t="s">
        <v>663</v>
      </c>
      <c r="F100" s="2"/>
      <c r="G100" s="2"/>
    </row>
    <row r="101" spans="1:7" x14ac:dyDescent="0.15">
      <c r="A101">
        <v>96</v>
      </c>
      <c r="B101">
        <v>1</v>
      </c>
      <c r="C101" s="10">
        <v>96</v>
      </c>
      <c r="D101" s="2" t="s">
        <v>664</v>
      </c>
      <c r="E101" s="2" t="s">
        <v>664</v>
      </c>
      <c r="F101" s="2"/>
      <c r="G101" s="2"/>
    </row>
    <row r="102" spans="1:7" x14ac:dyDescent="0.15">
      <c r="A102">
        <v>97</v>
      </c>
      <c r="B102">
        <v>1</v>
      </c>
      <c r="C102" s="10">
        <v>97</v>
      </c>
      <c r="D102" s="2" t="s">
        <v>665</v>
      </c>
      <c r="E102" s="2" t="s">
        <v>665</v>
      </c>
      <c r="F102" s="2"/>
      <c r="G102" s="2"/>
    </row>
    <row r="103" spans="1:7" x14ac:dyDescent="0.15">
      <c r="A103">
        <v>98</v>
      </c>
      <c r="B103">
        <v>1</v>
      </c>
      <c r="C103" s="10">
        <v>98</v>
      </c>
      <c r="D103" s="2" t="s">
        <v>666</v>
      </c>
      <c r="E103" s="2" t="s">
        <v>666</v>
      </c>
      <c r="F103" s="2"/>
      <c r="G103" s="2"/>
    </row>
    <row r="104" spans="1:7" x14ac:dyDescent="0.15">
      <c r="A104">
        <v>99</v>
      </c>
      <c r="B104">
        <v>1</v>
      </c>
      <c r="C104" s="10">
        <v>99</v>
      </c>
      <c r="D104" s="2" t="s">
        <v>667</v>
      </c>
      <c r="E104" s="2" t="s">
        <v>667</v>
      </c>
      <c r="F104" s="2"/>
      <c r="G104" s="2"/>
    </row>
    <row r="105" spans="1:7" x14ac:dyDescent="0.15">
      <c r="A105">
        <v>100</v>
      </c>
      <c r="B105">
        <v>1</v>
      </c>
      <c r="C105" s="10">
        <v>100</v>
      </c>
      <c r="D105" s="2" t="s">
        <v>668</v>
      </c>
      <c r="E105" s="2" t="s">
        <v>668</v>
      </c>
      <c r="F105" s="2"/>
      <c r="G105" s="2"/>
    </row>
    <row r="106" spans="1:7" x14ac:dyDescent="0.15">
      <c r="A106">
        <v>101</v>
      </c>
      <c r="B106">
        <v>1</v>
      </c>
      <c r="C106" s="10">
        <v>101</v>
      </c>
      <c r="D106" s="2" t="s">
        <v>669</v>
      </c>
      <c r="E106" s="2" t="s">
        <v>669</v>
      </c>
      <c r="F106" s="2" t="s">
        <v>565</v>
      </c>
      <c r="G106" s="2" t="s">
        <v>565</v>
      </c>
    </row>
    <row r="107" spans="1:7" x14ac:dyDescent="0.15">
      <c r="A107">
        <v>102</v>
      </c>
      <c r="B107">
        <v>1</v>
      </c>
      <c r="C107" s="10">
        <v>102</v>
      </c>
      <c r="D107" s="2" t="s">
        <v>670</v>
      </c>
      <c r="E107" s="2" t="s">
        <v>670</v>
      </c>
      <c r="F107" s="2" t="s">
        <v>565</v>
      </c>
      <c r="G107" s="2" t="s">
        <v>565</v>
      </c>
    </row>
    <row r="108" spans="1:7" x14ac:dyDescent="0.15">
      <c r="A108">
        <v>103</v>
      </c>
      <c r="B108">
        <v>1</v>
      </c>
      <c r="C108" s="10">
        <v>103</v>
      </c>
      <c r="D108" s="2" t="s">
        <v>671</v>
      </c>
      <c r="E108" s="2" t="s">
        <v>671</v>
      </c>
      <c r="F108" s="2" t="s">
        <v>565</v>
      </c>
      <c r="G108" s="2" t="s">
        <v>565</v>
      </c>
    </row>
    <row r="109" spans="1:7" x14ac:dyDescent="0.15">
      <c r="A109">
        <v>104</v>
      </c>
      <c r="B109">
        <v>1</v>
      </c>
      <c r="C109" s="10">
        <v>104</v>
      </c>
      <c r="D109" s="2" t="s">
        <v>672</v>
      </c>
      <c r="E109" s="2" t="s">
        <v>672</v>
      </c>
      <c r="F109" s="2" t="s">
        <v>565</v>
      </c>
      <c r="G109" s="2" t="s">
        <v>565</v>
      </c>
    </row>
    <row r="110" spans="1:7" x14ac:dyDescent="0.15">
      <c r="A110">
        <v>105</v>
      </c>
      <c r="B110">
        <v>1</v>
      </c>
      <c r="C110" s="10">
        <v>105</v>
      </c>
      <c r="D110" s="2" t="s">
        <v>673</v>
      </c>
      <c r="E110" s="2" t="s">
        <v>673</v>
      </c>
      <c r="F110" s="2" t="s">
        <v>565</v>
      </c>
      <c r="G110" s="2" t="s">
        <v>565</v>
      </c>
    </row>
    <row r="111" spans="1:7" x14ac:dyDescent="0.15">
      <c r="A111">
        <v>106</v>
      </c>
      <c r="B111">
        <v>1</v>
      </c>
      <c r="C111" s="10">
        <v>106</v>
      </c>
      <c r="D111" s="2" t="s">
        <v>674</v>
      </c>
      <c r="E111" s="2" t="s">
        <v>674</v>
      </c>
      <c r="F111" s="2" t="s">
        <v>565</v>
      </c>
      <c r="G111" s="2" t="s">
        <v>565</v>
      </c>
    </row>
    <row r="112" spans="1:7" x14ac:dyDescent="0.15">
      <c r="A112">
        <v>107</v>
      </c>
      <c r="B112">
        <v>1</v>
      </c>
      <c r="C112" s="10">
        <v>107</v>
      </c>
      <c r="D112" s="2" t="s">
        <v>675</v>
      </c>
      <c r="E112" s="2" t="s">
        <v>675</v>
      </c>
      <c r="F112" s="2" t="s">
        <v>565</v>
      </c>
      <c r="G112" s="2" t="s">
        <v>565</v>
      </c>
    </row>
    <row r="113" spans="1:7" x14ac:dyDescent="0.15">
      <c r="A113">
        <v>108</v>
      </c>
      <c r="B113">
        <v>1</v>
      </c>
      <c r="C113" s="10">
        <v>108</v>
      </c>
      <c r="D113" s="2" t="s">
        <v>676</v>
      </c>
      <c r="E113" s="2" t="s">
        <v>676</v>
      </c>
      <c r="F113" s="2" t="s">
        <v>565</v>
      </c>
      <c r="G113" s="2" t="s">
        <v>565</v>
      </c>
    </row>
    <row r="114" spans="1:7" x14ac:dyDescent="0.15">
      <c r="A114">
        <v>109</v>
      </c>
      <c r="B114">
        <v>1</v>
      </c>
      <c r="C114" s="10">
        <v>109</v>
      </c>
      <c r="D114" s="2" t="s">
        <v>677</v>
      </c>
      <c r="E114" s="2" t="s">
        <v>677</v>
      </c>
      <c r="F114" s="2" t="s">
        <v>565</v>
      </c>
      <c r="G114" s="2" t="s">
        <v>565</v>
      </c>
    </row>
    <row r="115" spans="1:7" x14ac:dyDescent="0.15">
      <c r="A115">
        <v>110</v>
      </c>
      <c r="B115">
        <v>1</v>
      </c>
      <c r="C115" s="10">
        <v>110</v>
      </c>
      <c r="D115" s="2" t="s">
        <v>678</v>
      </c>
      <c r="E115" s="2" t="s">
        <v>678</v>
      </c>
      <c r="F115" s="2" t="s">
        <v>565</v>
      </c>
      <c r="G115" s="2" t="s">
        <v>565</v>
      </c>
    </row>
    <row r="116" spans="1:7" x14ac:dyDescent="0.15">
      <c r="A116">
        <v>111</v>
      </c>
      <c r="B116">
        <v>1</v>
      </c>
      <c r="C116" s="10">
        <v>111</v>
      </c>
      <c r="D116" s="2" t="s">
        <v>679</v>
      </c>
      <c r="E116" s="2" t="s">
        <v>679</v>
      </c>
      <c r="F116" s="2" t="s">
        <v>565</v>
      </c>
      <c r="G116" s="2" t="s">
        <v>565</v>
      </c>
    </row>
    <row r="117" spans="1:7" x14ac:dyDescent="0.15">
      <c r="A117">
        <v>112</v>
      </c>
      <c r="B117">
        <v>1</v>
      </c>
      <c r="C117" s="10">
        <v>112</v>
      </c>
      <c r="D117" s="2" t="s">
        <v>680</v>
      </c>
      <c r="E117" s="2" t="s">
        <v>680</v>
      </c>
      <c r="F117" s="2" t="s">
        <v>565</v>
      </c>
      <c r="G117" s="2" t="s">
        <v>565</v>
      </c>
    </row>
    <row r="118" spans="1:7" x14ac:dyDescent="0.15">
      <c r="A118">
        <v>113</v>
      </c>
      <c r="B118">
        <v>1</v>
      </c>
      <c r="C118" s="10">
        <v>113</v>
      </c>
      <c r="D118" s="2" t="s">
        <v>681</v>
      </c>
      <c r="E118" s="2" t="s">
        <v>681</v>
      </c>
      <c r="F118" s="2" t="s">
        <v>565</v>
      </c>
      <c r="G118" s="2" t="s">
        <v>565</v>
      </c>
    </row>
    <row r="119" spans="1:7" x14ac:dyDescent="0.15">
      <c r="A119">
        <v>114</v>
      </c>
      <c r="B119">
        <v>1</v>
      </c>
      <c r="C119" s="10">
        <v>114</v>
      </c>
      <c r="D119" s="2" t="s">
        <v>682</v>
      </c>
      <c r="E119" s="2" t="s">
        <v>682</v>
      </c>
      <c r="F119" s="2" t="s">
        <v>565</v>
      </c>
      <c r="G119" s="2" t="s">
        <v>565</v>
      </c>
    </row>
    <row r="120" spans="1:7" x14ac:dyDescent="0.15">
      <c r="A120">
        <v>115</v>
      </c>
      <c r="B120">
        <v>1</v>
      </c>
      <c r="C120" s="10">
        <v>115</v>
      </c>
      <c r="D120" s="2" t="s">
        <v>683</v>
      </c>
      <c r="E120" s="2" t="s">
        <v>683</v>
      </c>
      <c r="F120" s="2" t="s">
        <v>565</v>
      </c>
      <c r="G120" s="2" t="s">
        <v>565</v>
      </c>
    </row>
    <row r="121" spans="1:7" x14ac:dyDescent="0.15">
      <c r="A121">
        <v>116</v>
      </c>
      <c r="B121">
        <v>1</v>
      </c>
      <c r="C121" s="10">
        <v>116</v>
      </c>
      <c r="D121" s="2" t="s">
        <v>684</v>
      </c>
      <c r="E121" s="2" t="s">
        <v>684</v>
      </c>
      <c r="F121" s="2" t="s">
        <v>565</v>
      </c>
      <c r="G121" s="2" t="s">
        <v>565</v>
      </c>
    </row>
    <row r="122" spans="1:7" x14ac:dyDescent="0.15">
      <c r="A122">
        <v>117</v>
      </c>
      <c r="B122">
        <v>1</v>
      </c>
      <c r="C122" s="10">
        <v>117</v>
      </c>
      <c r="D122" s="2" t="s">
        <v>685</v>
      </c>
      <c r="E122" s="2" t="s">
        <v>685</v>
      </c>
      <c r="F122" s="2" t="s">
        <v>565</v>
      </c>
      <c r="G122" s="2" t="s">
        <v>565</v>
      </c>
    </row>
    <row r="123" spans="1:7" x14ac:dyDescent="0.15">
      <c r="A123">
        <v>118</v>
      </c>
      <c r="B123">
        <v>1</v>
      </c>
      <c r="C123" s="10">
        <v>118</v>
      </c>
      <c r="D123" s="2" t="s">
        <v>686</v>
      </c>
      <c r="E123" s="2" t="s">
        <v>686</v>
      </c>
      <c r="F123" s="2" t="s">
        <v>565</v>
      </c>
      <c r="G123" s="2" t="s">
        <v>565</v>
      </c>
    </row>
    <row r="124" spans="1:7" x14ac:dyDescent="0.15">
      <c r="A124">
        <v>119</v>
      </c>
      <c r="B124">
        <v>1</v>
      </c>
      <c r="C124" s="10">
        <v>119</v>
      </c>
      <c r="D124" s="2" t="s">
        <v>687</v>
      </c>
      <c r="E124" s="2" t="s">
        <v>687</v>
      </c>
      <c r="F124" s="2" t="s">
        <v>565</v>
      </c>
      <c r="G124" s="2" t="s">
        <v>565</v>
      </c>
    </row>
    <row r="125" spans="1:7" x14ac:dyDescent="0.15">
      <c r="A125">
        <v>120</v>
      </c>
      <c r="B125">
        <v>1</v>
      </c>
      <c r="C125" s="10">
        <v>120</v>
      </c>
      <c r="D125" s="2" t="s">
        <v>688</v>
      </c>
      <c r="E125" s="2" t="s">
        <v>688</v>
      </c>
      <c r="F125" s="2" t="s">
        <v>565</v>
      </c>
      <c r="G125" s="2" t="s">
        <v>565</v>
      </c>
    </row>
    <row r="126" spans="1:7" x14ac:dyDescent="0.15">
      <c r="A126">
        <v>121</v>
      </c>
      <c r="B126">
        <v>1</v>
      </c>
      <c r="C126" s="10">
        <v>121</v>
      </c>
      <c r="D126" s="2" t="s">
        <v>689</v>
      </c>
      <c r="E126" s="2" t="s">
        <v>689</v>
      </c>
      <c r="F126" s="2" t="s">
        <v>565</v>
      </c>
      <c r="G126" s="2" t="s">
        <v>565</v>
      </c>
    </row>
    <row r="127" spans="1:7" x14ac:dyDescent="0.15">
      <c r="A127">
        <v>122</v>
      </c>
      <c r="B127">
        <v>1</v>
      </c>
      <c r="C127" s="10">
        <v>122</v>
      </c>
      <c r="D127" s="2" t="s">
        <v>690</v>
      </c>
      <c r="E127" s="2" t="s">
        <v>690</v>
      </c>
      <c r="F127" s="2" t="s">
        <v>565</v>
      </c>
      <c r="G127" s="2" t="s">
        <v>565</v>
      </c>
    </row>
    <row r="128" spans="1:7" x14ac:dyDescent="0.15">
      <c r="A128">
        <v>123</v>
      </c>
      <c r="B128">
        <v>1</v>
      </c>
      <c r="C128" s="10">
        <v>123</v>
      </c>
      <c r="D128" s="2" t="s">
        <v>691</v>
      </c>
      <c r="E128" s="2" t="s">
        <v>691</v>
      </c>
      <c r="F128" s="2" t="s">
        <v>565</v>
      </c>
      <c r="G128" s="2" t="s">
        <v>565</v>
      </c>
    </row>
    <row r="129" spans="1:7" x14ac:dyDescent="0.15">
      <c r="A129">
        <v>124</v>
      </c>
      <c r="B129">
        <v>1</v>
      </c>
      <c r="C129" s="10">
        <v>124</v>
      </c>
      <c r="D129" s="2" t="s">
        <v>692</v>
      </c>
      <c r="E129" s="2" t="s">
        <v>692</v>
      </c>
      <c r="F129" s="2" t="s">
        <v>565</v>
      </c>
      <c r="G129" s="2" t="s">
        <v>565</v>
      </c>
    </row>
    <row r="130" spans="1:7" x14ac:dyDescent="0.15">
      <c r="A130">
        <v>125</v>
      </c>
      <c r="B130">
        <v>1</v>
      </c>
      <c r="C130" s="10">
        <v>125</v>
      </c>
      <c r="D130" s="2" t="s">
        <v>693</v>
      </c>
      <c r="E130" s="2" t="s">
        <v>693</v>
      </c>
      <c r="F130" s="2" t="s">
        <v>565</v>
      </c>
      <c r="G130" s="2" t="s">
        <v>565</v>
      </c>
    </row>
    <row r="131" spans="1:7" x14ac:dyDescent="0.15">
      <c r="A131">
        <v>126</v>
      </c>
      <c r="B131">
        <v>1</v>
      </c>
      <c r="C131" s="10">
        <v>126</v>
      </c>
      <c r="D131" s="2" t="s">
        <v>694</v>
      </c>
      <c r="E131" s="2" t="s">
        <v>694</v>
      </c>
      <c r="F131" s="2" t="s">
        <v>565</v>
      </c>
      <c r="G131" s="2" t="s">
        <v>565</v>
      </c>
    </row>
    <row r="132" spans="1:7" x14ac:dyDescent="0.15">
      <c r="A132">
        <v>127</v>
      </c>
      <c r="B132">
        <v>1</v>
      </c>
      <c r="C132" s="10">
        <v>127</v>
      </c>
      <c r="D132" s="2" t="s">
        <v>695</v>
      </c>
      <c r="E132" s="2" t="s">
        <v>695</v>
      </c>
      <c r="F132" s="2" t="s">
        <v>565</v>
      </c>
      <c r="G132" s="2" t="s">
        <v>565</v>
      </c>
    </row>
    <row r="133" spans="1:7" x14ac:dyDescent="0.15">
      <c r="A133">
        <v>128</v>
      </c>
      <c r="B133">
        <v>1</v>
      </c>
      <c r="C133" s="10">
        <v>128</v>
      </c>
      <c r="D133" s="2" t="s">
        <v>696</v>
      </c>
      <c r="E133" s="2" t="s">
        <v>696</v>
      </c>
      <c r="F133" s="2" t="s">
        <v>565</v>
      </c>
      <c r="G133" s="2" t="s">
        <v>565</v>
      </c>
    </row>
    <row r="134" spans="1:7" x14ac:dyDescent="0.15">
      <c r="A134">
        <v>129</v>
      </c>
      <c r="B134">
        <v>1</v>
      </c>
      <c r="C134" s="10">
        <v>129</v>
      </c>
      <c r="D134" s="2" t="s">
        <v>697</v>
      </c>
      <c r="E134" s="2" t="s">
        <v>697</v>
      </c>
      <c r="F134" s="2" t="s">
        <v>565</v>
      </c>
      <c r="G134" s="2" t="s">
        <v>565</v>
      </c>
    </row>
    <row r="135" spans="1:7" x14ac:dyDescent="0.15">
      <c r="A135">
        <v>130</v>
      </c>
      <c r="B135">
        <v>1</v>
      </c>
      <c r="C135" s="10">
        <v>130</v>
      </c>
      <c r="D135" s="2" t="s">
        <v>698</v>
      </c>
      <c r="E135" s="2" t="s">
        <v>698</v>
      </c>
      <c r="F135" s="2" t="s">
        <v>565</v>
      </c>
      <c r="G135" s="2" t="s">
        <v>565</v>
      </c>
    </row>
    <row r="136" spans="1:7" x14ac:dyDescent="0.15">
      <c r="A136">
        <v>131</v>
      </c>
      <c r="B136">
        <v>1</v>
      </c>
      <c r="C136" s="10">
        <v>131</v>
      </c>
      <c r="D136" s="2" t="s">
        <v>699</v>
      </c>
      <c r="E136" s="2" t="s">
        <v>699</v>
      </c>
      <c r="F136" s="2" t="s">
        <v>565</v>
      </c>
      <c r="G136" s="2" t="s">
        <v>565</v>
      </c>
    </row>
    <row r="137" spans="1:7" x14ac:dyDescent="0.15">
      <c r="A137">
        <v>132</v>
      </c>
      <c r="B137">
        <v>1</v>
      </c>
      <c r="C137" s="10">
        <v>132</v>
      </c>
      <c r="D137" s="2" t="s">
        <v>700</v>
      </c>
      <c r="E137" s="2" t="s">
        <v>700</v>
      </c>
      <c r="F137" s="2" t="s">
        <v>565</v>
      </c>
      <c r="G137" s="2" t="s">
        <v>565</v>
      </c>
    </row>
    <row r="138" spans="1:7" x14ac:dyDescent="0.15">
      <c r="A138">
        <v>133</v>
      </c>
      <c r="B138">
        <v>1</v>
      </c>
      <c r="C138" s="10">
        <v>133</v>
      </c>
      <c r="D138" s="2" t="s">
        <v>701</v>
      </c>
      <c r="E138" s="2" t="s">
        <v>701</v>
      </c>
      <c r="F138" s="2" t="s">
        <v>565</v>
      </c>
      <c r="G138" s="2" t="s">
        <v>565</v>
      </c>
    </row>
    <row r="139" spans="1:7" x14ac:dyDescent="0.15">
      <c r="A139">
        <v>134</v>
      </c>
      <c r="B139">
        <v>1</v>
      </c>
      <c r="C139" s="10">
        <v>134</v>
      </c>
      <c r="D139" s="2" t="s">
        <v>702</v>
      </c>
      <c r="E139" s="2" t="s">
        <v>702</v>
      </c>
      <c r="F139" s="2" t="s">
        <v>565</v>
      </c>
      <c r="G139" s="2" t="s">
        <v>565</v>
      </c>
    </row>
    <row r="140" spans="1:7" x14ac:dyDescent="0.15">
      <c r="A140">
        <v>135</v>
      </c>
      <c r="B140">
        <v>1</v>
      </c>
      <c r="C140" s="10">
        <v>135</v>
      </c>
      <c r="D140" s="2" t="s">
        <v>703</v>
      </c>
      <c r="E140" s="2" t="s">
        <v>703</v>
      </c>
      <c r="F140" s="2" t="s">
        <v>565</v>
      </c>
      <c r="G140" s="2" t="s">
        <v>565</v>
      </c>
    </row>
    <row r="141" spans="1:7" x14ac:dyDescent="0.15">
      <c r="A141">
        <v>136</v>
      </c>
      <c r="B141">
        <v>1</v>
      </c>
      <c r="C141" s="10">
        <v>136</v>
      </c>
      <c r="D141" s="2" t="s">
        <v>704</v>
      </c>
      <c r="E141" s="2" t="s">
        <v>704</v>
      </c>
      <c r="F141" s="2" t="s">
        <v>565</v>
      </c>
      <c r="G141" s="2" t="s">
        <v>565</v>
      </c>
    </row>
    <row r="142" spans="1:7" x14ac:dyDescent="0.15">
      <c r="A142">
        <v>137</v>
      </c>
      <c r="B142">
        <v>1</v>
      </c>
      <c r="C142" s="10">
        <v>137</v>
      </c>
      <c r="D142" s="2" t="s">
        <v>705</v>
      </c>
      <c r="E142" s="2" t="s">
        <v>705</v>
      </c>
      <c r="F142" s="2" t="s">
        <v>565</v>
      </c>
      <c r="G142" s="2" t="s">
        <v>565</v>
      </c>
    </row>
    <row r="143" spans="1:7" x14ac:dyDescent="0.15">
      <c r="A143">
        <v>138</v>
      </c>
      <c r="B143">
        <v>1</v>
      </c>
      <c r="C143" s="10">
        <v>138</v>
      </c>
      <c r="D143" s="2" t="s">
        <v>706</v>
      </c>
      <c r="E143" s="2" t="s">
        <v>706</v>
      </c>
      <c r="F143" s="2" t="s">
        <v>565</v>
      </c>
      <c r="G143" s="2" t="s">
        <v>565</v>
      </c>
    </row>
    <row r="144" spans="1:7" x14ac:dyDescent="0.15">
      <c r="A144">
        <v>139</v>
      </c>
      <c r="B144">
        <v>1</v>
      </c>
      <c r="C144" s="10">
        <v>139</v>
      </c>
      <c r="D144" s="2" t="s">
        <v>707</v>
      </c>
      <c r="E144" s="2" t="s">
        <v>707</v>
      </c>
      <c r="F144" s="2" t="s">
        <v>565</v>
      </c>
      <c r="G144" s="2" t="s">
        <v>565</v>
      </c>
    </row>
    <row r="145" spans="1:7" x14ac:dyDescent="0.15">
      <c r="A145">
        <v>140</v>
      </c>
      <c r="B145">
        <v>1</v>
      </c>
      <c r="C145" s="10">
        <v>140</v>
      </c>
      <c r="D145" s="2" t="s">
        <v>708</v>
      </c>
      <c r="E145" s="2" t="s">
        <v>708</v>
      </c>
      <c r="F145" s="2" t="s">
        <v>565</v>
      </c>
      <c r="G145" s="2" t="s">
        <v>565</v>
      </c>
    </row>
    <row r="146" spans="1:7" x14ac:dyDescent="0.15">
      <c r="A146">
        <v>141</v>
      </c>
      <c r="B146">
        <v>1</v>
      </c>
      <c r="C146" s="10">
        <v>141</v>
      </c>
      <c r="D146" s="2" t="s">
        <v>709</v>
      </c>
      <c r="E146" s="2" t="s">
        <v>709</v>
      </c>
      <c r="F146" s="2" t="s">
        <v>566</v>
      </c>
      <c r="G146" s="2" t="s">
        <v>566</v>
      </c>
    </row>
    <row r="147" spans="1:7" x14ac:dyDescent="0.15">
      <c r="A147">
        <v>142</v>
      </c>
      <c r="B147">
        <v>1</v>
      </c>
      <c r="C147" s="10">
        <v>142</v>
      </c>
      <c r="D147" s="2" t="s">
        <v>710</v>
      </c>
      <c r="E147" s="2" t="s">
        <v>710</v>
      </c>
      <c r="F147" s="2" t="s">
        <v>566</v>
      </c>
      <c r="G147" s="2" t="s">
        <v>566</v>
      </c>
    </row>
    <row r="148" spans="1:7" x14ac:dyDescent="0.15">
      <c r="A148">
        <v>143</v>
      </c>
      <c r="B148">
        <v>1</v>
      </c>
      <c r="C148" s="10">
        <v>143</v>
      </c>
      <c r="D148" s="2" t="s">
        <v>711</v>
      </c>
      <c r="E148" s="2" t="s">
        <v>711</v>
      </c>
      <c r="F148" s="2" t="s">
        <v>566</v>
      </c>
      <c r="G148" s="2" t="s">
        <v>566</v>
      </c>
    </row>
    <row r="149" spans="1:7" x14ac:dyDescent="0.15">
      <c r="A149">
        <v>144</v>
      </c>
      <c r="B149">
        <v>1</v>
      </c>
      <c r="C149" s="10">
        <v>144</v>
      </c>
      <c r="D149" s="2" t="s">
        <v>712</v>
      </c>
      <c r="E149" s="2" t="s">
        <v>712</v>
      </c>
      <c r="F149" s="2" t="s">
        <v>566</v>
      </c>
      <c r="G149" s="2" t="s">
        <v>566</v>
      </c>
    </row>
    <row r="150" spans="1:7" x14ac:dyDescent="0.15">
      <c r="A150">
        <v>145</v>
      </c>
      <c r="B150">
        <v>1</v>
      </c>
      <c r="C150" s="10">
        <v>145</v>
      </c>
      <c r="D150" s="2" t="s">
        <v>713</v>
      </c>
      <c r="E150" s="2" t="s">
        <v>713</v>
      </c>
      <c r="F150" s="2" t="s">
        <v>566</v>
      </c>
      <c r="G150" s="2" t="s">
        <v>566</v>
      </c>
    </row>
    <row r="151" spans="1:7" x14ac:dyDescent="0.15">
      <c r="A151">
        <v>146</v>
      </c>
      <c r="B151">
        <v>1</v>
      </c>
      <c r="C151" s="10">
        <v>146</v>
      </c>
      <c r="D151" s="2" t="s">
        <v>714</v>
      </c>
      <c r="E151" s="2" t="s">
        <v>714</v>
      </c>
      <c r="F151" s="2" t="s">
        <v>566</v>
      </c>
      <c r="G151" s="2" t="s">
        <v>566</v>
      </c>
    </row>
    <row r="152" spans="1:7" x14ac:dyDescent="0.15">
      <c r="A152">
        <v>147</v>
      </c>
      <c r="B152">
        <v>1</v>
      </c>
      <c r="C152" s="10">
        <v>147</v>
      </c>
      <c r="D152" s="2" t="s">
        <v>715</v>
      </c>
      <c r="E152" s="2" t="s">
        <v>715</v>
      </c>
      <c r="F152" s="2" t="s">
        <v>566</v>
      </c>
      <c r="G152" s="2" t="s">
        <v>566</v>
      </c>
    </row>
    <row r="153" spans="1:7" x14ac:dyDescent="0.15">
      <c r="A153">
        <v>148</v>
      </c>
      <c r="B153">
        <v>1</v>
      </c>
      <c r="C153" s="10">
        <v>148</v>
      </c>
      <c r="D153" s="2" t="s">
        <v>716</v>
      </c>
      <c r="E153" s="2" t="s">
        <v>716</v>
      </c>
      <c r="F153" s="2" t="s">
        <v>566</v>
      </c>
      <c r="G153" s="2" t="s">
        <v>566</v>
      </c>
    </row>
    <row r="154" spans="1:7" x14ac:dyDescent="0.15">
      <c r="A154">
        <v>149</v>
      </c>
      <c r="B154">
        <v>1</v>
      </c>
      <c r="C154" s="10">
        <v>149</v>
      </c>
      <c r="D154" s="2" t="s">
        <v>717</v>
      </c>
      <c r="E154" s="2" t="s">
        <v>717</v>
      </c>
      <c r="F154" s="2" t="s">
        <v>566</v>
      </c>
      <c r="G154" s="2" t="s">
        <v>566</v>
      </c>
    </row>
    <row r="155" spans="1:7" x14ac:dyDescent="0.15">
      <c r="A155">
        <v>150</v>
      </c>
      <c r="B155">
        <v>1</v>
      </c>
      <c r="C155" s="10">
        <v>150</v>
      </c>
      <c r="D155" s="2" t="s">
        <v>718</v>
      </c>
      <c r="E155" s="2" t="s">
        <v>718</v>
      </c>
      <c r="F155" s="2" t="s">
        <v>566</v>
      </c>
      <c r="G155" s="2" t="s">
        <v>566</v>
      </c>
    </row>
    <row r="156" spans="1:7" x14ac:dyDescent="0.15">
      <c r="A156">
        <v>151</v>
      </c>
      <c r="B156">
        <v>1</v>
      </c>
      <c r="C156" s="10">
        <v>151</v>
      </c>
      <c r="D156" s="2" t="s">
        <v>719</v>
      </c>
      <c r="E156" s="2" t="s">
        <v>719</v>
      </c>
      <c r="F156" s="2" t="s">
        <v>566</v>
      </c>
      <c r="G156" s="2" t="s">
        <v>566</v>
      </c>
    </row>
    <row r="157" spans="1:7" x14ac:dyDescent="0.15">
      <c r="A157">
        <v>152</v>
      </c>
      <c r="B157">
        <v>1</v>
      </c>
      <c r="C157" s="10">
        <v>152</v>
      </c>
      <c r="D157" s="2" t="s">
        <v>720</v>
      </c>
      <c r="E157" s="2" t="s">
        <v>720</v>
      </c>
      <c r="F157" s="2" t="s">
        <v>566</v>
      </c>
      <c r="G157" s="2" t="s">
        <v>566</v>
      </c>
    </row>
    <row r="158" spans="1:7" x14ac:dyDescent="0.15">
      <c r="A158">
        <v>153</v>
      </c>
      <c r="B158">
        <v>1</v>
      </c>
      <c r="C158" s="10">
        <v>153</v>
      </c>
      <c r="D158" s="2" t="s">
        <v>721</v>
      </c>
      <c r="E158" s="2" t="s">
        <v>721</v>
      </c>
      <c r="F158" s="2" t="s">
        <v>566</v>
      </c>
      <c r="G158" s="2" t="s">
        <v>566</v>
      </c>
    </row>
    <row r="159" spans="1:7" x14ac:dyDescent="0.15">
      <c r="A159">
        <v>154</v>
      </c>
      <c r="B159">
        <v>1</v>
      </c>
      <c r="C159" s="10">
        <v>154</v>
      </c>
      <c r="D159" s="2" t="s">
        <v>722</v>
      </c>
      <c r="E159" s="2" t="s">
        <v>722</v>
      </c>
      <c r="F159" s="2" t="s">
        <v>566</v>
      </c>
      <c r="G159" s="2" t="s">
        <v>566</v>
      </c>
    </row>
    <row r="160" spans="1:7" x14ac:dyDescent="0.15">
      <c r="A160">
        <v>155</v>
      </c>
      <c r="B160">
        <v>1</v>
      </c>
      <c r="C160" s="10">
        <v>155</v>
      </c>
      <c r="D160" s="2" t="s">
        <v>723</v>
      </c>
      <c r="E160" s="2" t="s">
        <v>723</v>
      </c>
      <c r="F160" s="2" t="s">
        <v>566</v>
      </c>
      <c r="G160" s="2" t="s">
        <v>566</v>
      </c>
    </row>
    <row r="161" spans="1:7" x14ac:dyDescent="0.15">
      <c r="A161">
        <v>156</v>
      </c>
      <c r="B161">
        <v>1</v>
      </c>
      <c r="C161" s="10">
        <v>156</v>
      </c>
      <c r="D161" s="2" t="s">
        <v>724</v>
      </c>
      <c r="E161" s="2" t="s">
        <v>724</v>
      </c>
      <c r="F161" s="2" t="s">
        <v>566</v>
      </c>
      <c r="G161" s="2" t="s">
        <v>566</v>
      </c>
    </row>
    <row r="162" spans="1:7" x14ac:dyDescent="0.15">
      <c r="A162">
        <v>157</v>
      </c>
      <c r="B162">
        <v>1</v>
      </c>
      <c r="C162" s="10">
        <v>157</v>
      </c>
      <c r="D162" s="2" t="s">
        <v>725</v>
      </c>
      <c r="E162" s="2" t="s">
        <v>725</v>
      </c>
      <c r="F162" s="2" t="s">
        <v>566</v>
      </c>
      <c r="G162" s="2" t="s">
        <v>566</v>
      </c>
    </row>
    <row r="163" spans="1:7" x14ac:dyDescent="0.15">
      <c r="A163">
        <v>158</v>
      </c>
      <c r="B163">
        <v>1</v>
      </c>
      <c r="C163" s="10">
        <v>158</v>
      </c>
      <c r="D163" s="2" t="s">
        <v>726</v>
      </c>
      <c r="E163" s="2" t="s">
        <v>726</v>
      </c>
      <c r="F163" s="2" t="s">
        <v>566</v>
      </c>
      <c r="G163" s="2" t="s">
        <v>566</v>
      </c>
    </row>
    <row r="164" spans="1:7" x14ac:dyDescent="0.15">
      <c r="A164">
        <v>159</v>
      </c>
      <c r="B164">
        <v>1</v>
      </c>
      <c r="C164" s="10">
        <v>159</v>
      </c>
      <c r="D164" s="2" t="s">
        <v>727</v>
      </c>
      <c r="E164" s="2" t="s">
        <v>727</v>
      </c>
      <c r="F164" s="2" t="s">
        <v>566</v>
      </c>
      <c r="G164" s="2" t="s">
        <v>566</v>
      </c>
    </row>
    <row r="165" spans="1:7" x14ac:dyDescent="0.15">
      <c r="A165">
        <v>160</v>
      </c>
      <c r="B165">
        <v>1</v>
      </c>
      <c r="C165" s="10">
        <v>160</v>
      </c>
      <c r="D165" s="2" t="s">
        <v>728</v>
      </c>
      <c r="E165" s="2" t="s">
        <v>728</v>
      </c>
      <c r="F165" s="2" t="s">
        <v>566</v>
      </c>
      <c r="G165" s="2" t="s">
        <v>566</v>
      </c>
    </row>
    <row r="166" spans="1:7" x14ac:dyDescent="0.15">
      <c r="A166">
        <v>161</v>
      </c>
      <c r="B166">
        <v>1</v>
      </c>
      <c r="C166" s="10">
        <v>161</v>
      </c>
      <c r="D166" s="2" t="s">
        <v>729</v>
      </c>
      <c r="E166" s="2" t="s">
        <v>729</v>
      </c>
      <c r="F166" s="2" t="s">
        <v>566</v>
      </c>
      <c r="G166" s="2" t="s">
        <v>566</v>
      </c>
    </row>
    <row r="167" spans="1:7" x14ac:dyDescent="0.15">
      <c r="A167">
        <v>162</v>
      </c>
      <c r="B167">
        <v>1</v>
      </c>
      <c r="C167" s="10">
        <v>162</v>
      </c>
      <c r="D167" s="2" t="s">
        <v>730</v>
      </c>
      <c r="E167" s="2" t="s">
        <v>730</v>
      </c>
      <c r="F167" s="2" t="s">
        <v>566</v>
      </c>
      <c r="G167" s="2" t="s">
        <v>566</v>
      </c>
    </row>
    <row r="168" spans="1:7" x14ac:dyDescent="0.15">
      <c r="A168">
        <v>163</v>
      </c>
      <c r="B168">
        <v>1</v>
      </c>
      <c r="C168" s="10">
        <v>163</v>
      </c>
      <c r="D168" s="2" t="s">
        <v>731</v>
      </c>
      <c r="E168" s="2" t="s">
        <v>731</v>
      </c>
      <c r="F168" s="2" t="s">
        <v>566</v>
      </c>
      <c r="G168" s="2" t="s">
        <v>566</v>
      </c>
    </row>
    <row r="169" spans="1:7" x14ac:dyDescent="0.15">
      <c r="A169">
        <v>164</v>
      </c>
      <c r="B169">
        <v>1</v>
      </c>
      <c r="C169" s="10">
        <v>164</v>
      </c>
      <c r="D169" s="2" t="s">
        <v>732</v>
      </c>
      <c r="E169" s="2" t="s">
        <v>732</v>
      </c>
      <c r="F169" s="2" t="s">
        <v>566</v>
      </c>
      <c r="G169" s="2" t="s">
        <v>566</v>
      </c>
    </row>
    <row r="170" spans="1:7" x14ac:dyDescent="0.15">
      <c r="A170">
        <v>165</v>
      </c>
      <c r="B170">
        <v>1</v>
      </c>
      <c r="C170" s="10">
        <v>165</v>
      </c>
      <c r="D170" s="2" t="s">
        <v>733</v>
      </c>
      <c r="E170" s="2" t="s">
        <v>733</v>
      </c>
      <c r="F170" s="2" t="s">
        <v>566</v>
      </c>
      <c r="G170" s="2" t="s">
        <v>566</v>
      </c>
    </row>
    <row r="171" spans="1:7" x14ac:dyDescent="0.15">
      <c r="A171">
        <v>166</v>
      </c>
      <c r="B171">
        <v>1</v>
      </c>
      <c r="C171" s="10">
        <v>166</v>
      </c>
      <c r="D171" s="2" t="s">
        <v>734</v>
      </c>
      <c r="E171" s="2" t="s">
        <v>734</v>
      </c>
      <c r="F171" s="2" t="s">
        <v>566</v>
      </c>
      <c r="G171" s="2" t="s">
        <v>566</v>
      </c>
    </row>
    <row r="172" spans="1:7" x14ac:dyDescent="0.15">
      <c r="A172">
        <v>167</v>
      </c>
      <c r="B172">
        <v>1</v>
      </c>
      <c r="C172" s="10">
        <v>167</v>
      </c>
      <c r="D172" s="2" t="s">
        <v>735</v>
      </c>
      <c r="E172" s="2" t="s">
        <v>735</v>
      </c>
      <c r="F172" s="2" t="s">
        <v>566</v>
      </c>
      <c r="G172" s="2" t="s">
        <v>566</v>
      </c>
    </row>
    <row r="173" spans="1:7" x14ac:dyDescent="0.15">
      <c r="A173">
        <v>168</v>
      </c>
      <c r="B173">
        <v>1</v>
      </c>
      <c r="C173" s="10">
        <v>168</v>
      </c>
      <c r="D173" s="2" t="s">
        <v>736</v>
      </c>
      <c r="E173" s="2" t="s">
        <v>736</v>
      </c>
      <c r="F173" s="2" t="s">
        <v>566</v>
      </c>
      <c r="G173" s="2" t="s">
        <v>566</v>
      </c>
    </row>
    <row r="174" spans="1:7" x14ac:dyDescent="0.15">
      <c r="A174">
        <v>169</v>
      </c>
      <c r="B174">
        <v>1</v>
      </c>
      <c r="C174" s="10">
        <v>169</v>
      </c>
      <c r="D174" s="2" t="s">
        <v>737</v>
      </c>
      <c r="E174" s="2" t="s">
        <v>737</v>
      </c>
      <c r="F174" s="2" t="s">
        <v>566</v>
      </c>
      <c r="G174" s="2" t="s">
        <v>566</v>
      </c>
    </row>
    <row r="175" spans="1:7" x14ac:dyDescent="0.15">
      <c r="A175">
        <v>170</v>
      </c>
      <c r="B175">
        <v>1</v>
      </c>
      <c r="C175" s="10">
        <v>170</v>
      </c>
      <c r="D175" s="2" t="s">
        <v>738</v>
      </c>
      <c r="E175" s="2" t="s">
        <v>738</v>
      </c>
      <c r="F175" s="2" t="s">
        <v>566</v>
      </c>
      <c r="G175" s="2" t="s">
        <v>566</v>
      </c>
    </row>
    <row r="176" spans="1:7" x14ac:dyDescent="0.15">
      <c r="A176">
        <v>171</v>
      </c>
      <c r="B176">
        <v>1</v>
      </c>
      <c r="C176" s="10">
        <v>171</v>
      </c>
      <c r="D176" s="2" t="s">
        <v>739</v>
      </c>
      <c r="E176" s="2" t="s">
        <v>739</v>
      </c>
      <c r="F176" s="2" t="s">
        <v>566</v>
      </c>
      <c r="G176" s="2" t="s">
        <v>566</v>
      </c>
    </row>
    <row r="177" spans="1:7" x14ac:dyDescent="0.15">
      <c r="A177">
        <v>172</v>
      </c>
      <c r="B177">
        <v>1</v>
      </c>
      <c r="C177" s="10">
        <v>172</v>
      </c>
      <c r="D177" s="2" t="s">
        <v>740</v>
      </c>
      <c r="E177" s="2" t="s">
        <v>740</v>
      </c>
      <c r="F177" s="2" t="s">
        <v>566</v>
      </c>
      <c r="G177" s="2" t="s">
        <v>566</v>
      </c>
    </row>
    <row r="178" spans="1:7" x14ac:dyDescent="0.15">
      <c r="A178">
        <v>173</v>
      </c>
      <c r="B178">
        <v>1</v>
      </c>
      <c r="C178" s="10">
        <v>173</v>
      </c>
      <c r="D178" s="2" t="s">
        <v>741</v>
      </c>
      <c r="E178" s="2" t="s">
        <v>741</v>
      </c>
      <c r="F178" s="2" t="s">
        <v>566</v>
      </c>
      <c r="G178" s="2" t="s">
        <v>566</v>
      </c>
    </row>
    <row r="179" spans="1:7" x14ac:dyDescent="0.15">
      <c r="A179">
        <v>174</v>
      </c>
      <c r="B179">
        <v>1</v>
      </c>
      <c r="C179" s="10">
        <v>174</v>
      </c>
      <c r="D179" s="2" t="s">
        <v>742</v>
      </c>
      <c r="E179" s="2" t="s">
        <v>742</v>
      </c>
      <c r="F179" s="2" t="s">
        <v>566</v>
      </c>
      <c r="G179" s="2" t="s">
        <v>566</v>
      </c>
    </row>
    <row r="180" spans="1:7" x14ac:dyDescent="0.15">
      <c r="A180">
        <v>175</v>
      </c>
      <c r="B180">
        <v>1</v>
      </c>
      <c r="C180" s="10">
        <v>175</v>
      </c>
      <c r="D180" s="2" t="s">
        <v>743</v>
      </c>
      <c r="E180" s="2" t="s">
        <v>743</v>
      </c>
      <c r="F180" s="2" t="s">
        <v>566</v>
      </c>
      <c r="G180" s="2" t="s">
        <v>566</v>
      </c>
    </row>
    <row r="181" spans="1:7" x14ac:dyDescent="0.15">
      <c r="A181">
        <v>176</v>
      </c>
      <c r="B181">
        <v>1</v>
      </c>
      <c r="C181" s="10">
        <v>176</v>
      </c>
      <c r="D181" s="2" t="s">
        <v>744</v>
      </c>
      <c r="E181" s="2" t="s">
        <v>744</v>
      </c>
      <c r="F181" s="2" t="s">
        <v>566</v>
      </c>
      <c r="G181" s="2" t="s">
        <v>566</v>
      </c>
    </row>
    <row r="182" spans="1:7" x14ac:dyDescent="0.15">
      <c r="A182">
        <v>177</v>
      </c>
      <c r="B182">
        <v>1</v>
      </c>
      <c r="C182" s="10">
        <v>177</v>
      </c>
      <c r="D182" s="2" t="s">
        <v>745</v>
      </c>
      <c r="E182" s="2" t="s">
        <v>745</v>
      </c>
      <c r="F182" s="2" t="s">
        <v>566</v>
      </c>
      <c r="G182" s="2" t="s">
        <v>566</v>
      </c>
    </row>
    <row r="183" spans="1:7" x14ac:dyDescent="0.15">
      <c r="A183">
        <v>178</v>
      </c>
      <c r="B183">
        <v>1</v>
      </c>
      <c r="C183" s="10">
        <v>178</v>
      </c>
      <c r="D183" s="2" t="s">
        <v>746</v>
      </c>
      <c r="E183" s="2" t="s">
        <v>746</v>
      </c>
      <c r="F183" s="2" t="s">
        <v>566</v>
      </c>
      <c r="G183" s="2" t="s">
        <v>566</v>
      </c>
    </row>
    <row r="184" spans="1:7" x14ac:dyDescent="0.15">
      <c r="A184">
        <v>179</v>
      </c>
      <c r="B184">
        <v>1</v>
      </c>
      <c r="C184" s="10">
        <v>179</v>
      </c>
      <c r="D184" s="2" t="s">
        <v>747</v>
      </c>
      <c r="E184" s="2" t="s">
        <v>747</v>
      </c>
      <c r="F184" s="2" t="s">
        <v>566</v>
      </c>
      <c r="G184" s="2" t="s">
        <v>566</v>
      </c>
    </row>
    <row r="185" spans="1:7" x14ac:dyDescent="0.15">
      <c r="A185">
        <v>180</v>
      </c>
      <c r="B185">
        <v>1</v>
      </c>
      <c r="C185" s="10">
        <v>180</v>
      </c>
      <c r="D185" s="2" t="s">
        <v>748</v>
      </c>
      <c r="E185" s="2" t="s">
        <v>748</v>
      </c>
      <c r="F185" s="2" t="s">
        <v>566</v>
      </c>
      <c r="G185" s="2" t="s">
        <v>566</v>
      </c>
    </row>
    <row r="186" spans="1:7" x14ac:dyDescent="0.15">
      <c r="A186">
        <v>181</v>
      </c>
      <c r="B186">
        <v>1</v>
      </c>
      <c r="C186" s="10">
        <v>181</v>
      </c>
      <c r="D186" s="2" t="s">
        <v>749</v>
      </c>
      <c r="E186" s="2" t="s">
        <v>749</v>
      </c>
      <c r="F186" s="2" t="s">
        <v>567</v>
      </c>
      <c r="G186" s="2" t="s">
        <v>567</v>
      </c>
    </row>
    <row r="187" spans="1:7" x14ac:dyDescent="0.15">
      <c r="A187">
        <v>182</v>
      </c>
      <c r="B187">
        <v>1</v>
      </c>
      <c r="C187" s="10">
        <v>182</v>
      </c>
      <c r="D187" s="2" t="s">
        <v>750</v>
      </c>
      <c r="E187" s="2" t="s">
        <v>750</v>
      </c>
      <c r="F187" s="2" t="s">
        <v>567</v>
      </c>
      <c r="G187" s="2" t="s">
        <v>567</v>
      </c>
    </row>
    <row r="188" spans="1:7" x14ac:dyDescent="0.15">
      <c r="A188">
        <v>183</v>
      </c>
      <c r="B188">
        <v>1</v>
      </c>
      <c r="C188" s="10">
        <v>183</v>
      </c>
      <c r="D188" s="2" t="s">
        <v>751</v>
      </c>
      <c r="E188" s="2" t="s">
        <v>751</v>
      </c>
      <c r="F188" s="2" t="s">
        <v>567</v>
      </c>
      <c r="G188" s="2" t="s">
        <v>567</v>
      </c>
    </row>
    <row r="189" spans="1:7" x14ac:dyDescent="0.15">
      <c r="A189">
        <v>184</v>
      </c>
      <c r="B189">
        <v>1</v>
      </c>
      <c r="C189" s="10">
        <v>184</v>
      </c>
      <c r="D189" s="2" t="s">
        <v>752</v>
      </c>
      <c r="E189" s="2" t="s">
        <v>752</v>
      </c>
      <c r="F189" s="2" t="s">
        <v>567</v>
      </c>
      <c r="G189" s="2" t="s">
        <v>567</v>
      </c>
    </row>
    <row r="190" spans="1:7" x14ac:dyDescent="0.15">
      <c r="A190">
        <v>185</v>
      </c>
      <c r="B190">
        <v>1</v>
      </c>
      <c r="C190" s="10">
        <v>185</v>
      </c>
      <c r="D190" s="2" t="s">
        <v>753</v>
      </c>
      <c r="E190" s="2" t="s">
        <v>753</v>
      </c>
      <c r="F190" s="2" t="s">
        <v>567</v>
      </c>
      <c r="G190" s="2" t="s">
        <v>567</v>
      </c>
    </row>
    <row r="191" spans="1:7" x14ac:dyDescent="0.15">
      <c r="A191">
        <v>186</v>
      </c>
      <c r="B191">
        <v>1</v>
      </c>
      <c r="C191" s="10">
        <v>186</v>
      </c>
      <c r="D191" s="2" t="s">
        <v>754</v>
      </c>
      <c r="E191" s="2" t="s">
        <v>754</v>
      </c>
      <c r="F191" s="2" t="s">
        <v>567</v>
      </c>
      <c r="G191" s="2" t="s">
        <v>567</v>
      </c>
    </row>
    <row r="192" spans="1:7" x14ac:dyDescent="0.15">
      <c r="A192">
        <v>187</v>
      </c>
      <c r="B192">
        <v>1</v>
      </c>
      <c r="C192" s="10">
        <v>187</v>
      </c>
      <c r="D192" s="2" t="s">
        <v>755</v>
      </c>
      <c r="E192" s="2" t="s">
        <v>755</v>
      </c>
      <c r="F192" s="2" t="s">
        <v>567</v>
      </c>
      <c r="G192" s="2" t="s">
        <v>567</v>
      </c>
    </row>
    <row r="193" spans="1:7" x14ac:dyDescent="0.15">
      <c r="A193">
        <v>188</v>
      </c>
      <c r="B193">
        <v>1</v>
      </c>
      <c r="C193" s="10">
        <v>188</v>
      </c>
      <c r="D193" s="2" t="s">
        <v>756</v>
      </c>
      <c r="E193" s="2" t="s">
        <v>756</v>
      </c>
      <c r="F193" s="2" t="s">
        <v>567</v>
      </c>
      <c r="G193" s="2" t="s">
        <v>567</v>
      </c>
    </row>
    <row r="194" spans="1:7" x14ac:dyDescent="0.15">
      <c r="A194">
        <v>189</v>
      </c>
      <c r="B194">
        <v>1</v>
      </c>
      <c r="C194" s="10">
        <v>189</v>
      </c>
      <c r="D194" s="2" t="s">
        <v>757</v>
      </c>
      <c r="E194" s="2" t="s">
        <v>757</v>
      </c>
      <c r="F194" s="2" t="s">
        <v>567</v>
      </c>
      <c r="G194" s="2" t="s">
        <v>567</v>
      </c>
    </row>
    <row r="195" spans="1:7" x14ac:dyDescent="0.15">
      <c r="A195">
        <v>190</v>
      </c>
      <c r="B195">
        <v>1</v>
      </c>
      <c r="C195" s="10">
        <v>190</v>
      </c>
      <c r="D195" s="2" t="s">
        <v>758</v>
      </c>
      <c r="E195" s="2" t="s">
        <v>758</v>
      </c>
      <c r="F195" s="2" t="s">
        <v>567</v>
      </c>
      <c r="G195" s="2" t="s">
        <v>567</v>
      </c>
    </row>
    <row r="196" spans="1:7" x14ac:dyDescent="0.15">
      <c r="A196">
        <v>191</v>
      </c>
      <c r="B196">
        <v>1</v>
      </c>
      <c r="C196" s="10">
        <v>191</v>
      </c>
      <c r="D196" s="2" t="s">
        <v>759</v>
      </c>
      <c r="E196" s="2" t="s">
        <v>759</v>
      </c>
      <c r="F196" s="2" t="s">
        <v>567</v>
      </c>
      <c r="G196" s="2" t="s">
        <v>567</v>
      </c>
    </row>
    <row r="197" spans="1:7" x14ac:dyDescent="0.15">
      <c r="A197">
        <v>192</v>
      </c>
      <c r="B197">
        <v>1</v>
      </c>
      <c r="C197" s="10">
        <v>192</v>
      </c>
      <c r="D197" s="2" t="s">
        <v>760</v>
      </c>
      <c r="E197" s="2" t="s">
        <v>760</v>
      </c>
      <c r="F197" s="2" t="s">
        <v>567</v>
      </c>
      <c r="G197" s="2" t="s">
        <v>567</v>
      </c>
    </row>
    <row r="198" spans="1:7" x14ac:dyDescent="0.15">
      <c r="A198">
        <v>193</v>
      </c>
      <c r="B198">
        <v>1</v>
      </c>
      <c r="C198" s="10">
        <v>193</v>
      </c>
      <c r="D198" s="2" t="s">
        <v>761</v>
      </c>
      <c r="E198" s="2" t="s">
        <v>761</v>
      </c>
      <c r="F198" s="2" t="s">
        <v>567</v>
      </c>
      <c r="G198" s="2" t="s">
        <v>567</v>
      </c>
    </row>
    <row r="199" spans="1:7" x14ac:dyDescent="0.15">
      <c r="A199">
        <v>194</v>
      </c>
      <c r="B199">
        <v>1</v>
      </c>
      <c r="C199" s="10">
        <v>194</v>
      </c>
      <c r="D199" s="2" t="s">
        <v>762</v>
      </c>
      <c r="E199" s="2" t="s">
        <v>762</v>
      </c>
      <c r="F199" s="2" t="s">
        <v>567</v>
      </c>
      <c r="G199" s="2" t="s">
        <v>567</v>
      </c>
    </row>
    <row r="200" spans="1:7" x14ac:dyDescent="0.15">
      <c r="A200">
        <v>195</v>
      </c>
      <c r="B200">
        <v>1</v>
      </c>
      <c r="C200" s="10">
        <v>195</v>
      </c>
      <c r="D200" s="2" t="s">
        <v>763</v>
      </c>
      <c r="E200" s="2" t="s">
        <v>763</v>
      </c>
      <c r="F200" s="2" t="s">
        <v>567</v>
      </c>
      <c r="G200" s="2" t="s">
        <v>567</v>
      </c>
    </row>
    <row r="201" spans="1:7" x14ac:dyDescent="0.15">
      <c r="A201">
        <v>196</v>
      </c>
      <c r="B201">
        <v>1</v>
      </c>
      <c r="C201" s="10">
        <v>196</v>
      </c>
      <c r="D201" s="2" t="s">
        <v>764</v>
      </c>
      <c r="E201" s="2" t="s">
        <v>764</v>
      </c>
      <c r="F201" s="2" t="s">
        <v>567</v>
      </c>
      <c r="G201" s="2" t="s">
        <v>567</v>
      </c>
    </row>
    <row r="202" spans="1:7" x14ac:dyDescent="0.15">
      <c r="A202">
        <v>197</v>
      </c>
      <c r="B202">
        <v>1</v>
      </c>
      <c r="C202" s="10">
        <v>197</v>
      </c>
      <c r="D202" s="2" t="s">
        <v>765</v>
      </c>
      <c r="E202" s="2" t="s">
        <v>765</v>
      </c>
      <c r="F202" s="2" t="s">
        <v>567</v>
      </c>
      <c r="G202" s="2" t="s">
        <v>567</v>
      </c>
    </row>
    <row r="203" spans="1:7" x14ac:dyDescent="0.15">
      <c r="A203">
        <v>198</v>
      </c>
      <c r="B203">
        <v>1</v>
      </c>
      <c r="C203" s="10">
        <v>198</v>
      </c>
      <c r="D203" s="2" t="s">
        <v>766</v>
      </c>
      <c r="E203" s="2" t="s">
        <v>766</v>
      </c>
      <c r="F203" s="2" t="s">
        <v>567</v>
      </c>
      <c r="G203" s="2" t="s">
        <v>567</v>
      </c>
    </row>
    <row r="204" spans="1:7" x14ac:dyDescent="0.15">
      <c r="A204">
        <v>199</v>
      </c>
      <c r="B204">
        <v>1</v>
      </c>
      <c r="C204" s="10">
        <v>199</v>
      </c>
      <c r="D204" s="2" t="s">
        <v>767</v>
      </c>
      <c r="E204" s="2" t="s">
        <v>767</v>
      </c>
      <c r="F204" s="2" t="s">
        <v>567</v>
      </c>
      <c r="G204" s="2" t="s">
        <v>567</v>
      </c>
    </row>
    <row r="205" spans="1:7" x14ac:dyDescent="0.15">
      <c r="A205">
        <v>200</v>
      </c>
      <c r="B205">
        <v>1</v>
      </c>
      <c r="C205" s="10">
        <v>200</v>
      </c>
      <c r="D205" s="2" t="s">
        <v>768</v>
      </c>
      <c r="E205" s="2" t="s">
        <v>768</v>
      </c>
      <c r="F205" s="2" t="s">
        <v>567</v>
      </c>
      <c r="G205" s="2" t="s">
        <v>567</v>
      </c>
    </row>
    <row r="206" spans="1:7" x14ac:dyDescent="0.15">
      <c r="A206">
        <v>201</v>
      </c>
      <c r="B206">
        <v>1</v>
      </c>
      <c r="C206" s="10">
        <v>201</v>
      </c>
      <c r="D206" s="2" t="s">
        <v>769</v>
      </c>
      <c r="E206" s="2" t="s">
        <v>769</v>
      </c>
      <c r="F206" s="2" t="s">
        <v>567</v>
      </c>
      <c r="G206" s="2" t="s">
        <v>567</v>
      </c>
    </row>
    <row r="207" spans="1:7" x14ac:dyDescent="0.15">
      <c r="A207">
        <v>202</v>
      </c>
      <c r="B207">
        <v>1</v>
      </c>
      <c r="C207" s="10">
        <v>202</v>
      </c>
      <c r="D207" s="2" t="s">
        <v>770</v>
      </c>
      <c r="E207" s="2" t="s">
        <v>770</v>
      </c>
      <c r="F207" s="2" t="s">
        <v>567</v>
      </c>
      <c r="G207" s="2" t="s">
        <v>567</v>
      </c>
    </row>
    <row r="208" spans="1:7" x14ac:dyDescent="0.15">
      <c r="A208">
        <v>203</v>
      </c>
      <c r="B208">
        <v>1</v>
      </c>
      <c r="C208" s="10">
        <v>203</v>
      </c>
      <c r="D208" s="2" t="s">
        <v>771</v>
      </c>
      <c r="E208" s="2" t="s">
        <v>771</v>
      </c>
      <c r="F208" s="2" t="s">
        <v>567</v>
      </c>
      <c r="G208" s="2" t="s">
        <v>567</v>
      </c>
    </row>
    <row r="209" spans="1:7" x14ac:dyDescent="0.15">
      <c r="A209">
        <v>204</v>
      </c>
      <c r="B209">
        <v>1</v>
      </c>
      <c r="C209" s="10">
        <v>204</v>
      </c>
      <c r="D209" s="2" t="s">
        <v>772</v>
      </c>
      <c r="E209" s="2" t="s">
        <v>772</v>
      </c>
      <c r="F209" s="2" t="s">
        <v>567</v>
      </c>
      <c r="G209" s="2" t="s">
        <v>567</v>
      </c>
    </row>
    <row r="210" spans="1:7" x14ac:dyDescent="0.15">
      <c r="A210">
        <v>205</v>
      </c>
      <c r="B210">
        <v>1</v>
      </c>
      <c r="C210" s="10">
        <v>205</v>
      </c>
      <c r="D210" s="2" t="s">
        <v>773</v>
      </c>
      <c r="E210" s="2" t="s">
        <v>773</v>
      </c>
      <c r="F210" s="2" t="s">
        <v>567</v>
      </c>
      <c r="G210" s="2" t="s">
        <v>567</v>
      </c>
    </row>
    <row r="211" spans="1:7" x14ac:dyDescent="0.15">
      <c r="A211">
        <v>206</v>
      </c>
      <c r="B211">
        <v>1</v>
      </c>
      <c r="C211" s="10">
        <v>206</v>
      </c>
      <c r="D211" s="2" t="s">
        <v>774</v>
      </c>
      <c r="E211" s="2" t="s">
        <v>774</v>
      </c>
      <c r="F211" s="2" t="s">
        <v>567</v>
      </c>
      <c r="G211" s="2" t="s">
        <v>567</v>
      </c>
    </row>
    <row r="212" spans="1:7" x14ac:dyDescent="0.15">
      <c r="A212">
        <v>207</v>
      </c>
      <c r="B212">
        <v>1</v>
      </c>
      <c r="C212" s="10">
        <v>207</v>
      </c>
      <c r="D212" s="2" t="s">
        <v>775</v>
      </c>
      <c r="E212" s="2" t="s">
        <v>775</v>
      </c>
      <c r="F212" s="2" t="s">
        <v>567</v>
      </c>
      <c r="G212" s="2" t="s">
        <v>567</v>
      </c>
    </row>
    <row r="213" spans="1:7" x14ac:dyDescent="0.15">
      <c r="A213">
        <v>208</v>
      </c>
      <c r="B213">
        <v>1</v>
      </c>
      <c r="C213" s="10">
        <v>208</v>
      </c>
      <c r="D213" s="2" t="s">
        <v>776</v>
      </c>
      <c r="E213" s="2" t="s">
        <v>776</v>
      </c>
      <c r="F213" s="2" t="s">
        <v>567</v>
      </c>
      <c r="G213" s="2" t="s">
        <v>567</v>
      </c>
    </row>
    <row r="214" spans="1:7" x14ac:dyDescent="0.15">
      <c r="A214">
        <v>209</v>
      </c>
      <c r="B214">
        <v>1</v>
      </c>
      <c r="C214" s="10">
        <v>209</v>
      </c>
      <c r="D214" s="2" t="s">
        <v>777</v>
      </c>
      <c r="E214" s="2" t="s">
        <v>777</v>
      </c>
      <c r="F214" s="2" t="s">
        <v>567</v>
      </c>
      <c r="G214" s="2" t="s">
        <v>567</v>
      </c>
    </row>
    <row r="215" spans="1:7" x14ac:dyDescent="0.15">
      <c r="A215">
        <v>210</v>
      </c>
      <c r="B215">
        <v>1</v>
      </c>
      <c r="C215" s="10">
        <v>210</v>
      </c>
      <c r="D215" s="2" t="s">
        <v>778</v>
      </c>
      <c r="E215" s="2" t="s">
        <v>778</v>
      </c>
      <c r="F215" s="2" t="s">
        <v>567</v>
      </c>
      <c r="G215" s="2" t="s">
        <v>567</v>
      </c>
    </row>
    <row r="216" spans="1:7" x14ac:dyDescent="0.15">
      <c r="A216">
        <v>211</v>
      </c>
      <c r="B216">
        <v>1</v>
      </c>
      <c r="C216" s="10">
        <v>211</v>
      </c>
      <c r="D216" s="2" t="s">
        <v>779</v>
      </c>
      <c r="E216" s="2" t="s">
        <v>779</v>
      </c>
      <c r="F216" s="2" t="s">
        <v>567</v>
      </c>
      <c r="G216" s="2" t="s">
        <v>567</v>
      </c>
    </row>
    <row r="217" spans="1:7" x14ac:dyDescent="0.15">
      <c r="A217">
        <v>212</v>
      </c>
      <c r="B217">
        <v>1</v>
      </c>
      <c r="C217" s="10">
        <v>212</v>
      </c>
      <c r="D217" s="2" t="s">
        <v>780</v>
      </c>
      <c r="E217" s="2" t="s">
        <v>780</v>
      </c>
      <c r="F217" s="2" t="s">
        <v>567</v>
      </c>
      <c r="G217" s="2" t="s">
        <v>567</v>
      </c>
    </row>
    <row r="218" spans="1:7" x14ac:dyDescent="0.15">
      <c r="A218">
        <v>213</v>
      </c>
      <c r="B218">
        <v>1</v>
      </c>
      <c r="C218" s="10">
        <v>213</v>
      </c>
      <c r="D218" s="2" t="s">
        <v>781</v>
      </c>
      <c r="E218" s="2" t="s">
        <v>781</v>
      </c>
      <c r="F218" s="2" t="s">
        <v>567</v>
      </c>
      <c r="G218" s="2" t="s">
        <v>567</v>
      </c>
    </row>
    <row r="219" spans="1:7" x14ac:dyDescent="0.15">
      <c r="A219">
        <v>214</v>
      </c>
      <c r="B219">
        <v>1</v>
      </c>
      <c r="C219" s="10">
        <v>214</v>
      </c>
      <c r="D219" s="2" t="s">
        <v>782</v>
      </c>
      <c r="E219" s="2" t="s">
        <v>782</v>
      </c>
      <c r="F219" s="2" t="s">
        <v>567</v>
      </c>
      <c r="G219" s="2" t="s">
        <v>567</v>
      </c>
    </row>
    <row r="220" spans="1:7" x14ac:dyDescent="0.15">
      <c r="A220">
        <v>215</v>
      </c>
      <c r="B220">
        <v>1</v>
      </c>
      <c r="C220" s="10">
        <v>215</v>
      </c>
      <c r="D220" s="2" t="s">
        <v>783</v>
      </c>
      <c r="E220" s="2" t="s">
        <v>783</v>
      </c>
      <c r="F220" s="2" t="s">
        <v>567</v>
      </c>
      <c r="G220" s="2" t="s">
        <v>567</v>
      </c>
    </row>
    <row r="221" spans="1:7" x14ac:dyDescent="0.15">
      <c r="A221">
        <v>216</v>
      </c>
      <c r="B221">
        <v>1</v>
      </c>
      <c r="C221" s="10">
        <v>216</v>
      </c>
      <c r="D221" s="2" t="s">
        <v>784</v>
      </c>
      <c r="E221" s="2" t="s">
        <v>784</v>
      </c>
      <c r="F221" s="2" t="s">
        <v>567</v>
      </c>
      <c r="G221" s="2" t="s">
        <v>567</v>
      </c>
    </row>
    <row r="222" spans="1:7" x14ac:dyDescent="0.15">
      <c r="A222">
        <v>217</v>
      </c>
      <c r="B222">
        <v>1</v>
      </c>
      <c r="C222" s="10">
        <v>217</v>
      </c>
      <c r="D222" s="2" t="s">
        <v>785</v>
      </c>
      <c r="E222" s="2" t="s">
        <v>785</v>
      </c>
      <c r="F222" s="2" t="s">
        <v>567</v>
      </c>
      <c r="G222" s="2" t="s">
        <v>567</v>
      </c>
    </row>
    <row r="223" spans="1:7" x14ac:dyDescent="0.15">
      <c r="A223">
        <v>218</v>
      </c>
      <c r="B223">
        <v>1</v>
      </c>
      <c r="C223" s="10">
        <v>218</v>
      </c>
      <c r="D223" s="2" t="s">
        <v>786</v>
      </c>
      <c r="E223" s="2" t="s">
        <v>786</v>
      </c>
      <c r="F223" s="2" t="s">
        <v>567</v>
      </c>
      <c r="G223" s="2" t="s">
        <v>567</v>
      </c>
    </row>
    <row r="224" spans="1:7" x14ac:dyDescent="0.15">
      <c r="A224">
        <v>219</v>
      </c>
      <c r="B224">
        <v>1</v>
      </c>
      <c r="C224" s="10">
        <v>219</v>
      </c>
      <c r="D224" s="2" t="s">
        <v>787</v>
      </c>
      <c r="E224" s="2" t="s">
        <v>787</v>
      </c>
      <c r="F224" s="2" t="s">
        <v>567</v>
      </c>
      <c r="G224" s="2" t="s">
        <v>567</v>
      </c>
    </row>
    <row r="225" spans="1:7" x14ac:dyDescent="0.15">
      <c r="A225">
        <v>220</v>
      </c>
      <c r="B225">
        <v>1</v>
      </c>
      <c r="C225" s="10">
        <v>220</v>
      </c>
      <c r="D225" s="2" t="s">
        <v>788</v>
      </c>
      <c r="E225" s="2" t="s">
        <v>788</v>
      </c>
      <c r="F225" s="2" t="s">
        <v>567</v>
      </c>
      <c r="G225" s="2" t="s">
        <v>567</v>
      </c>
    </row>
    <row r="226" spans="1:7" x14ac:dyDescent="0.15">
      <c r="A226">
        <v>221</v>
      </c>
      <c r="B226">
        <v>1</v>
      </c>
      <c r="C226" s="10">
        <v>221</v>
      </c>
      <c r="D226" s="2" t="s">
        <v>789</v>
      </c>
      <c r="E226" s="2" t="s">
        <v>789</v>
      </c>
      <c r="F226" s="2" t="s">
        <v>568</v>
      </c>
      <c r="G226" s="2" t="s">
        <v>568</v>
      </c>
    </row>
    <row r="227" spans="1:7" x14ac:dyDescent="0.15">
      <c r="A227">
        <v>222</v>
      </c>
      <c r="B227">
        <v>1</v>
      </c>
      <c r="C227" s="10">
        <v>222</v>
      </c>
      <c r="D227" s="2" t="s">
        <v>790</v>
      </c>
      <c r="E227" s="2" t="s">
        <v>790</v>
      </c>
      <c r="F227" s="2" t="s">
        <v>568</v>
      </c>
      <c r="G227" s="2" t="s">
        <v>568</v>
      </c>
    </row>
    <row r="228" spans="1:7" x14ac:dyDescent="0.15">
      <c r="A228">
        <v>223</v>
      </c>
      <c r="B228">
        <v>1</v>
      </c>
      <c r="C228" s="10">
        <v>223</v>
      </c>
      <c r="D228" s="2" t="s">
        <v>791</v>
      </c>
      <c r="E228" s="2" t="s">
        <v>791</v>
      </c>
      <c r="F228" s="2" t="s">
        <v>568</v>
      </c>
      <c r="G228" s="2" t="s">
        <v>568</v>
      </c>
    </row>
    <row r="229" spans="1:7" x14ac:dyDescent="0.15">
      <c r="A229">
        <v>224</v>
      </c>
      <c r="B229">
        <v>1</v>
      </c>
      <c r="C229" s="10">
        <v>224</v>
      </c>
      <c r="D229" s="2" t="s">
        <v>792</v>
      </c>
      <c r="E229" s="2" t="s">
        <v>792</v>
      </c>
      <c r="F229" s="2" t="s">
        <v>568</v>
      </c>
      <c r="G229" s="2" t="s">
        <v>568</v>
      </c>
    </row>
    <row r="230" spans="1:7" x14ac:dyDescent="0.15">
      <c r="A230">
        <v>225</v>
      </c>
      <c r="B230">
        <v>1</v>
      </c>
      <c r="C230" s="10">
        <v>225</v>
      </c>
      <c r="D230" s="2" t="s">
        <v>793</v>
      </c>
      <c r="E230" s="2" t="s">
        <v>793</v>
      </c>
      <c r="F230" s="2" t="s">
        <v>568</v>
      </c>
      <c r="G230" s="2" t="s">
        <v>568</v>
      </c>
    </row>
    <row r="231" spans="1:7" x14ac:dyDescent="0.15">
      <c r="A231">
        <v>226</v>
      </c>
      <c r="B231">
        <v>1</v>
      </c>
      <c r="C231" s="10">
        <v>226</v>
      </c>
      <c r="D231" s="2" t="s">
        <v>794</v>
      </c>
      <c r="E231" s="2" t="s">
        <v>794</v>
      </c>
      <c r="F231" s="2" t="s">
        <v>568</v>
      </c>
      <c r="G231" s="2" t="s">
        <v>568</v>
      </c>
    </row>
    <row r="232" spans="1:7" x14ac:dyDescent="0.15">
      <c r="A232">
        <v>227</v>
      </c>
      <c r="B232">
        <v>1</v>
      </c>
      <c r="C232" s="10">
        <v>227</v>
      </c>
      <c r="D232" s="2" t="s">
        <v>795</v>
      </c>
      <c r="E232" s="2" t="s">
        <v>795</v>
      </c>
      <c r="F232" s="2" t="s">
        <v>568</v>
      </c>
      <c r="G232" s="2" t="s">
        <v>568</v>
      </c>
    </row>
    <row r="233" spans="1:7" x14ac:dyDescent="0.15">
      <c r="A233">
        <v>228</v>
      </c>
      <c r="B233">
        <v>1</v>
      </c>
      <c r="C233" s="10">
        <v>228</v>
      </c>
      <c r="D233" s="2" t="s">
        <v>796</v>
      </c>
      <c r="E233" s="2" t="s">
        <v>796</v>
      </c>
      <c r="F233" s="2" t="s">
        <v>568</v>
      </c>
      <c r="G233" s="2" t="s">
        <v>568</v>
      </c>
    </row>
    <row r="234" spans="1:7" x14ac:dyDescent="0.15">
      <c r="A234">
        <v>229</v>
      </c>
      <c r="B234">
        <v>1</v>
      </c>
      <c r="C234" s="10">
        <v>229</v>
      </c>
      <c r="D234" s="2" t="s">
        <v>797</v>
      </c>
      <c r="E234" s="2" t="s">
        <v>797</v>
      </c>
      <c r="F234" s="2" t="s">
        <v>568</v>
      </c>
      <c r="G234" s="2" t="s">
        <v>568</v>
      </c>
    </row>
    <row r="235" spans="1:7" x14ac:dyDescent="0.15">
      <c r="A235">
        <v>230</v>
      </c>
      <c r="B235">
        <v>1</v>
      </c>
      <c r="C235" s="10">
        <v>230</v>
      </c>
      <c r="D235" s="2" t="s">
        <v>798</v>
      </c>
      <c r="E235" s="2" t="s">
        <v>798</v>
      </c>
      <c r="F235" s="2" t="s">
        <v>568</v>
      </c>
      <c r="G235" s="2" t="s">
        <v>568</v>
      </c>
    </row>
    <row r="236" spans="1:7" x14ac:dyDescent="0.15">
      <c r="A236">
        <v>231</v>
      </c>
      <c r="B236">
        <v>1</v>
      </c>
      <c r="C236" s="10">
        <v>231</v>
      </c>
      <c r="D236" s="2" t="s">
        <v>799</v>
      </c>
      <c r="E236" s="2" t="s">
        <v>799</v>
      </c>
      <c r="F236" s="2" t="s">
        <v>568</v>
      </c>
      <c r="G236" s="2" t="s">
        <v>568</v>
      </c>
    </row>
    <row r="237" spans="1:7" x14ac:dyDescent="0.15">
      <c r="A237">
        <v>232</v>
      </c>
      <c r="B237">
        <v>1</v>
      </c>
      <c r="C237" s="10">
        <v>232</v>
      </c>
      <c r="D237" s="2" t="s">
        <v>800</v>
      </c>
      <c r="E237" s="2" t="s">
        <v>800</v>
      </c>
      <c r="F237" s="2" t="s">
        <v>568</v>
      </c>
      <c r="G237" s="2" t="s">
        <v>568</v>
      </c>
    </row>
    <row r="238" spans="1:7" x14ac:dyDescent="0.15">
      <c r="A238">
        <v>233</v>
      </c>
      <c r="B238">
        <v>1</v>
      </c>
      <c r="C238" s="10">
        <v>233</v>
      </c>
      <c r="D238" s="2" t="s">
        <v>801</v>
      </c>
      <c r="E238" s="2" t="s">
        <v>801</v>
      </c>
      <c r="F238" s="2" t="s">
        <v>568</v>
      </c>
      <c r="G238" s="2" t="s">
        <v>568</v>
      </c>
    </row>
    <row r="239" spans="1:7" x14ac:dyDescent="0.15">
      <c r="A239">
        <v>234</v>
      </c>
      <c r="B239">
        <v>1</v>
      </c>
      <c r="C239" s="10">
        <v>234</v>
      </c>
      <c r="D239" s="2" t="s">
        <v>802</v>
      </c>
      <c r="E239" s="2" t="s">
        <v>802</v>
      </c>
      <c r="F239" s="2" t="s">
        <v>568</v>
      </c>
      <c r="G239" s="2" t="s">
        <v>568</v>
      </c>
    </row>
    <row r="240" spans="1:7" x14ac:dyDescent="0.15">
      <c r="A240">
        <v>235</v>
      </c>
      <c r="B240">
        <v>1</v>
      </c>
      <c r="C240" s="10">
        <v>235</v>
      </c>
      <c r="D240" s="2" t="s">
        <v>803</v>
      </c>
      <c r="E240" s="2" t="s">
        <v>803</v>
      </c>
      <c r="F240" s="2" t="s">
        <v>568</v>
      </c>
      <c r="G240" s="2" t="s">
        <v>568</v>
      </c>
    </row>
    <row r="241" spans="1:7" x14ac:dyDescent="0.15">
      <c r="A241">
        <v>236</v>
      </c>
      <c r="B241">
        <v>1</v>
      </c>
      <c r="C241" s="10">
        <v>236</v>
      </c>
      <c r="D241" s="2" t="s">
        <v>804</v>
      </c>
      <c r="E241" s="2" t="s">
        <v>804</v>
      </c>
      <c r="F241" s="2" t="s">
        <v>568</v>
      </c>
      <c r="G241" s="2" t="s">
        <v>568</v>
      </c>
    </row>
    <row r="242" spans="1:7" x14ac:dyDescent="0.15">
      <c r="A242">
        <v>237</v>
      </c>
      <c r="B242">
        <v>1</v>
      </c>
      <c r="C242" s="10">
        <v>237</v>
      </c>
      <c r="D242" s="2" t="s">
        <v>805</v>
      </c>
      <c r="E242" s="2" t="s">
        <v>805</v>
      </c>
      <c r="F242" s="2" t="s">
        <v>568</v>
      </c>
      <c r="G242" s="2" t="s">
        <v>568</v>
      </c>
    </row>
    <row r="243" spans="1:7" x14ac:dyDescent="0.15">
      <c r="A243">
        <v>238</v>
      </c>
      <c r="B243">
        <v>1</v>
      </c>
      <c r="C243" s="10">
        <v>238</v>
      </c>
      <c r="D243" s="2" t="s">
        <v>806</v>
      </c>
      <c r="E243" s="2" t="s">
        <v>806</v>
      </c>
      <c r="F243" s="2" t="s">
        <v>568</v>
      </c>
      <c r="G243" s="2" t="s">
        <v>568</v>
      </c>
    </row>
    <row r="244" spans="1:7" x14ac:dyDescent="0.15">
      <c r="A244">
        <v>239</v>
      </c>
      <c r="B244">
        <v>1</v>
      </c>
      <c r="C244" s="10">
        <v>239</v>
      </c>
      <c r="D244" s="2" t="s">
        <v>807</v>
      </c>
      <c r="E244" s="2" t="s">
        <v>807</v>
      </c>
      <c r="F244" s="2" t="s">
        <v>568</v>
      </c>
      <c r="G244" s="2" t="s">
        <v>568</v>
      </c>
    </row>
    <row r="245" spans="1:7" x14ac:dyDescent="0.15">
      <c r="A245">
        <v>240</v>
      </c>
      <c r="B245">
        <v>1</v>
      </c>
      <c r="C245" s="10">
        <v>240</v>
      </c>
      <c r="D245" s="2" t="s">
        <v>808</v>
      </c>
      <c r="E245" s="2" t="s">
        <v>808</v>
      </c>
      <c r="F245" s="2" t="s">
        <v>568</v>
      </c>
      <c r="G245" s="2" t="s">
        <v>568</v>
      </c>
    </row>
    <row r="246" spans="1:7" x14ac:dyDescent="0.15">
      <c r="A246">
        <v>241</v>
      </c>
      <c r="B246">
        <v>1</v>
      </c>
      <c r="C246" s="10">
        <v>241</v>
      </c>
      <c r="D246" s="2" t="s">
        <v>809</v>
      </c>
      <c r="E246" s="2" t="s">
        <v>809</v>
      </c>
      <c r="F246" s="2" t="s">
        <v>568</v>
      </c>
      <c r="G246" s="2" t="s">
        <v>568</v>
      </c>
    </row>
    <row r="247" spans="1:7" x14ac:dyDescent="0.15">
      <c r="A247">
        <v>242</v>
      </c>
      <c r="B247">
        <v>1</v>
      </c>
      <c r="C247" s="10">
        <v>242</v>
      </c>
      <c r="D247" s="2" t="s">
        <v>810</v>
      </c>
      <c r="E247" s="2" t="s">
        <v>810</v>
      </c>
      <c r="F247" s="2" t="s">
        <v>568</v>
      </c>
      <c r="G247" s="2" t="s">
        <v>568</v>
      </c>
    </row>
    <row r="248" spans="1:7" x14ac:dyDescent="0.15">
      <c r="A248">
        <v>243</v>
      </c>
      <c r="B248">
        <v>1</v>
      </c>
      <c r="C248" s="10">
        <v>243</v>
      </c>
      <c r="D248" s="2" t="s">
        <v>811</v>
      </c>
      <c r="E248" s="2" t="s">
        <v>811</v>
      </c>
      <c r="F248" s="2" t="s">
        <v>568</v>
      </c>
      <c r="G248" s="2" t="s">
        <v>568</v>
      </c>
    </row>
    <row r="249" spans="1:7" x14ac:dyDescent="0.15">
      <c r="A249">
        <v>244</v>
      </c>
      <c r="B249">
        <v>1</v>
      </c>
      <c r="C249" s="10">
        <v>244</v>
      </c>
      <c r="D249" s="2" t="s">
        <v>812</v>
      </c>
      <c r="E249" s="2" t="s">
        <v>812</v>
      </c>
      <c r="F249" s="2" t="s">
        <v>568</v>
      </c>
      <c r="G249" s="2" t="s">
        <v>568</v>
      </c>
    </row>
    <row r="250" spans="1:7" x14ac:dyDescent="0.15">
      <c r="A250">
        <v>245</v>
      </c>
      <c r="B250">
        <v>1</v>
      </c>
      <c r="C250" s="10">
        <v>245</v>
      </c>
      <c r="D250" s="2" t="s">
        <v>813</v>
      </c>
      <c r="E250" s="2" t="s">
        <v>813</v>
      </c>
      <c r="F250" s="2" t="s">
        <v>568</v>
      </c>
      <c r="G250" s="2" t="s">
        <v>568</v>
      </c>
    </row>
    <row r="251" spans="1:7" x14ac:dyDescent="0.15">
      <c r="A251">
        <v>246</v>
      </c>
      <c r="B251">
        <v>1</v>
      </c>
      <c r="C251" s="10">
        <v>246</v>
      </c>
      <c r="D251" s="2" t="s">
        <v>814</v>
      </c>
      <c r="E251" s="2" t="s">
        <v>814</v>
      </c>
      <c r="F251" s="2" t="s">
        <v>568</v>
      </c>
      <c r="G251" s="2" t="s">
        <v>568</v>
      </c>
    </row>
    <row r="252" spans="1:7" x14ac:dyDescent="0.15">
      <c r="A252">
        <v>247</v>
      </c>
      <c r="B252">
        <v>1</v>
      </c>
      <c r="C252" s="10">
        <v>247</v>
      </c>
      <c r="D252" s="2" t="s">
        <v>815</v>
      </c>
      <c r="E252" s="2" t="s">
        <v>815</v>
      </c>
      <c r="F252" s="2" t="s">
        <v>568</v>
      </c>
      <c r="G252" s="2" t="s">
        <v>568</v>
      </c>
    </row>
    <row r="253" spans="1:7" x14ac:dyDescent="0.15">
      <c r="A253">
        <v>248</v>
      </c>
      <c r="B253">
        <v>1</v>
      </c>
      <c r="C253" s="10">
        <v>248</v>
      </c>
      <c r="D253" s="2" t="s">
        <v>816</v>
      </c>
      <c r="E253" s="2" t="s">
        <v>816</v>
      </c>
      <c r="F253" s="2" t="s">
        <v>568</v>
      </c>
      <c r="G253" s="2" t="s">
        <v>568</v>
      </c>
    </row>
    <row r="254" spans="1:7" x14ac:dyDescent="0.15">
      <c r="A254">
        <v>249</v>
      </c>
      <c r="B254">
        <v>1</v>
      </c>
      <c r="C254" s="10">
        <v>249</v>
      </c>
      <c r="D254" s="2" t="s">
        <v>817</v>
      </c>
      <c r="E254" s="2" t="s">
        <v>817</v>
      </c>
      <c r="F254" s="2" t="s">
        <v>568</v>
      </c>
      <c r="G254" s="2" t="s">
        <v>568</v>
      </c>
    </row>
    <row r="255" spans="1:7" x14ac:dyDescent="0.15">
      <c r="A255">
        <v>250</v>
      </c>
      <c r="B255">
        <v>1</v>
      </c>
      <c r="C255" s="10">
        <v>250</v>
      </c>
      <c r="D255" s="2" t="s">
        <v>818</v>
      </c>
      <c r="E255" s="2" t="s">
        <v>818</v>
      </c>
      <c r="F255" s="2" t="s">
        <v>568</v>
      </c>
      <c r="G255" s="2" t="s">
        <v>568</v>
      </c>
    </row>
    <row r="256" spans="1:7" x14ac:dyDescent="0.15">
      <c r="A256">
        <v>251</v>
      </c>
      <c r="B256">
        <v>1</v>
      </c>
      <c r="C256" s="10">
        <v>251</v>
      </c>
      <c r="D256" s="2" t="s">
        <v>819</v>
      </c>
      <c r="E256" s="2" t="s">
        <v>819</v>
      </c>
      <c r="F256" s="2" t="s">
        <v>568</v>
      </c>
      <c r="G256" s="2" t="s">
        <v>568</v>
      </c>
    </row>
    <row r="257" spans="1:7" x14ac:dyDescent="0.15">
      <c r="A257">
        <v>252</v>
      </c>
      <c r="B257">
        <v>1</v>
      </c>
      <c r="C257" s="10">
        <v>252</v>
      </c>
      <c r="D257" s="2" t="s">
        <v>820</v>
      </c>
      <c r="E257" s="2" t="s">
        <v>820</v>
      </c>
      <c r="F257" s="2" t="s">
        <v>568</v>
      </c>
      <c r="G257" s="2" t="s">
        <v>568</v>
      </c>
    </row>
    <row r="258" spans="1:7" x14ac:dyDescent="0.15">
      <c r="A258">
        <v>253</v>
      </c>
      <c r="B258">
        <v>1</v>
      </c>
      <c r="C258" s="10">
        <v>253</v>
      </c>
      <c r="D258" s="2" t="s">
        <v>821</v>
      </c>
      <c r="E258" s="2" t="s">
        <v>821</v>
      </c>
      <c r="F258" s="2" t="s">
        <v>568</v>
      </c>
      <c r="G258" s="2" t="s">
        <v>568</v>
      </c>
    </row>
    <row r="259" spans="1:7" x14ac:dyDescent="0.15">
      <c r="A259">
        <v>254</v>
      </c>
      <c r="B259">
        <v>1</v>
      </c>
      <c r="C259" s="10">
        <v>254</v>
      </c>
      <c r="D259" s="2" t="s">
        <v>822</v>
      </c>
      <c r="E259" s="2" t="s">
        <v>822</v>
      </c>
      <c r="F259" s="2" t="s">
        <v>568</v>
      </c>
      <c r="G259" s="2" t="s">
        <v>568</v>
      </c>
    </row>
    <row r="260" spans="1:7" x14ac:dyDescent="0.15">
      <c r="A260">
        <v>255</v>
      </c>
      <c r="B260">
        <v>1</v>
      </c>
      <c r="C260" s="10">
        <v>255</v>
      </c>
      <c r="D260" s="2" t="s">
        <v>823</v>
      </c>
      <c r="E260" s="2" t="s">
        <v>823</v>
      </c>
      <c r="F260" s="2" t="s">
        <v>568</v>
      </c>
      <c r="G260" s="2" t="s">
        <v>568</v>
      </c>
    </row>
    <row r="261" spans="1:7" x14ac:dyDescent="0.15">
      <c r="A261">
        <v>256</v>
      </c>
      <c r="B261">
        <v>1</v>
      </c>
      <c r="C261" s="10">
        <v>256</v>
      </c>
      <c r="D261" s="2" t="s">
        <v>824</v>
      </c>
      <c r="E261" s="2" t="s">
        <v>824</v>
      </c>
      <c r="F261" s="2" t="s">
        <v>568</v>
      </c>
      <c r="G261" s="2" t="s">
        <v>568</v>
      </c>
    </row>
    <row r="262" spans="1:7" x14ac:dyDescent="0.15">
      <c r="A262">
        <v>257</v>
      </c>
      <c r="B262">
        <v>1</v>
      </c>
      <c r="C262" s="10">
        <v>257</v>
      </c>
      <c r="D262" s="2" t="s">
        <v>825</v>
      </c>
      <c r="E262" s="2" t="s">
        <v>825</v>
      </c>
      <c r="F262" s="2" t="s">
        <v>568</v>
      </c>
      <c r="G262" s="2" t="s">
        <v>568</v>
      </c>
    </row>
    <row r="263" spans="1:7" x14ac:dyDescent="0.15">
      <c r="A263">
        <v>258</v>
      </c>
      <c r="B263">
        <v>1</v>
      </c>
      <c r="C263" s="10">
        <v>258</v>
      </c>
      <c r="D263" s="2" t="s">
        <v>826</v>
      </c>
      <c r="E263" s="2" t="s">
        <v>826</v>
      </c>
      <c r="F263" s="2" t="s">
        <v>568</v>
      </c>
      <c r="G263" s="2" t="s">
        <v>568</v>
      </c>
    </row>
    <row r="264" spans="1:7" x14ac:dyDescent="0.15">
      <c r="A264">
        <v>259</v>
      </c>
      <c r="B264">
        <v>1</v>
      </c>
      <c r="C264" s="10">
        <v>259</v>
      </c>
      <c r="D264" s="2" t="s">
        <v>827</v>
      </c>
      <c r="E264" s="2" t="s">
        <v>827</v>
      </c>
      <c r="F264" s="2" t="s">
        <v>568</v>
      </c>
      <c r="G264" s="2" t="s">
        <v>568</v>
      </c>
    </row>
    <row r="265" spans="1:7" x14ac:dyDescent="0.15">
      <c r="A265">
        <v>260</v>
      </c>
      <c r="B265">
        <v>1</v>
      </c>
      <c r="C265" s="10">
        <v>260</v>
      </c>
      <c r="D265" s="2" t="s">
        <v>828</v>
      </c>
      <c r="E265" s="2" t="s">
        <v>828</v>
      </c>
      <c r="F265" s="2" t="s">
        <v>568</v>
      </c>
      <c r="G265" s="2" t="s">
        <v>568</v>
      </c>
    </row>
    <row r="266" spans="1:7" x14ac:dyDescent="0.15">
      <c r="A266">
        <v>261</v>
      </c>
      <c r="B266">
        <v>1</v>
      </c>
      <c r="C266" s="10">
        <v>261</v>
      </c>
      <c r="D266" s="2" t="s">
        <v>829</v>
      </c>
      <c r="E266" s="2" t="s">
        <v>829</v>
      </c>
      <c r="F266" s="2" t="s">
        <v>569</v>
      </c>
      <c r="G266" s="2" t="s">
        <v>569</v>
      </c>
    </row>
    <row r="267" spans="1:7" x14ac:dyDescent="0.15">
      <c r="A267">
        <v>262</v>
      </c>
      <c r="B267">
        <v>1</v>
      </c>
      <c r="C267" s="10">
        <v>262</v>
      </c>
      <c r="D267" s="2" t="s">
        <v>830</v>
      </c>
      <c r="E267" s="2" t="s">
        <v>830</v>
      </c>
      <c r="F267" s="2" t="s">
        <v>569</v>
      </c>
      <c r="G267" s="2" t="s">
        <v>569</v>
      </c>
    </row>
    <row r="268" spans="1:7" x14ac:dyDescent="0.15">
      <c r="A268">
        <v>263</v>
      </c>
      <c r="B268">
        <v>1</v>
      </c>
      <c r="C268" s="10">
        <v>263</v>
      </c>
      <c r="D268" s="2" t="s">
        <v>831</v>
      </c>
      <c r="E268" s="2" t="s">
        <v>831</v>
      </c>
      <c r="F268" s="2" t="s">
        <v>569</v>
      </c>
      <c r="G268" s="2" t="s">
        <v>569</v>
      </c>
    </row>
    <row r="269" spans="1:7" x14ac:dyDescent="0.15">
      <c r="A269">
        <v>264</v>
      </c>
      <c r="B269">
        <v>1</v>
      </c>
      <c r="C269" s="10">
        <v>264</v>
      </c>
      <c r="D269" s="2" t="s">
        <v>832</v>
      </c>
      <c r="E269" s="2" t="s">
        <v>832</v>
      </c>
      <c r="F269" s="2" t="s">
        <v>569</v>
      </c>
      <c r="G269" s="2" t="s">
        <v>569</v>
      </c>
    </row>
    <row r="270" spans="1:7" x14ac:dyDescent="0.15">
      <c r="A270">
        <v>265</v>
      </c>
      <c r="B270">
        <v>1</v>
      </c>
      <c r="C270" s="10">
        <v>265</v>
      </c>
      <c r="D270" s="2" t="s">
        <v>833</v>
      </c>
      <c r="E270" s="2" t="s">
        <v>833</v>
      </c>
      <c r="F270" s="2" t="s">
        <v>569</v>
      </c>
      <c r="G270" s="2" t="s">
        <v>569</v>
      </c>
    </row>
    <row r="271" spans="1:7" x14ac:dyDescent="0.15">
      <c r="A271">
        <v>266</v>
      </c>
      <c r="B271">
        <v>1</v>
      </c>
      <c r="C271" s="10">
        <v>266</v>
      </c>
      <c r="D271" s="2" t="s">
        <v>834</v>
      </c>
      <c r="E271" s="2" t="s">
        <v>834</v>
      </c>
      <c r="F271" s="2" t="s">
        <v>569</v>
      </c>
      <c r="G271" s="2" t="s">
        <v>569</v>
      </c>
    </row>
    <row r="272" spans="1:7" x14ac:dyDescent="0.15">
      <c r="A272">
        <v>267</v>
      </c>
      <c r="B272">
        <v>1</v>
      </c>
      <c r="C272" s="10">
        <v>267</v>
      </c>
      <c r="D272" s="2" t="s">
        <v>835</v>
      </c>
      <c r="E272" s="2" t="s">
        <v>835</v>
      </c>
      <c r="F272" s="2" t="s">
        <v>569</v>
      </c>
      <c r="G272" s="2" t="s">
        <v>569</v>
      </c>
    </row>
    <row r="273" spans="1:7" x14ac:dyDescent="0.15">
      <c r="A273">
        <v>268</v>
      </c>
      <c r="B273">
        <v>1</v>
      </c>
      <c r="C273" s="10">
        <v>268</v>
      </c>
      <c r="D273" s="2" t="s">
        <v>836</v>
      </c>
      <c r="E273" s="2" t="s">
        <v>836</v>
      </c>
      <c r="F273" s="2" t="s">
        <v>569</v>
      </c>
      <c r="G273" s="2" t="s">
        <v>569</v>
      </c>
    </row>
    <row r="274" spans="1:7" x14ac:dyDescent="0.15">
      <c r="A274">
        <v>269</v>
      </c>
      <c r="B274">
        <v>1</v>
      </c>
      <c r="C274" s="10">
        <v>269</v>
      </c>
      <c r="D274" s="2" t="s">
        <v>837</v>
      </c>
      <c r="E274" s="2" t="s">
        <v>837</v>
      </c>
      <c r="F274" s="2" t="s">
        <v>569</v>
      </c>
      <c r="G274" s="2" t="s">
        <v>569</v>
      </c>
    </row>
    <row r="275" spans="1:7" x14ac:dyDescent="0.15">
      <c r="A275">
        <v>270</v>
      </c>
      <c r="B275">
        <v>1</v>
      </c>
      <c r="C275" s="10">
        <v>270</v>
      </c>
      <c r="D275" s="2" t="s">
        <v>838</v>
      </c>
      <c r="E275" s="2" t="s">
        <v>838</v>
      </c>
      <c r="F275" s="2" t="s">
        <v>569</v>
      </c>
      <c r="G275" s="2" t="s">
        <v>569</v>
      </c>
    </row>
    <row r="276" spans="1:7" x14ac:dyDescent="0.15">
      <c r="A276">
        <v>271</v>
      </c>
      <c r="B276">
        <v>1</v>
      </c>
      <c r="C276" s="10">
        <v>271</v>
      </c>
      <c r="D276" s="2" t="s">
        <v>839</v>
      </c>
      <c r="E276" s="2" t="s">
        <v>839</v>
      </c>
      <c r="F276" s="2" t="s">
        <v>569</v>
      </c>
      <c r="G276" s="2" t="s">
        <v>569</v>
      </c>
    </row>
    <row r="277" spans="1:7" x14ac:dyDescent="0.15">
      <c r="A277">
        <v>272</v>
      </c>
      <c r="B277">
        <v>1</v>
      </c>
      <c r="C277" s="10">
        <v>272</v>
      </c>
      <c r="D277" s="2" t="s">
        <v>840</v>
      </c>
      <c r="E277" s="2" t="s">
        <v>840</v>
      </c>
      <c r="F277" s="2" t="s">
        <v>569</v>
      </c>
      <c r="G277" s="2" t="s">
        <v>569</v>
      </c>
    </row>
    <row r="278" spans="1:7" x14ac:dyDescent="0.15">
      <c r="A278">
        <v>273</v>
      </c>
      <c r="B278">
        <v>1</v>
      </c>
      <c r="C278" s="10">
        <v>273</v>
      </c>
      <c r="D278" s="2" t="s">
        <v>841</v>
      </c>
      <c r="E278" s="2" t="s">
        <v>841</v>
      </c>
      <c r="F278" s="2" t="s">
        <v>569</v>
      </c>
      <c r="G278" s="2" t="s">
        <v>569</v>
      </c>
    </row>
    <row r="279" spans="1:7" x14ac:dyDescent="0.15">
      <c r="A279">
        <v>274</v>
      </c>
      <c r="B279">
        <v>1</v>
      </c>
      <c r="C279" s="10">
        <v>274</v>
      </c>
      <c r="D279" s="2" t="s">
        <v>842</v>
      </c>
      <c r="E279" s="2" t="s">
        <v>842</v>
      </c>
      <c r="F279" s="2" t="s">
        <v>569</v>
      </c>
      <c r="G279" s="2" t="s">
        <v>569</v>
      </c>
    </row>
    <row r="280" spans="1:7" x14ac:dyDescent="0.15">
      <c r="A280">
        <v>275</v>
      </c>
      <c r="B280">
        <v>1</v>
      </c>
      <c r="C280" s="10">
        <v>275</v>
      </c>
      <c r="D280" s="2" t="s">
        <v>843</v>
      </c>
      <c r="E280" s="2" t="s">
        <v>843</v>
      </c>
      <c r="F280" s="2" t="s">
        <v>569</v>
      </c>
      <c r="G280" s="2" t="s">
        <v>569</v>
      </c>
    </row>
    <row r="281" spans="1:7" x14ac:dyDescent="0.15">
      <c r="A281">
        <v>276</v>
      </c>
      <c r="B281">
        <v>1</v>
      </c>
      <c r="C281" s="10">
        <v>276</v>
      </c>
      <c r="D281" s="2" t="s">
        <v>844</v>
      </c>
      <c r="E281" s="2" t="s">
        <v>844</v>
      </c>
      <c r="F281" s="2" t="s">
        <v>569</v>
      </c>
      <c r="G281" s="2" t="s">
        <v>569</v>
      </c>
    </row>
    <row r="282" spans="1:7" x14ac:dyDescent="0.15">
      <c r="A282">
        <v>277</v>
      </c>
      <c r="B282">
        <v>1</v>
      </c>
      <c r="C282" s="10">
        <v>277</v>
      </c>
      <c r="D282" s="2" t="s">
        <v>845</v>
      </c>
      <c r="E282" s="2" t="s">
        <v>845</v>
      </c>
      <c r="F282" s="2" t="s">
        <v>569</v>
      </c>
      <c r="G282" s="2" t="s">
        <v>569</v>
      </c>
    </row>
    <row r="283" spans="1:7" x14ac:dyDescent="0.15">
      <c r="A283">
        <v>278</v>
      </c>
      <c r="B283">
        <v>1</v>
      </c>
      <c r="C283" s="10">
        <v>278</v>
      </c>
      <c r="D283" s="2" t="s">
        <v>846</v>
      </c>
      <c r="E283" s="2" t="s">
        <v>846</v>
      </c>
      <c r="F283" s="2" t="s">
        <v>569</v>
      </c>
      <c r="G283" s="2" t="s">
        <v>569</v>
      </c>
    </row>
    <row r="284" spans="1:7" x14ac:dyDescent="0.15">
      <c r="A284">
        <v>279</v>
      </c>
      <c r="B284">
        <v>1</v>
      </c>
      <c r="C284" s="10">
        <v>279</v>
      </c>
      <c r="D284" s="2" t="s">
        <v>847</v>
      </c>
      <c r="E284" s="2" t="s">
        <v>847</v>
      </c>
      <c r="F284" s="2" t="s">
        <v>569</v>
      </c>
      <c r="G284" s="2" t="s">
        <v>569</v>
      </c>
    </row>
    <row r="285" spans="1:7" x14ac:dyDescent="0.15">
      <c r="A285">
        <v>280</v>
      </c>
      <c r="B285">
        <v>1</v>
      </c>
      <c r="C285" s="10">
        <v>280</v>
      </c>
      <c r="D285" s="2" t="s">
        <v>848</v>
      </c>
      <c r="E285" s="2" t="s">
        <v>848</v>
      </c>
      <c r="F285" s="2" t="s">
        <v>569</v>
      </c>
      <c r="G285" s="2" t="s">
        <v>569</v>
      </c>
    </row>
    <row r="286" spans="1:7" x14ac:dyDescent="0.15">
      <c r="A286">
        <v>281</v>
      </c>
      <c r="B286">
        <v>1</v>
      </c>
      <c r="C286" s="10">
        <v>281</v>
      </c>
      <c r="D286" s="2" t="s">
        <v>849</v>
      </c>
      <c r="E286" s="2" t="s">
        <v>849</v>
      </c>
      <c r="F286" s="2" t="s">
        <v>569</v>
      </c>
      <c r="G286" s="2" t="s">
        <v>569</v>
      </c>
    </row>
    <row r="287" spans="1:7" x14ac:dyDescent="0.15">
      <c r="A287">
        <v>282</v>
      </c>
      <c r="B287">
        <v>1</v>
      </c>
      <c r="C287" s="10">
        <v>282</v>
      </c>
      <c r="D287" s="2" t="s">
        <v>850</v>
      </c>
      <c r="E287" s="2" t="s">
        <v>850</v>
      </c>
      <c r="F287" s="2" t="s">
        <v>569</v>
      </c>
      <c r="G287" s="2" t="s">
        <v>569</v>
      </c>
    </row>
    <row r="288" spans="1:7" x14ac:dyDescent="0.15">
      <c r="A288">
        <v>283</v>
      </c>
      <c r="B288">
        <v>1</v>
      </c>
      <c r="C288" s="10">
        <v>283</v>
      </c>
      <c r="D288" s="2" t="s">
        <v>851</v>
      </c>
      <c r="E288" s="2" t="s">
        <v>851</v>
      </c>
      <c r="F288" s="2" t="s">
        <v>569</v>
      </c>
      <c r="G288" s="2" t="s">
        <v>569</v>
      </c>
    </row>
    <row r="289" spans="1:7" x14ac:dyDescent="0.15">
      <c r="A289">
        <v>284</v>
      </c>
      <c r="B289">
        <v>1</v>
      </c>
      <c r="C289" s="10">
        <v>284</v>
      </c>
      <c r="D289" s="2" t="s">
        <v>852</v>
      </c>
      <c r="E289" s="2" t="s">
        <v>852</v>
      </c>
      <c r="F289" s="2" t="s">
        <v>569</v>
      </c>
      <c r="G289" s="2" t="s">
        <v>569</v>
      </c>
    </row>
    <row r="290" spans="1:7" x14ac:dyDescent="0.15">
      <c r="A290">
        <v>285</v>
      </c>
      <c r="B290">
        <v>1</v>
      </c>
      <c r="C290" s="10">
        <v>285</v>
      </c>
      <c r="D290" s="2" t="s">
        <v>853</v>
      </c>
      <c r="E290" s="2" t="s">
        <v>853</v>
      </c>
      <c r="F290" s="2" t="s">
        <v>569</v>
      </c>
      <c r="G290" s="2" t="s">
        <v>569</v>
      </c>
    </row>
    <row r="291" spans="1:7" x14ac:dyDescent="0.15">
      <c r="A291">
        <v>286</v>
      </c>
      <c r="B291">
        <v>1</v>
      </c>
      <c r="C291" s="10">
        <v>286</v>
      </c>
      <c r="D291" s="2" t="s">
        <v>854</v>
      </c>
      <c r="E291" s="2" t="s">
        <v>854</v>
      </c>
      <c r="F291" s="2" t="s">
        <v>569</v>
      </c>
      <c r="G291" s="2" t="s">
        <v>569</v>
      </c>
    </row>
    <row r="292" spans="1:7" x14ac:dyDescent="0.15">
      <c r="A292">
        <v>287</v>
      </c>
      <c r="B292">
        <v>1</v>
      </c>
      <c r="C292" s="10">
        <v>287</v>
      </c>
      <c r="D292" s="2" t="s">
        <v>855</v>
      </c>
      <c r="E292" s="2" t="s">
        <v>855</v>
      </c>
      <c r="F292" s="2" t="s">
        <v>569</v>
      </c>
      <c r="G292" s="2" t="s">
        <v>569</v>
      </c>
    </row>
    <row r="293" spans="1:7" x14ac:dyDescent="0.15">
      <c r="A293">
        <v>288</v>
      </c>
      <c r="B293">
        <v>1</v>
      </c>
      <c r="C293" s="10">
        <v>288</v>
      </c>
      <c r="D293" s="2" t="s">
        <v>856</v>
      </c>
      <c r="E293" s="2" t="s">
        <v>856</v>
      </c>
      <c r="F293" s="2" t="s">
        <v>569</v>
      </c>
      <c r="G293" s="2" t="s">
        <v>569</v>
      </c>
    </row>
    <row r="294" spans="1:7" x14ac:dyDescent="0.15">
      <c r="A294">
        <v>289</v>
      </c>
      <c r="B294">
        <v>1</v>
      </c>
      <c r="C294" s="10">
        <v>289</v>
      </c>
      <c r="D294" s="2" t="s">
        <v>857</v>
      </c>
      <c r="E294" s="2" t="s">
        <v>857</v>
      </c>
      <c r="F294" s="2" t="s">
        <v>569</v>
      </c>
      <c r="G294" s="2" t="s">
        <v>569</v>
      </c>
    </row>
    <row r="295" spans="1:7" x14ac:dyDescent="0.15">
      <c r="A295">
        <v>290</v>
      </c>
      <c r="B295">
        <v>1</v>
      </c>
      <c r="C295" s="10">
        <v>290</v>
      </c>
      <c r="D295" s="2" t="s">
        <v>858</v>
      </c>
      <c r="E295" s="2" t="s">
        <v>858</v>
      </c>
      <c r="F295" s="2" t="s">
        <v>569</v>
      </c>
      <c r="G295" s="2" t="s">
        <v>569</v>
      </c>
    </row>
    <row r="296" spans="1:7" x14ac:dyDescent="0.15">
      <c r="A296">
        <v>291</v>
      </c>
      <c r="B296">
        <v>1</v>
      </c>
      <c r="C296" s="10">
        <v>291</v>
      </c>
      <c r="D296" s="2" t="s">
        <v>859</v>
      </c>
      <c r="E296" s="2" t="s">
        <v>859</v>
      </c>
      <c r="F296" s="2" t="s">
        <v>569</v>
      </c>
      <c r="G296" s="2" t="s">
        <v>569</v>
      </c>
    </row>
    <row r="297" spans="1:7" x14ac:dyDescent="0.15">
      <c r="A297">
        <v>292</v>
      </c>
      <c r="B297">
        <v>1</v>
      </c>
      <c r="C297" s="10">
        <v>292</v>
      </c>
      <c r="D297" s="2" t="s">
        <v>860</v>
      </c>
      <c r="E297" s="2" t="s">
        <v>860</v>
      </c>
      <c r="F297" s="2" t="s">
        <v>569</v>
      </c>
      <c r="G297" s="2" t="s">
        <v>569</v>
      </c>
    </row>
    <row r="298" spans="1:7" x14ac:dyDescent="0.15">
      <c r="A298">
        <v>293</v>
      </c>
      <c r="B298">
        <v>1</v>
      </c>
      <c r="C298" s="10">
        <v>293</v>
      </c>
      <c r="D298" s="2" t="s">
        <v>861</v>
      </c>
      <c r="E298" s="2" t="s">
        <v>861</v>
      </c>
      <c r="F298" s="2" t="s">
        <v>569</v>
      </c>
      <c r="G298" s="2" t="s">
        <v>569</v>
      </c>
    </row>
    <row r="299" spans="1:7" x14ac:dyDescent="0.15">
      <c r="A299">
        <v>294</v>
      </c>
      <c r="B299">
        <v>1</v>
      </c>
      <c r="C299" s="10">
        <v>294</v>
      </c>
      <c r="D299" s="2" t="s">
        <v>862</v>
      </c>
      <c r="E299" s="2" t="s">
        <v>862</v>
      </c>
      <c r="F299" s="2" t="s">
        <v>569</v>
      </c>
      <c r="G299" s="2" t="s">
        <v>569</v>
      </c>
    </row>
    <row r="300" spans="1:7" x14ac:dyDescent="0.15">
      <c r="A300">
        <v>295</v>
      </c>
      <c r="B300">
        <v>1</v>
      </c>
      <c r="C300" s="10">
        <v>295</v>
      </c>
      <c r="D300" s="2" t="s">
        <v>863</v>
      </c>
      <c r="E300" s="2" t="s">
        <v>863</v>
      </c>
      <c r="F300" s="2" t="s">
        <v>569</v>
      </c>
      <c r="G300" s="2" t="s">
        <v>569</v>
      </c>
    </row>
    <row r="301" spans="1:7" x14ac:dyDescent="0.15">
      <c r="A301">
        <v>296</v>
      </c>
      <c r="B301">
        <v>1</v>
      </c>
      <c r="C301" s="10">
        <v>296</v>
      </c>
      <c r="D301" s="2" t="s">
        <v>864</v>
      </c>
      <c r="E301" s="2" t="s">
        <v>864</v>
      </c>
      <c r="F301" s="2" t="s">
        <v>569</v>
      </c>
      <c r="G301" s="2" t="s">
        <v>569</v>
      </c>
    </row>
    <row r="302" spans="1:7" x14ac:dyDescent="0.15">
      <c r="A302">
        <v>297</v>
      </c>
      <c r="B302">
        <v>1</v>
      </c>
      <c r="C302" s="10">
        <v>297</v>
      </c>
      <c r="D302" s="2" t="s">
        <v>865</v>
      </c>
      <c r="E302" s="2" t="s">
        <v>865</v>
      </c>
      <c r="F302" s="2" t="s">
        <v>569</v>
      </c>
      <c r="G302" s="2" t="s">
        <v>569</v>
      </c>
    </row>
    <row r="303" spans="1:7" x14ac:dyDescent="0.15">
      <c r="A303">
        <v>298</v>
      </c>
      <c r="B303">
        <v>1</v>
      </c>
      <c r="C303" s="10">
        <v>298</v>
      </c>
      <c r="D303" s="2" t="s">
        <v>866</v>
      </c>
      <c r="E303" s="2" t="s">
        <v>866</v>
      </c>
      <c r="F303" s="2" t="s">
        <v>569</v>
      </c>
      <c r="G303" s="2" t="s">
        <v>569</v>
      </c>
    </row>
    <row r="304" spans="1:7" x14ac:dyDescent="0.15">
      <c r="A304">
        <v>299</v>
      </c>
      <c r="B304">
        <v>1</v>
      </c>
      <c r="C304" s="10">
        <v>299</v>
      </c>
      <c r="D304" s="2" t="s">
        <v>867</v>
      </c>
      <c r="E304" s="2" t="s">
        <v>867</v>
      </c>
      <c r="F304" s="2" t="s">
        <v>569</v>
      </c>
      <c r="G304" s="2" t="s">
        <v>569</v>
      </c>
    </row>
    <row r="305" spans="1:7" x14ac:dyDescent="0.15">
      <c r="A305">
        <v>300</v>
      </c>
      <c r="B305">
        <v>1</v>
      </c>
      <c r="C305" s="10">
        <v>300</v>
      </c>
      <c r="D305" s="2" t="s">
        <v>868</v>
      </c>
      <c r="E305" s="2" t="s">
        <v>868</v>
      </c>
      <c r="F305" s="2" t="s">
        <v>569</v>
      </c>
      <c r="G305" s="2" t="s">
        <v>569</v>
      </c>
    </row>
    <row r="306" spans="1:7" x14ac:dyDescent="0.15">
      <c r="A306">
        <v>1000</v>
      </c>
      <c r="B306">
        <v>2</v>
      </c>
      <c r="C306" s="11">
        <v>1</v>
      </c>
      <c r="D306" s="3" t="s">
        <v>877</v>
      </c>
      <c r="F306" t="s">
        <v>869</v>
      </c>
    </row>
    <row r="307" spans="1:7" x14ac:dyDescent="0.15">
      <c r="A307">
        <v>1001</v>
      </c>
      <c r="B307">
        <v>2</v>
      </c>
      <c r="C307" s="11">
        <v>2</v>
      </c>
      <c r="D307" s="3" t="s">
        <v>877</v>
      </c>
      <c r="F307" t="s">
        <v>869</v>
      </c>
    </row>
    <row r="308" spans="1:7" x14ac:dyDescent="0.15">
      <c r="A308">
        <v>1002</v>
      </c>
      <c r="B308">
        <v>2</v>
      </c>
      <c r="C308" s="11">
        <v>3</v>
      </c>
      <c r="D308" s="3" t="s">
        <v>878</v>
      </c>
      <c r="F308" t="s">
        <v>870</v>
      </c>
    </row>
    <row r="309" spans="1:7" x14ac:dyDescent="0.15">
      <c r="A309">
        <v>1003</v>
      </c>
      <c r="B309">
        <v>2</v>
      </c>
      <c r="C309" s="11">
        <v>4</v>
      </c>
      <c r="D309" s="3" t="s">
        <v>879</v>
      </c>
      <c r="F309" t="s">
        <v>871</v>
      </c>
    </row>
    <row r="310" spans="1:7" x14ac:dyDescent="0.15">
      <c r="A310">
        <v>1004</v>
      </c>
      <c r="B310">
        <v>2</v>
      </c>
      <c r="C310" s="11">
        <v>5</v>
      </c>
      <c r="D310" s="3" t="s">
        <v>885</v>
      </c>
      <c r="F310" s="3" t="s">
        <v>886</v>
      </c>
    </row>
    <row r="311" spans="1:7" x14ac:dyDescent="0.15">
      <c r="A311">
        <v>1005</v>
      </c>
      <c r="B311">
        <v>2</v>
      </c>
      <c r="C311" s="11">
        <v>6</v>
      </c>
      <c r="D311" s="3" t="s">
        <v>880</v>
      </c>
      <c r="F311" t="s">
        <v>872</v>
      </c>
    </row>
    <row r="312" spans="1:7" x14ac:dyDescent="0.15">
      <c r="A312">
        <v>1006</v>
      </c>
      <c r="B312">
        <v>2</v>
      </c>
      <c r="C312" s="11">
        <v>7</v>
      </c>
      <c r="D312" s="3" t="s">
        <v>881</v>
      </c>
      <c r="F312" t="s">
        <v>873</v>
      </c>
    </row>
    <row r="313" spans="1:7" x14ac:dyDescent="0.15">
      <c r="A313">
        <v>1007</v>
      </c>
      <c r="B313">
        <v>2</v>
      </c>
      <c r="C313" s="11">
        <v>8</v>
      </c>
      <c r="D313" s="3" t="s">
        <v>882</v>
      </c>
      <c r="F313" t="s">
        <v>874</v>
      </c>
    </row>
    <row r="314" spans="1:7" x14ac:dyDescent="0.15">
      <c r="A314">
        <v>1008</v>
      </c>
      <c r="B314">
        <v>2</v>
      </c>
      <c r="C314" s="11">
        <v>9</v>
      </c>
      <c r="D314" s="3" t="s">
        <v>883</v>
      </c>
      <c r="F314" t="s">
        <v>875</v>
      </c>
    </row>
    <row r="315" spans="1:7" x14ac:dyDescent="0.15">
      <c r="A315">
        <v>1009</v>
      </c>
      <c r="B315">
        <v>2</v>
      </c>
      <c r="C315" s="11">
        <v>10</v>
      </c>
      <c r="D315" s="3" t="s">
        <v>884</v>
      </c>
      <c r="F315" t="s">
        <v>876</v>
      </c>
    </row>
    <row r="316" spans="1:7" x14ac:dyDescent="0.15">
      <c r="A316">
        <v>1010</v>
      </c>
      <c r="B316">
        <v>3</v>
      </c>
      <c r="C316" s="10">
        <v>1</v>
      </c>
      <c r="D316" s="3" t="s">
        <v>318</v>
      </c>
      <c r="E316" s="3" t="s">
        <v>318</v>
      </c>
    </row>
    <row r="317" spans="1:7" x14ac:dyDescent="0.15">
      <c r="A317">
        <v>1011</v>
      </c>
      <c r="B317">
        <v>3</v>
      </c>
      <c r="C317" s="10">
        <v>2</v>
      </c>
      <c r="D317" s="3" t="s">
        <v>319</v>
      </c>
      <c r="E317" s="3" t="s">
        <v>319</v>
      </c>
    </row>
    <row r="318" spans="1:7" x14ac:dyDescent="0.15">
      <c r="A318">
        <v>1012</v>
      </c>
      <c r="B318">
        <v>3</v>
      </c>
      <c r="C318">
        <v>3</v>
      </c>
      <c r="D318" t="s">
        <v>320</v>
      </c>
      <c r="E318" t="s">
        <v>320</v>
      </c>
    </row>
    <row r="319" spans="1:7" x14ac:dyDescent="0.15">
      <c r="A319">
        <v>1013</v>
      </c>
      <c r="B319">
        <v>3</v>
      </c>
      <c r="C319">
        <v>4</v>
      </c>
      <c r="D319" s="3" t="s">
        <v>321</v>
      </c>
      <c r="E319" s="3" t="s">
        <v>321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O36" sqref="O36"/>
    </sheetView>
  </sheetViews>
  <sheetFormatPr defaultColWidth="9" defaultRowHeight="13.5" x14ac:dyDescent="0.15"/>
  <cols>
    <col min="1" max="1" width="15.125" customWidth="1"/>
    <col min="3" max="4" width="11" customWidth="1"/>
    <col min="9" max="9" width="9.5" customWidth="1"/>
    <col min="11" max="11" width="27.375" customWidth="1"/>
    <col min="15" max="16" width="11.625" customWidth="1"/>
    <col min="20" max="20" width="11.625" customWidth="1"/>
    <col min="22" max="22" width="16.125" customWidth="1"/>
  </cols>
  <sheetData>
    <row r="1" spans="1:22" x14ac:dyDescent="0.15">
      <c r="B1" s="1" t="s">
        <v>322</v>
      </c>
      <c r="C1" s="1" t="s">
        <v>323</v>
      </c>
      <c r="D1" s="1" t="s">
        <v>324</v>
      </c>
      <c r="E1" s="2"/>
      <c r="F1" s="2"/>
      <c r="H1" s="3" t="s">
        <v>325</v>
      </c>
      <c r="L1" s="12" t="s">
        <v>326</v>
      </c>
      <c r="M1" s="12"/>
      <c r="N1" s="12"/>
      <c r="O1" s="2"/>
      <c r="P1" s="2"/>
      <c r="Q1" s="12" t="s">
        <v>327</v>
      </c>
      <c r="R1" s="12"/>
      <c r="S1" s="12"/>
      <c r="T1" s="2"/>
      <c r="U1" s="2"/>
      <c r="V1" s="6" t="s">
        <v>328</v>
      </c>
    </row>
    <row r="2" spans="1:22" x14ac:dyDescent="0.15">
      <c r="B2" s="2" t="s">
        <v>7</v>
      </c>
      <c r="C2" s="2"/>
      <c r="D2" s="2" t="s">
        <v>7</v>
      </c>
      <c r="E2" s="2"/>
      <c r="F2" s="2"/>
      <c r="L2" s="5" t="s">
        <v>329</v>
      </c>
      <c r="M2" s="5" t="s">
        <v>330</v>
      </c>
      <c r="N2" s="5" t="s">
        <v>331</v>
      </c>
      <c r="O2" s="2"/>
      <c r="P2" s="2"/>
      <c r="Q2" s="5" t="s">
        <v>329</v>
      </c>
      <c r="R2" s="5" t="s">
        <v>330</v>
      </c>
      <c r="S2" s="5" t="s">
        <v>331</v>
      </c>
      <c r="T2" s="2"/>
      <c r="U2" s="2"/>
      <c r="V2" s="2"/>
    </row>
    <row r="3" spans="1:22" x14ac:dyDescent="0.15">
      <c r="B3" s="2" t="s">
        <v>332</v>
      </c>
      <c r="C3" s="2"/>
      <c r="D3" s="2" t="s">
        <v>333</v>
      </c>
      <c r="E3" s="2"/>
      <c r="F3" s="2"/>
      <c r="L3" s="2"/>
      <c r="M3" s="2"/>
      <c r="N3" s="2"/>
      <c r="O3" s="2"/>
      <c r="P3" s="2"/>
      <c r="Q3" s="2"/>
      <c r="R3" s="2"/>
      <c r="S3" s="2"/>
      <c r="T3" s="2"/>
      <c r="U3" s="2"/>
      <c r="V3" s="5" t="s">
        <v>334</v>
      </c>
    </row>
    <row r="4" spans="1:22" x14ac:dyDescent="0.15">
      <c r="A4" s="4"/>
      <c r="B4" s="2">
        <v>1</v>
      </c>
      <c r="C4" s="2"/>
      <c r="D4" s="2"/>
      <c r="E4" s="2"/>
      <c r="F4" s="2"/>
      <c r="L4" s="2"/>
      <c r="M4" s="2"/>
      <c r="N4" s="2"/>
      <c r="O4" s="5" t="s">
        <v>335</v>
      </c>
      <c r="P4" s="5"/>
      <c r="Q4" s="2"/>
      <c r="R4" s="2"/>
      <c r="S4" s="2"/>
      <c r="T4" s="5" t="s">
        <v>335</v>
      </c>
      <c r="U4" s="2"/>
      <c r="V4" s="5" t="s">
        <v>335</v>
      </c>
    </row>
    <row r="5" spans="1:22" x14ac:dyDescent="0.15">
      <c r="A5" s="4"/>
      <c r="B5" s="2"/>
      <c r="C5" s="2"/>
      <c r="D5" s="2"/>
      <c r="E5" s="2"/>
      <c r="F5" s="2"/>
      <c r="L5" s="2"/>
      <c r="M5" s="2"/>
      <c r="N5" s="2"/>
      <c r="O5" s="5" t="s">
        <v>336</v>
      </c>
      <c r="P5" s="5"/>
      <c r="Q5" s="2"/>
      <c r="R5" s="2"/>
      <c r="S5" s="2"/>
      <c r="T5" s="5" t="s">
        <v>336</v>
      </c>
      <c r="U5" s="2"/>
      <c r="V5" s="5" t="s">
        <v>336</v>
      </c>
    </row>
    <row r="6" spans="1:22" x14ac:dyDescent="0.15">
      <c r="A6" s="4"/>
      <c r="B6" s="2" t="s">
        <v>17</v>
      </c>
      <c r="C6" s="2" t="s">
        <v>17</v>
      </c>
      <c r="D6" s="2" t="s">
        <v>17</v>
      </c>
      <c r="E6" s="2" t="s">
        <v>337</v>
      </c>
      <c r="F6" s="2">
        <v>1</v>
      </c>
      <c r="H6" s="2"/>
      <c r="I6" s="3" t="s">
        <v>337</v>
      </c>
      <c r="L6" s="2"/>
      <c r="M6" s="2"/>
      <c r="N6" s="2"/>
      <c r="O6" s="5" t="s">
        <v>338</v>
      </c>
      <c r="P6" s="5"/>
      <c r="Q6" s="2"/>
      <c r="R6" s="2"/>
      <c r="S6" s="2"/>
      <c r="T6" s="5" t="s">
        <v>338</v>
      </c>
      <c r="U6" s="2"/>
      <c r="V6" s="5" t="s">
        <v>339</v>
      </c>
    </row>
    <row r="7" spans="1:22" x14ac:dyDescent="0.15">
      <c r="A7" s="4"/>
      <c r="B7" s="2">
        <v>0</v>
      </c>
      <c r="C7" s="2">
        <v>1125</v>
      </c>
      <c r="D7" s="2">
        <v>0</v>
      </c>
      <c r="E7" s="2">
        <v>0</v>
      </c>
      <c r="F7" s="2">
        <v>100</v>
      </c>
      <c r="H7" s="2">
        <v>100</v>
      </c>
      <c r="I7">
        <f>H7</f>
        <v>100</v>
      </c>
      <c r="L7" s="2">
        <v>3</v>
      </c>
      <c r="M7" s="2">
        <v>1125</v>
      </c>
      <c r="N7" s="2">
        <f t="shared" ref="N7:N22" si="0">F7</f>
        <v>100</v>
      </c>
      <c r="O7" s="2" t="str">
        <f t="shared" ref="O7:O22" si="1">$O$4&amp;L7&amp;$O$6&amp;M7&amp;$O$6&amp;N7&amp;$O$5</f>
        <v>{3,1125,100}</v>
      </c>
      <c r="P7" s="2"/>
      <c r="Q7" s="2">
        <v>1</v>
      </c>
      <c r="R7" s="2">
        <v>0</v>
      </c>
      <c r="S7" s="2">
        <f>I7</f>
        <v>100</v>
      </c>
      <c r="T7" s="2" t="str">
        <f t="shared" ref="T7:T22" si="2">$O$4&amp;Q7&amp;$O$6&amp;R7&amp;$O$6&amp;S7&amp;$O$5</f>
        <v>{1,0,100}</v>
      </c>
      <c r="U7" s="2"/>
      <c r="V7" s="2" t="str">
        <f>$V$4&amp;O7&amp;$V$6&amp;T7&amp;$V$5</f>
        <v>{{3,1125,100}|{1,0,100}}</v>
      </c>
    </row>
    <row r="8" spans="1:22" x14ac:dyDescent="0.15">
      <c r="A8" s="4"/>
      <c r="B8" s="2">
        <v>1</v>
      </c>
      <c r="C8" s="2">
        <v>1125</v>
      </c>
      <c r="D8" s="2">
        <v>300</v>
      </c>
      <c r="E8" s="2">
        <f>D8</f>
        <v>300</v>
      </c>
      <c r="F8" s="2">
        <f>E8*$F$6</f>
        <v>300</v>
      </c>
      <c r="H8" s="2">
        <v>8000</v>
      </c>
      <c r="I8">
        <f>H8</f>
        <v>8000</v>
      </c>
      <c r="L8" s="2">
        <v>3</v>
      </c>
      <c r="M8" s="2">
        <v>1125</v>
      </c>
      <c r="N8" s="2">
        <f t="shared" si="0"/>
        <v>300</v>
      </c>
      <c r="O8" s="2" t="str">
        <f t="shared" si="1"/>
        <v>{3,1125,300}</v>
      </c>
      <c r="P8" s="2"/>
      <c r="Q8" s="2">
        <v>1</v>
      </c>
      <c r="R8" s="2">
        <v>0</v>
      </c>
      <c r="S8" s="2">
        <f t="shared" ref="S8:S22" si="3">I8</f>
        <v>8000</v>
      </c>
      <c r="T8" s="2" t="str">
        <f t="shared" si="2"/>
        <v>{1,0,8000}</v>
      </c>
      <c r="U8" s="2"/>
      <c r="V8" s="2" t="str">
        <f t="shared" ref="V8:V22" si="4">$V$4&amp;O8&amp;$V$6&amp;T8&amp;$V$5</f>
        <v>{{3,1125,300}|{1,0,8000}}</v>
      </c>
    </row>
    <row r="9" spans="1:22" x14ac:dyDescent="0.15">
      <c r="A9" s="4"/>
      <c r="B9" s="2">
        <v>2</v>
      </c>
      <c r="C9" s="2">
        <v>1125</v>
      </c>
      <c r="D9" s="2">
        <v>6150</v>
      </c>
      <c r="E9" s="2">
        <f>D9+E8</f>
        <v>6450</v>
      </c>
      <c r="F9" s="2">
        <f t="shared" ref="F9:F22" si="5">E9*$F$6</f>
        <v>6450</v>
      </c>
      <c r="H9" s="2">
        <v>14000</v>
      </c>
      <c r="I9">
        <f>I8+H9</f>
        <v>22000</v>
      </c>
      <c r="L9" s="2">
        <v>3</v>
      </c>
      <c r="M9" s="2">
        <v>1125</v>
      </c>
      <c r="N9" s="2">
        <f t="shared" si="0"/>
        <v>6450</v>
      </c>
      <c r="O9" s="2" t="str">
        <f t="shared" si="1"/>
        <v>{3,1125,6450}</v>
      </c>
      <c r="P9" s="2"/>
      <c r="Q9" s="2">
        <v>1</v>
      </c>
      <c r="R9" s="2">
        <v>0</v>
      </c>
      <c r="S9" s="2">
        <f t="shared" si="3"/>
        <v>22000</v>
      </c>
      <c r="T9" s="2" t="str">
        <f t="shared" si="2"/>
        <v>{1,0,22000}</v>
      </c>
      <c r="V9" s="2" t="str">
        <f t="shared" si="4"/>
        <v>{{3,1125,6450}|{1,0,22000}}</v>
      </c>
    </row>
    <row r="10" spans="1:22" x14ac:dyDescent="0.15">
      <c r="A10" s="4"/>
      <c r="B10" s="2">
        <v>3</v>
      </c>
      <c r="C10" s="2">
        <v>1125</v>
      </c>
      <c r="D10" s="2">
        <v>25550</v>
      </c>
      <c r="E10" s="2">
        <f t="shared" ref="E10:E22" si="6">D10+E9</f>
        <v>32000</v>
      </c>
      <c r="F10" s="2">
        <f t="shared" si="5"/>
        <v>32000</v>
      </c>
      <c r="H10" s="2">
        <v>20000</v>
      </c>
      <c r="I10">
        <f t="shared" ref="I10:I32" si="7">I9+H10</f>
        <v>42000</v>
      </c>
      <c r="L10" s="2">
        <v>3</v>
      </c>
      <c r="M10" s="2">
        <v>1125</v>
      </c>
      <c r="N10" s="2">
        <f t="shared" si="0"/>
        <v>32000</v>
      </c>
      <c r="O10" s="2" t="str">
        <f t="shared" si="1"/>
        <v>{3,1125,32000}</v>
      </c>
      <c r="P10" s="2"/>
      <c r="Q10" s="2">
        <v>1</v>
      </c>
      <c r="R10" s="2">
        <v>0</v>
      </c>
      <c r="S10" s="2">
        <f t="shared" si="3"/>
        <v>42000</v>
      </c>
      <c r="T10" s="2" t="str">
        <f t="shared" si="2"/>
        <v>{1,0,42000}</v>
      </c>
      <c r="V10" s="2" t="str">
        <f t="shared" si="4"/>
        <v>{{3,1125,32000}|{1,0,42000}}</v>
      </c>
    </row>
    <row r="11" spans="1:22" x14ac:dyDescent="0.15">
      <c r="A11" s="4"/>
      <c r="B11" s="2">
        <v>4</v>
      </c>
      <c r="C11" s="2">
        <v>1125</v>
      </c>
      <c r="D11" s="2">
        <v>47860</v>
      </c>
      <c r="E11" s="2">
        <f t="shared" si="6"/>
        <v>79860</v>
      </c>
      <c r="F11" s="2">
        <f t="shared" si="5"/>
        <v>79860</v>
      </c>
      <c r="H11" s="2">
        <v>26000</v>
      </c>
      <c r="I11">
        <f t="shared" si="7"/>
        <v>68000</v>
      </c>
      <c r="L11" s="2">
        <v>3</v>
      </c>
      <c r="M11" s="2">
        <v>1125</v>
      </c>
      <c r="N11" s="2">
        <f t="shared" si="0"/>
        <v>79860</v>
      </c>
      <c r="O11" s="2" t="str">
        <f t="shared" si="1"/>
        <v>{3,1125,79860}</v>
      </c>
      <c r="P11" s="2"/>
      <c r="Q11" s="2">
        <v>1</v>
      </c>
      <c r="R11" s="2">
        <v>0</v>
      </c>
      <c r="S11" s="2">
        <f t="shared" si="3"/>
        <v>68000</v>
      </c>
      <c r="T11" s="2" t="str">
        <f t="shared" si="2"/>
        <v>{1,0,68000}</v>
      </c>
      <c r="V11" s="2" t="str">
        <f t="shared" si="4"/>
        <v>{{3,1125,79860}|{1,0,68000}}</v>
      </c>
    </row>
    <row r="12" spans="1:22" x14ac:dyDescent="0.15">
      <c r="A12" s="4"/>
      <c r="B12" s="2">
        <v>5</v>
      </c>
      <c r="C12" s="2">
        <v>1125</v>
      </c>
      <c r="D12" s="2">
        <v>81790</v>
      </c>
      <c r="E12" s="2">
        <f t="shared" si="6"/>
        <v>161650</v>
      </c>
      <c r="F12" s="2">
        <f t="shared" si="5"/>
        <v>161650</v>
      </c>
      <c r="H12" s="2">
        <v>32000</v>
      </c>
      <c r="I12">
        <f t="shared" si="7"/>
        <v>100000</v>
      </c>
      <c r="L12" s="2">
        <v>3</v>
      </c>
      <c r="M12" s="2">
        <v>1125</v>
      </c>
      <c r="N12" s="2">
        <f t="shared" si="0"/>
        <v>161650</v>
      </c>
      <c r="O12" s="2" t="str">
        <f t="shared" si="1"/>
        <v>{3,1125,161650}</v>
      </c>
      <c r="P12" s="2"/>
      <c r="Q12" s="2">
        <v>1</v>
      </c>
      <c r="R12" s="2">
        <v>0</v>
      </c>
      <c r="S12" s="2">
        <f t="shared" si="3"/>
        <v>100000</v>
      </c>
      <c r="T12" s="2" t="str">
        <f t="shared" si="2"/>
        <v>{1,0,100000}</v>
      </c>
      <c r="V12" s="2" t="str">
        <f t="shared" si="4"/>
        <v>{{3,1125,161650}|{1,0,100000}}</v>
      </c>
    </row>
    <row r="13" spans="1:22" x14ac:dyDescent="0.15">
      <c r="A13" s="4"/>
      <c r="B13" s="2">
        <v>6</v>
      </c>
      <c r="C13" s="2">
        <v>1125</v>
      </c>
      <c r="D13" s="2">
        <v>125070</v>
      </c>
      <c r="E13" s="2">
        <f t="shared" si="6"/>
        <v>286720</v>
      </c>
      <c r="F13" s="2">
        <f t="shared" si="5"/>
        <v>286720</v>
      </c>
      <c r="H13" s="2">
        <v>38000</v>
      </c>
      <c r="I13">
        <f t="shared" si="7"/>
        <v>138000</v>
      </c>
      <c r="L13" s="2">
        <v>3</v>
      </c>
      <c r="M13" s="2">
        <v>1125</v>
      </c>
      <c r="N13" s="2">
        <f t="shared" si="0"/>
        <v>286720</v>
      </c>
      <c r="O13" s="2" t="str">
        <f t="shared" si="1"/>
        <v>{3,1125,286720}</v>
      </c>
      <c r="P13" s="2"/>
      <c r="Q13" s="2">
        <v>1</v>
      </c>
      <c r="R13" s="2">
        <v>0</v>
      </c>
      <c r="S13" s="2">
        <f t="shared" si="3"/>
        <v>138000</v>
      </c>
      <c r="T13" s="2" t="str">
        <f t="shared" si="2"/>
        <v>{1,0,138000}</v>
      </c>
      <c r="V13" s="2" t="str">
        <f t="shared" si="4"/>
        <v>{{3,1125,286720}|{1,0,138000}}</v>
      </c>
    </row>
    <row r="14" spans="1:22" x14ac:dyDescent="0.15">
      <c r="A14" s="4"/>
      <c r="B14" s="2">
        <v>7</v>
      </c>
      <c r="C14" s="2">
        <v>1125</v>
      </c>
      <c r="D14" s="2">
        <v>178840</v>
      </c>
      <c r="E14" s="2">
        <f t="shared" si="6"/>
        <v>465560</v>
      </c>
      <c r="F14" s="2">
        <f t="shared" si="5"/>
        <v>465560</v>
      </c>
      <c r="H14" s="2">
        <v>44000</v>
      </c>
      <c r="I14">
        <f t="shared" si="7"/>
        <v>182000</v>
      </c>
      <c r="L14" s="2">
        <v>3</v>
      </c>
      <c r="M14" s="2">
        <v>1125</v>
      </c>
      <c r="N14" s="2">
        <f t="shared" si="0"/>
        <v>465560</v>
      </c>
      <c r="O14" s="2" t="str">
        <f t="shared" si="1"/>
        <v>{3,1125,465560}</v>
      </c>
      <c r="P14" s="2"/>
      <c r="Q14" s="2">
        <v>1</v>
      </c>
      <c r="R14" s="2">
        <v>0</v>
      </c>
      <c r="S14" s="2">
        <f t="shared" si="3"/>
        <v>182000</v>
      </c>
      <c r="T14" s="2" t="str">
        <f t="shared" si="2"/>
        <v>{1,0,182000}</v>
      </c>
      <c r="V14" s="2" t="str">
        <f t="shared" si="4"/>
        <v>{{3,1125,465560}|{1,0,182000}}</v>
      </c>
    </row>
    <row r="15" spans="1:22" x14ac:dyDescent="0.15">
      <c r="A15" s="4"/>
      <c r="B15" s="2">
        <v>8</v>
      </c>
      <c r="C15" s="2">
        <v>1125</v>
      </c>
      <c r="D15" s="2">
        <v>244260</v>
      </c>
      <c r="E15" s="2">
        <f t="shared" si="6"/>
        <v>709820</v>
      </c>
      <c r="F15" s="2">
        <f t="shared" si="5"/>
        <v>709820</v>
      </c>
      <c r="H15" s="2">
        <v>50000</v>
      </c>
      <c r="I15">
        <f t="shared" si="7"/>
        <v>232000</v>
      </c>
      <c r="L15" s="2">
        <v>3</v>
      </c>
      <c r="M15" s="2">
        <v>1125</v>
      </c>
      <c r="N15" s="2">
        <f t="shared" si="0"/>
        <v>709820</v>
      </c>
      <c r="O15" s="2" t="str">
        <f t="shared" si="1"/>
        <v>{3,1125,709820}</v>
      </c>
      <c r="P15" s="2"/>
      <c r="Q15" s="2">
        <v>1</v>
      </c>
      <c r="R15" s="2">
        <v>0</v>
      </c>
      <c r="S15" s="2">
        <f t="shared" si="3"/>
        <v>232000</v>
      </c>
      <c r="T15" s="2" t="str">
        <f t="shared" si="2"/>
        <v>{1,0,232000}</v>
      </c>
      <c r="V15" s="2" t="str">
        <f t="shared" si="4"/>
        <v>{{3,1125,709820}|{1,0,232000}}</v>
      </c>
    </row>
    <row r="16" spans="1:22" x14ac:dyDescent="0.15">
      <c r="B16" s="2">
        <v>9</v>
      </c>
      <c r="C16" s="2">
        <v>1125</v>
      </c>
      <c r="D16" s="2">
        <v>322440</v>
      </c>
      <c r="E16" s="2">
        <f t="shared" si="6"/>
        <v>1032260</v>
      </c>
      <c r="F16" s="2">
        <f t="shared" si="5"/>
        <v>1032260</v>
      </c>
      <c r="H16" s="2">
        <v>56000</v>
      </c>
      <c r="I16">
        <f t="shared" si="7"/>
        <v>288000</v>
      </c>
      <c r="L16" s="2">
        <v>3</v>
      </c>
      <c r="M16" s="2">
        <v>1125</v>
      </c>
      <c r="N16" s="2">
        <f t="shared" si="0"/>
        <v>1032260</v>
      </c>
      <c r="O16" s="2" t="str">
        <f t="shared" si="1"/>
        <v>{3,1125,1032260}</v>
      </c>
      <c r="P16" s="2"/>
      <c r="Q16" s="2">
        <v>1</v>
      </c>
      <c r="R16" s="2">
        <v>0</v>
      </c>
      <c r="S16" s="2">
        <f t="shared" si="3"/>
        <v>288000</v>
      </c>
      <c r="T16" s="2" t="str">
        <f t="shared" si="2"/>
        <v>{1,0,288000}</v>
      </c>
      <c r="V16" s="2" t="str">
        <f t="shared" si="4"/>
        <v>{{3,1125,1032260}|{1,0,288000}}</v>
      </c>
    </row>
    <row r="17" spans="2:22" x14ac:dyDescent="0.15">
      <c r="B17" s="2">
        <v>10</v>
      </c>
      <c r="C17" s="2">
        <v>1125</v>
      </c>
      <c r="D17" s="2">
        <v>414550</v>
      </c>
      <c r="E17" s="2">
        <f t="shared" si="6"/>
        <v>1446810</v>
      </c>
      <c r="F17" s="2">
        <f t="shared" si="5"/>
        <v>1446810</v>
      </c>
      <c r="H17" s="2">
        <v>62000</v>
      </c>
      <c r="I17">
        <f t="shared" si="7"/>
        <v>350000</v>
      </c>
      <c r="L17" s="2">
        <v>3</v>
      </c>
      <c r="M17" s="2">
        <v>1125</v>
      </c>
      <c r="N17" s="2">
        <f t="shared" si="0"/>
        <v>1446810</v>
      </c>
      <c r="O17" s="2" t="str">
        <f t="shared" si="1"/>
        <v>{3,1125,1446810}</v>
      </c>
      <c r="P17" s="2"/>
      <c r="Q17" s="2">
        <v>1</v>
      </c>
      <c r="R17" s="2">
        <v>0</v>
      </c>
      <c r="S17" s="2">
        <f t="shared" si="3"/>
        <v>350000</v>
      </c>
      <c r="T17" s="2" t="str">
        <f t="shared" si="2"/>
        <v>{1,0,350000}</v>
      </c>
      <c r="V17" s="2" t="str">
        <f t="shared" si="4"/>
        <v>{{3,1125,1446810}|{1,0,350000}}</v>
      </c>
    </row>
    <row r="18" spans="2:22" x14ac:dyDescent="0.15">
      <c r="B18" s="2">
        <v>11</v>
      </c>
      <c r="C18" s="2">
        <v>1125</v>
      </c>
      <c r="D18" s="2">
        <v>521700</v>
      </c>
      <c r="E18" s="2">
        <f t="shared" si="6"/>
        <v>1968510</v>
      </c>
      <c r="F18" s="2">
        <f t="shared" si="5"/>
        <v>1968510</v>
      </c>
      <c r="H18" s="2">
        <v>68000</v>
      </c>
      <c r="I18">
        <f t="shared" si="7"/>
        <v>418000</v>
      </c>
      <c r="L18" s="2">
        <v>3</v>
      </c>
      <c r="M18" s="2">
        <v>1125</v>
      </c>
      <c r="N18" s="2">
        <f t="shared" si="0"/>
        <v>1968510</v>
      </c>
      <c r="O18" s="2" t="str">
        <f t="shared" si="1"/>
        <v>{3,1125,1968510}</v>
      </c>
      <c r="P18" s="2"/>
      <c r="Q18" s="2">
        <v>1</v>
      </c>
      <c r="R18" s="2">
        <v>0</v>
      </c>
      <c r="S18" s="2">
        <f t="shared" si="3"/>
        <v>418000</v>
      </c>
      <c r="T18" s="2" t="str">
        <f t="shared" si="2"/>
        <v>{1,0,418000}</v>
      </c>
      <c r="V18" s="2" t="str">
        <f t="shared" si="4"/>
        <v>{{3,1125,1968510}|{1,0,418000}}</v>
      </c>
    </row>
    <row r="19" spans="2:22" x14ac:dyDescent="0.15">
      <c r="B19" s="2">
        <v>12</v>
      </c>
      <c r="C19" s="2">
        <v>1125</v>
      </c>
      <c r="D19" s="2">
        <v>865180</v>
      </c>
      <c r="E19" s="2">
        <f t="shared" si="6"/>
        <v>2833690</v>
      </c>
      <c r="F19" s="2">
        <f t="shared" si="5"/>
        <v>2833690</v>
      </c>
      <c r="H19" s="2">
        <v>74000</v>
      </c>
      <c r="I19">
        <f t="shared" si="7"/>
        <v>492000</v>
      </c>
      <c r="L19" s="2">
        <v>3</v>
      </c>
      <c r="M19" s="2">
        <v>1125</v>
      </c>
      <c r="N19" s="2">
        <f t="shared" si="0"/>
        <v>2833690</v>
      </c>
      <c r="O19" s="2" t="str">
        <f t="shared" si="1"/>
        <v>{3,1125,2833690}</v>
      </c>
      <c r="P19" s="2"/>
      <c r="Q19" s="2">
        <v>1</v>
      </c>
      <c r="R19" s="2">
        <v>0</v>
      </c>
      <c r="S19" s="2">
        <f t="shared" si="3"/>
        <v>492000</v>
      </c>
      <c r="T19" s="2" t="str">
        <f t="shared" si="2"/>
        <v>{1,0,492000}</v>
      </c>
      <c r="V19" s="2" t="str">
        <f t="shared" si="4"/>
        <v>{{3,1125,2833690}|{1,0,492000}}</v>
      </c>
    </row>
    <row r="20" spans="2:22" x14ac:dyDescent="0.15">
      <c r="B20" s="2">
        <v>13</v>
      </c>
      <c r="C20" s="2">
        <v>1125</v>
      </c>
      <c r="D20" s="2">
        <v>1112200</v>
      </c>
      <c r="E20" s="2">
        <f t="shared" si="6"/>
        <v>3945890</v>
      </c>
      <c r="F20" s="2">
        <f t="shared" si="5"/>
        <v>3945890</v>
      </c>
      <c r="H20" s="2">
        <v>82000</v>
      </c>
      <c r="I20">
        <f t="shared" si="7"/>
        <v>574000</v>
      </c>
      <c r="L20" s="2">
        <v>3</v>
      </c>
      <c r="M20" s="2">
        <v>1125</v>
      </c>
      <c r="N20" s="2">
        <f t="shared" si="0"/>
        <v>3945890</v>
      </c>
      <c r="O20" s="2" t="str">
        <f t="shared" si="1"/>
        <v>{3,1125,3945890}</v>
      </c>
      <c r="P20" s="2"/>
      <c r="Q20" s="2">
        <v>1</v>
      </c>
      <c r="R20" s="2">
        <v>0</v>
      </c>
      <c r="S20" s="2">
        <f t="shared" si="3"/>
        <v>574000</v>
      </c>
      <c r="T20" s="2" t="str">
        <f t="shared" si="2"/>
        <v>{1,0,574000}</v>
      </c>
      <c r="V20" s="2" t="str">
        <f t="shared" si="4"/>
        <v>{{3,1125,3945890}|{1,0,574000}}</v>
      </c>
    </row>
    <row r="21" spans="2:22" x14ac:dyDescent="0.15">
      <c r="B21" s="2">
        <v>14</v>
      </c>
      <c r="C21" s="2">
        <v>1125</v>
      </c>
      <c r="D21" s="2">
        <v>1521940</v>
      </c>
      <c r="E21" s="2">
        <f t="shared" si="6"/>
        <v>5467830</v>
      </c>
      <c r="F21" s="2">
        <f t="shared" si="5"/>
        <v>5467830</v>
      </c>
      <c r="H21">
        <v>90000</v>
      </c>
      <c r="I21">
        <f t="shared" si="7"/>
        <v>664000</v>
      </c>
      <c r="L21" s="2">
        <v>3</v>
      </c>
      <c r="M21" s="2">
        <v>1125</v>
      </c>
      <c r="N21" s="2">
        <f t="shared" si="0"/>
        <v>5467830</v>
      </c>
      <c r="O21" s="2" t="str">
        <f t="shared" si="1"/>
        <v>{3,1125,5467830}</v>
      </c>
      <c r="P21" s="2"/>
      <c r="Q21" s="2">
        <v>1</v>
      </c>
      <c r="R21" s="2">
        <v>0</v>
      </c>
      <c r="S21" s="2">
        <f t="shared" si="3"/>
        <v>664000</v>
      </c>
      <c r="T21" s="2" t="str">
        <f t="shared" si="2"/>
        <v>{1,0,664000}</v>
      </c>
      <c r="V21" s="2" t="str">
        <f t="shared" si="4"/>
        <v>{{3,1125,5467830}|{1,0,664000}}</v>
      </c>
    </row>
    <row r="22" spans="2:22" x14ac:dyDescent="0.15">
      <c r="B22" s="2">
        <v>15</v>
      </c>
      <c r="C22" s="2">
        <v>1125</v>
      </c>
      <c r="D22" s="2">
        <v>1762290</v>
      </c>
      <c r="E22" s="2">
        <f t="shared" si="6"/>
        <v>7230120</v>
      </c>
      <c r="F22" s="2">
        <f t="shared" si="5"/>
        <v>7230120</v>
      </c>
      <c r="H22">
        <v>98000</v>
      </c>
      <c r="I22">
        <f t="shared" si="7"/>
        <v>762000</v>
      </c>
      <c r="L22" s="2">
        <v>3</v>
      </c>
      <c r="M22" s="2">
        <v>1125</v>
      </c>
      <c r="N22" s="2">
        <f t="shared" si="0"/>
        <v>7230120</v>
      </c>
      <c r="O22" s="2" t="str">
        <f t="shared" si="1"/>
        <v>{3,1125,7230120}</v>
      </c>
      <c r="P22" s="2"/>
      <c r="Q22" s="2">
        <v>1</v>
      </c>
      <c r="R22" s="2">
        <v>0</v>
      </c>
      <c r="S22" s="2">
        <f t="shared" si="3"/>
        <v>762000</v>
      </c>
      <c r="T22" s="2" t="str">
        <f t="shared" si="2"/>
        <v>{1,0,762000}</v>
      </c>
      <c r="V22" s="2" t="str">
        <f t="shared" si="4"/>
        <v>{{3,1125,7230120}|{1,0,762000}}</v>
      </c>
    </row>
    <row r="23" spans="2:22" x14ac:dyDescent="0.15">
      <c r="B23" s="2">
        <v>16</v>
      </c>
      <c r="C23" s="2">
        <v>1125</v>
      </c>
      <c r="D23">
        <v>2143450</v>
      </c>
      <c r="E23" s="2">
        <f t="shared" ref="E23:E32" si="8">D23+E22</f>
        <v>9373570</v>
      </c>
      <c r="F23" s="2">
        <f t="shared" ref="F23:F32" si="9">E23*$F$6</f>
        <v>9373570</v>
      </c>
      <c r="H23">
        <v>106000</v>
      </c>
      <c r="I23">
        <f t="shared" si="7"/>
        <v>868000</v>
      </c>
      <c r="L23" s="2">
        <v>3</v>
      </c>
      <c r="M23" s="2">
        <v>1125</v>
      </c>
      <c r="N23" s="2">
        <f t="shared" ref="N23:N32" si="10">F23</f>
        <v>9373570</v>
      </c>
      <c r="O23" s="2" t="str">
        <f t="shared" ref="O23:O32" si="11">$O$4&amp;L23&amp;$O$6&amp;M23&amp;$O$6&amp;N23&amp;$O$5</f>
        <v>{3,1125,9373570}</v>
      </c>
      <c r="Q23" s="2">
        <v>1</v>
      </c>
      <c r="R23" s="2">
        <v>0</v>
      </c>
      <c r="S23" s="2">
        <f t="shared" ref="S23:S32" si="12">I23</f>
        <v>868000</v>
      </c>
      <c r="T23" s="2" t="str">
        <f t="shared" ref="T23:T32" si="13">$O$4&amp;Q23&amp;$O$6&amp;R23&amp;$O$6&amp;S23&amp;$O$5</f>
        <v>{1,0,868000}</v>
      </c>
      <c r="V23" s="2" t="str">
        <f t="shared" ref="V23:V32" si="14">$V$4&amp;O23&amp;$V$6&amp;T23&amp;$V$5</f>
        <v>{{3,1125,9373570}|{1,0,868000}}</v>
      </c>
    </row>
    <row r="24" spans="2:22" x14ac:dyDescent="0.15">
      <c r="B24" s="2">
        <v>17</v>
      </c>
      <c r="C24" s="2">
        <v>1125</v>
      </c>
      <c r="D24">
        <v>2749970</v>
      </c>
      <c r="E24" s="2">
        <f t="shared" si="8"/>
        <v>12123540</v>
      </c>
      <c r="F24" s="2">
        <f t="shared" si="9"/>
        <v>12123540</v>
      </c>
      <c r="H24">
        <v>114000</v>
      </c>
      <c r="I24">
        <f t="shared" si="7"/>
        <v>982000</v>
      </c>
      <c r="L24" s="2">
        <v>3</v>
      </c>
      <c r="M24" s="2">
        <v>1125</v>
      </c>
      <c r="N24" s="2">
        <f t="shared" si="10"/>
        <v>12123540</v>
      </c>
      <c r="O24" s="2" t="str">
        <f t="shared" si="11"/>
        <v>{3,1125,12123540}</v>
      </c>
      <c r="Q24" s="2">
        <v>1</v>
      </c>
      <c r="R24" s="2">
        <v>0</v>
      </c>
      <c r="S24" s="2">
        <f t="shared" si="12"/>
        <v>982000</v>
      </c>
      <c r="T24" s="2" t="str">
        <f t="shared" si="13"/>
        <v>{1,0,982000}</v>
      </c>
      <c r="V24" s="2" t="str">
        <f t="shared" si="14"/>
        <v>{{3,1125,12123540}|{1,0,982000}}</v>
      </c>
    </row>
    <row r="25" spans="2:22" x14ac:dyDescent="0.15">
      <c r="B25" s="2">
        <v>18</v>
      </c>
      <c r="C25" s="2">
        <v>1125</v>
      </c>
      <c r="D25">
        <v>2963690</v>
      </c>
      <c r="E25" s="2">
        <f t="shared" si="8"/>
        <v>15087230</v>
      </c>
      <c r="F25" s="2">
        <f t="shared" si="9"/>
        <v>15087230</v>
      </c>
      <c r="H25">
        <v>122000</v>
      </c>
      <c r="I25">
        <f t="shared" si="7"/>
        <v>1104000</v>
      </c>
      <c r="L25" s="2">
        <v>3</v>
      </c>
      <c r="M25" s="2">
        <v>1125</v>
      </c>
      <c r="N25" s="2">
        <f t="shared" si="10"/>
        <v>15087230</v>
      </c>
      <c r="O25" s="2" t="str">
        <f t="shared" si="11"/>
        <v>{3,1125,15087230}</v>
      </c>
      <c r="Q25" s="2">
        <v>1</v>
      </c>
      <c r="R25" s="2">
        <v>0</v>
      </c>
      <c r="S25" s="2">
        <f t="shared" si="12"/>
        <v>1104000</v>
      </c>
      <c r="T25" s="2" t="str">
        <f t="shared" si="13"/>
        <v>{1,0,1104000}</v>
      </c>
      <c r="V25" s="2" t="str">
        <f t="shared" si="14"/>
        <v>{{3,1125,15087230}|{1,0,1104000}}</v>
      </c>
    </row>
    <row r="26" spans="2:22" x14ac:dyDescent="0.15">
      <c r="B26" s="2">
        <v>19</v>
      </c>
      <c r="C26" s="2">
        <v>1125</v>
      </c>
      <c r="D26">
        <v>3358640</v>
      </c>
      <c r="E26" s="2">
        <f t="shared" si="8"/>
        <v>18445870</v>
      </c>
      <c r="F26" s="2">
        <f t="shared" si="9"/>
        <v>18445870</v>
      </c>
      <c r="H26">
        <v>130000</v>
      </c>
      <c r="I26">
        <f t="shared" si="7"/>
        <v>1234000</v>
      </c>
      <c r="L26" s="2">
        <v>3</v>
      </c>
      <c r="M26" s="2">
        <v>1125</v>
      </c>
      <c r="N26" s="2">
        <f t="shared" si="10"/>
        <v>18445870</v>
      </c>
      <c r="O26" s="2" t="str">
        <f t="shared" si="11"/>
        <v>{3,1125,18445870}</v>
      </c>
      <c r="Q26" s="2">
        <v>1</v>
      </c>
      <c r="R26" s="2">
        <v>0</v>
      </c>
      <c r="S26" s="2">
        <f t="shared" si="12"/>
        <v>1234000</v>
      </c>
      <c r="T26" s="2" t="str">
        <f t="shared" si="13"/>
        <v>{1,0,1234000}</v>
      </c>
      <c r="V26" s="2" t="str">
        <f t="shared" si="14"/>
        <v>{{3,1125,18445870}|{1,0,1234000}}</v>
      </c>
    </row>
    <row r="27" spans="2:22" x14ac:dyDescent="0.15">
      <c r="B27" s="2">
        <v>20</v>
      </c>
      <c r="C27" s="2">
        <v>1125</v>
      </c>
      <c r="D27">
        <v>7238210</v>
      </c>
      <c r="E27" s="2">
        <f t="shared" si="8"/>
        <v>25684080</v>
      </c>
      <c r="F27" s="2">
        <f t="shared" si="9"/>
        <v>25684080</v>
      </c>
      <c r="H27">
        <v>138000</v>
      </c>
      <c r="I27">
        <f t="shared" si="7"/>
        <v>1372000</v>
      </c>
      <c r="L27" s="2">
        <v>3</v>
      </c>
      <c r="M27" s="2">
        <v>1125</v>
      </c>
      <c r="N27" s="2">
        <f t="shared" si="10"/>
        <v>25684080</v>
      </c>
      <c r="O27" s="2" t="str">
        <f t="shared" si="11"/>
        <v>{3,1125,25684080}</v>
      </c>
      <c r="Q27" s="2">
        <v>1</v>
      </c>
      <c r="R27" s="2">
        <v>0</v>
      </c>
      <c r="S27" s="2">
        <f t="shared" si="12"/>
        <v>1372000</v>
      </c>
      <c r="T27" s="2" t="str">
        <f t="shared" si="13"/>
        <v>{1,0,1372000}</v>
      </c>
      <c r="V27" s="2" t="str">
        <f t="shared" si="14"/>
        <v>{{3,1125,25684080}|{1,0,1372000}}</v>
      </c>
    </row>
    <row r="28" spans="2:22" x14ac:dyDescent="0.15">
      <c r="B28" s="2">
        <v>21</v>
      </c>
      <c r="C28" s="2">
        <v>1125</v>
      </c>
      <c r="D28">
        <v>8971220</v>
      </c>
      <c r="E28" s="2">
        <f t="shared" si="8"/>
        <v>34655300</v>
      </c>
      <c r="F28" s="2">
        <f t="shared" si="9"/>
        <v>34655300</v>
      </c>
      <c r="H28">
        <v>148000</v>
      </c>
      <c r="I28">
        <f t="shared" si="7"/>
        <v>1520000</v>
      </c>
      <c r="L28" s="2">
        <v>3</v>
      </c>
      <c r="M28" s="2">
        <v>1125</v>
      </c>
      <c r="N28" s="2">
        <f t="shared" si="10"/>
        <v>34655300</v>
      </c>
      <c r="O28" s="2" t="str">
        <f t="shared" si="11"/>
        <v>{3,1125,34655300}</v>
      </c>
      <c r="Q28" s="2">
        <v>1</v>
      </c>
      <c r="R28" s="2">
        <v>0</v>
      </c>
      <c r="S28" s="2">
        <f t="shared" si="12"/>
        <v>1520000</v>
      </c>
      <c r="T28" s="2" t="str">
        <f t="shared" si="13"/>
        <v>{1,0,1520000}</v>
      </c>
      <c r="V28" s="2" t="str">
        <f t="shared" si="14"/>
        <v>{{3,1125,34655300}|{1,0,1520000}}</v>
      </c>
    </row>
    <row r="29" spans="2:22" x14ac:dyDescent="0.15">
      <c r="B29" s="2">
        <v>22</v>
      </c>
      <c r="C29" s="2">
        <v>1125</v>
      </c>
      <c r="D29">
        <v>10431840</v>
      </c>
      <c r="E29" s="2">
        <f t="shared" si="8"/>
        <v>45087140</v>
      </c>
      <c r="F29" s="2">
        <f t="shared" si="9"/>
        <v>45087140</v>
      </c>
      <c r="H29">
        <v>158000</v>
      </c>
      <c r="I29">
        <f t="shared" si="7"/>
        <v>1678000</v>
      </c>
      <c r="L29" s="2">
        <v>3</v>
      </c>
      <c r="M29" s="2">
        <v>1125</v>
      </c>
      <c r="N29" s="2">
        <f t="shared" si="10"/>
        <v>45087140</v>
      </c>
      <c r="O29" s="2" t="str">
        <f t="shared" si="11"/>
        <v>{3,1125,45087140}</v>
      </c>
      <c r="Q29" s="2">
        <v>1</v>
      </c>
      <c r="R29" s="2">
        <v>0</v>
      </c>
      <c r="S29" s="2">
        <f t="shared" si="12"/>
        <v>1678000</v>
      </c>
      <c r="T29" s="2" t="str">
        <f t="shared" si="13"/>
        <v>{1,0,1678000}</v>
      </c>
      <c r="V29" s="2" t="str">
        <f t="shared" si="14"/>
        <v>{{3,1125,45087140}|{1,0,1678000}}</v>
      </c>
    </row>
    <row r="30" spans="2:22" x14ac:dyDescent="0.15">
      <c r="B30" s="2">
        <v>23</v>
      </c>
      <c r="C30" s="2">
        <v>1125</v>
      </c>
      <c r="D30">
        <v>11892470</v>
      </c>
      <c r="E30" s="2">
        <f t="shared" si="8"/>
        <v>56979610</v>
      </c>
      <c r="F30" s="2">
        <f t="shared" si="9"/>
        <v>56979610</v>
      </c>
      <c r="H30">
        <v>168000</v>
      </c>
      <c r="I30">
        <f t="shared" si="7"/>
        <v>1846000</v>
      </c>
      <c r="L30" s="2">
        <v>3</v>
      </c>
      <c r="M30" s="2">
        <v>1125</v>
      </c>
      <c r="N30" s="2">
        <f t="shared" si="10"/>
        <v>56979610</v>
      </c>
      <c r="O30" s="2" t="str">
        <f t="shared" si="11"/>
        <v>{3,1125,56979610}</v>
      </c>
      <c r="Q30" s="2">
        <v>1</v>
      </c>
      <c r="R30" s="2">
        <v>0</v>
      </c>
      <c r="S30" s="2">
        <f t="shared" si="12"/>
        <v>1846000</v>
      </c>
      <c r="T30" s="2" t="str">
        <f t="shared" si="13"/>
        <v>{1,0,1846000}</v>
      </c>
      <c r="V30" s="2" t="str">
        <f t="shared" si="14"/>
        <v>{{3,1125,56979610}|{1,0,1846000}}</v>
      </c>
    </row>
    <row r="31" spans="2:22" x14ac:dyDescent="0.15">
      <c r="B31" s="2">
        <v>24</v>
      </c>
      <c r="C31" s="2">
        <v>1125</v>
      </c>
      <c r="D31">
        <v>13353090</v>
      </c>
      <c r="E31" s="2">
        <f t="shared" si="8"/>
        <v>70332700</v>
      </c>
      <c r="F31" s="2">
        <f t="shared" si="9"/>
        <v>70332700</v>
      </c>
      <c r="H31">
        <v>178000</v>
      </c>
      <c r="I31">
        <f t="shared" si="7"/>
        <v>2024000</v>
      </c>
      <c r="L31" s="2">
        <v>3</v>
      </c>
      <c r="M31" s="2">
        <v>1125</v>
      </c>
      <c r="N31" s="2">
        <f t="shared" si="10"/>
        <v>70332700</v>
      </c>
      <c r="O31" s="2" t="str">
        <f t="shared" si="11"/>
        <v>{3,1125,70332700}</v>
      </c>
      <c r="Q31" s="2">
        <v>1</v>
      </c>
      <c r="R31" s="2">
        <v>0</v>
      </c>
      <c r="S31" s="2">
        <f t="shared" si="12"/>
        <v>2024000</v>
      </c>
      <c r="T31" s="2" t="str">
        <f t="shared" si="13"/>
        <v>{1,0,2024000}</v>
      </c>
      <c r="V31" s="2" t="str">
        <f t="shared" si="14"/>
        <v>{{3,1125,70332700}|{1,0,2024000}}</v>
      </c>
    </row>
    <row r="32" spans="2:22" x14ac:dyDescent="0.15">
      <c r="B32" s="2">
        <v>25</v>
      </c>
      <c r="C32" s="2">
        <v>1125</v>
      </c>
      <c r="D32">
        <v>17951740</v>
      </c>
      <c r="E32" s="2">
        <f t="shared" si="8"/>
        <v>88284440</v>
      </c>
      <c r="F32" s="2">
        <f t="shared" si="9"/>
        <v>88284440</v>
      </c>
      <c r="H32">
        <v>188000</v>
      </c>
      <c r="I32">
        <f t="shared" si="7"/>
        <v>2212000</v>
      </c>
      <c r="L32" s="2">
        <v>3</v>
      </c>
      <c r="M32" s="2">
        <v>1125</v>
      </c>
      <c r="N32" s="2">
        <f t="shared" si="10"/>
        <v>88284440</v>
      </c>
      <c r="O32" s="2" t="str">
        <f t="shared" si="11"/>
        <v>{3,1125,88284440}</v>
      </c>
      <c r="Q32" s="2">
        <v>1</v>
      </c>
      <c r="R32" s="2">
        <v>0</v>
      </c>
      <c r="S32" s="2">
        <f t="shared" si="12"/>
        <v>2212000</v>
      </c>
      <c r="T32" s="2" t="str">
        <f t="shared" si="13"/>
        <v>{1,0,2212000}</v>
      </c>
      <c r="V32" s="2" t="str">
        <f t="shared" si="14"/>
        <v>{{3,1125,88284440}|{1,0,2212000}}</v>
      </c>
    </row>
  </sheetData>
  <mergeCells count="2">
    <mergeCell ref="L1:N1"/>
    <mergeCell ref="Q1:S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330"/>
  <sheetViews>
    <sheetView topLeftCell="M1015" zoomScale="115" zoomScaleNormal="115" workbookViewId="0">
      <selection activeCell="X1038" sqref="X1038"/>
    </sheetView>
  </sheetViews>
  <sheetFormatPr defaultColWidth="9" defaultRowHeight="13.5" x14ac:dyDescent="0.15"/>
  <cols>
    <col min="1" max="1" width="9" style="2"/>
    <col min="2" max="2" width="12.25" style="2" customWidth="1"/>
    <col min="3" max="3" width="5.25" style="2" customWidth="1"/>
    <col min="4" max="4" width="8.5" style="2" customWidth="1"/>
    <col min="5" max="6" width="11.625" style="2" customWidth="1"/>
    <col min="7" max="7" width="8.5" style="2" customWidth="1"/>
    <col min="8" max="9" width="11.625" style="2" customWidth="1"/>
    <col min="10" max="10" width="7.125" style="2" customWidth="1"/>
    <col min="11" max="11" width="8.5" style="2" customWidth="1"/>
    <col min="12" max="12" width="9" style="2"/>
    <col min="13" max="13" width="17.25" style="2" customWidth="1"/>
    <col min="14" max="14" width="3.5" style="2" customWidth="1"/>
    <col min="15" max="15" width="9.5" style="2" customWidth="1"/>
    <col min="16" max="16" width="16.125" style="2" customWidth="1"/>
    <col min="17" max="17" width="5.25" style="2" customWidth="1"/>
    <col min="18" max="18" width="5.5" style="2" customWidth="1"/>
    <col min="19" max="19" width="9.5" style="2" customWidth="1"/>
    <col min="20" max="20" width="19.375" style="2" customWidth="1"/>
    <col min="21" max="21" width="5.25" style="2" customWidth="1"/>
    <col min="22" max="22" width="5.5" style="2" customWidth="1"/>
    <col min="23" max="23" width="8.5" style="2" customWidth="1"/>
    <col min="24" max="24" width="16.125" style="2" customWidth="1"/>
    <col min="25" max="25" width="9" style="2" customWidth="1"/>
    <col min="26" max="26" width="54.875" style="2" customWidth="1"/>
    <col min="27" max="27" width="9" style="2" customWidth="1"/>
    <col min="28" max="16384" width="9" style="2"/>
  </cols>
  <sheetData>
    <row r="1" spans="2:26" x14ac:dyDescent="0.15">
      <c r="B1" s="4" t="s">
        <v>340</v>
      </c>
      <c r="D1" s="1"/>
      <c r="E1" s="1"/>
      <c r="F1" s="1"/>
      <c r="M1" s="1" t="s">
        <v>341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x14ac:dyDescent="0.15">
      <c r="B2" s="4" t="s">
        <v>342</v>
      </c>
      <c r="M2" s="12" t="s">
        <v>343</v>
      </c>
      <c r="N2" s="12"/>
      <c r="O2" s="12"/>
      <c r="Q2" s="12" t="s">
        <v>343</v>
      </c>
      <c r="R2" s="12"/>
      <c r="S2" s="12"/>
      <c r="U2" s="12" t="s">
        <v>343</v>
      </c>
      <c r="V2" s="12"/>
      <c r="W2" s="12"/>
    </row>
    <row r="3" spans="2:26" x14ac:dyDescent="0.15">
      <c r="B3" s="4" t="s">
        <v>344</v>
      </c>
      <c r="M3" s="5" t="s">
        <v>329</v>
      </c>
      <c r="N3" s="5" t="s">
        <v>330</v>
      </c>
      <c r="O3" s="5" t="s">
        <v>331</v>
      </c>
      <c r="Q3" s="5" t="s">
        <v>329</v>
      </c>
      <c r="R3" s="5" t="s">
        <v>330</v>
      </c>
      <c r="S3" s="5" t="s">
        <v>331</v>
      </c>
      <c r="U3" s="5" t="s">
        <v>329</v>
      </c>
      <c r="V3" s="5" t="s">
        <v>330</v>
      </c>
      <c r="W3" s="5" t="s">
        <v>331</v>
      </c>
    </row>
    <row r="4" spans="2:26" x14ac:dyDescent="0.15">
      <c r="B4" s="4" t="s">
        <v>345</v>
      </c>
      <c r="D4" s="5" t="s">
        <v>335</v>
      </c>
      <c r="E4" s="5" t="s">
        <v>336</v>
      </c>
      <c r="F4" s="5" t="s">
        <v>339</v>
      </c>
      <c r="G4" s="5" t="s">
        <v>338</v>
      </c>
      <c r="H4" s="5" t="s">
        <v>334</v>
      </c>
      <c r="I4" s="5" t="s">
        <v>346</v>
      </c>
      <c r="J4" s="5"/>
      <c r="P4" s="5" t="s">
        <v>335</v>
      </c>
      <c r="T4" s="5" t="s">
        <v>335</v>
      </c>
      <c r="X4" s="5" t="s">
        <v>335</v>
      </c>
      <c r="Z4" s="5" t="s">
        <v>335</v>
      </c>
    </row>
    <row r="5" spans="2:26" x14ac:dyDescent="0.15">
      <c r="B5" s="4" t="s">
        <v>347</v>
      </c>
      <c r="P5" s="5" t="s">
        <v>336</v>
      </c>
      <c r="T5" s="5" t="s">
        <v>336</v>
      </c>
      <c r="X5" s="5" t="s">
        <v>336</v>
      </c>
      <c r="Z5" s="5" t="s">
        <v>336</v>
      </c>
    </row>
    <row r="6" spans="2:26" x14ac:dyDescent="0.15">
      <c r="B6" s="4" t="s">
        <v>348</v>
      </c>
      <c r="C6" s="5" t="s">
        <v>349</v>
      </c>
      <c r="D6" s="5" t="s">
        <v>350</v>
      </c>
      <c r="E6" s="2" t="s">
        <v>337</v>
      </c>
      <c r="F6" s="2">
        <v>1</v>
      </c>
      <c r="G6" s="5" t="s">
        <v>351</v>
      </c>
      <c r="H6" s="2" t="s">
        <v>337</v>
      </c>
      <c r="I6" s="2">
        <v>1</v>
      </c>
      <c r="J6" s="9" t="s">
        <v>352</v>
      </c>
      <c r="K6" s="9" t="s">
        <v>337</v>
      </c>
      <c r="P6" s="5" t="s">
        <v>338</v>
      </c>
      <c r="T6" s="5" t="s">
        <v>338</v>
      </c>
      <c r="X6" s="5" t="s">
        <v>338</v>
      </c>
      <c r="Z6" s="5" t="s">
        <v>339</v>
      </c>
    </row>
    <row r="7" spans="2:26" x14ac:dyDescent="0.15">
      <c r="B7" s="4" t="s">
        <v>353</v>
      </c>
      <c r="C7" s="2">
        <v>1</v>
      </c>
      <c r="D7" s="2">
        <v>5</v>
      </c>
      <c r="E7" s="2">
        <v>5</v>
      </c>
      <c r="F7" s="2">
        <v>0</v>
      </c>
      <c r="G7" s="2">
        <v>5</v>
      </c>
      <c r="H7" s="9">
        <v>5</v>
      </c>
      <c r="I7" s="9">
        <v>0</v>
      </c>
      <c r="J7" s="9">
        <v>0</v>
      </c>
      <c r="K7" s="9">
        <v>0</v>
      </c>
      <c r="M7" s="2">
        <v>1</v>
      </c>
      <c r="N7" s="2">
        <v>0</v>
      </c>
      <c r="O7" s="2">
        <f>E7</f>
        <v>5</v>
      </c>
      <c r="P7" s="2" t="str">
        <f>$P$4&amp;M7&amp;$P$6&amp;N7&amp;$P$6&amp;O7&amp;$P$5</f>
        <v>{1,0,5}</v>
      </c>
      <c r="Q7" s="2">
        <v>3</v>
      </c>
      <c r="R7" s="2">
        <v>1014</v>
      </c>
      <c r="S7" s="2">
        <f>H7</f>
        <v>5</v>
      </c>
      <c r="T7" s="2" t="str">
        <f>$P$4&amp;Q7&amp;$P$6&amp;R7&amp;$P$6&amp;S7&amp;$P$5</f>
        <v>{3,1014,5}</v>
      </c>
      <c r="U7" s="2">
        <v>3</v>
      </c>
      <c r="V7" s="2">
        <v>1018</v>
      </c>
      <c r="W7" s="2">
        <f>K7</f>
        <v>0</v>
      </c>
      <c r="X7" s="2" t="str">
        <f>$P$4&amp;U7&amp;$P$6&amp;V7&amp;$P$6&amp;W7&amp;$P$5</f>
        <v>{3,1018,0}</v>
      </c>
      <c r="Z7" s="2" t="str">
        <f t="shared" ref="Z7:Z16" si="0">$Z$4&amp;P7&amp;$Z$6&amp;T7&amp;$Z$5</f>
        <v>{{1,0,5}|{3,1014,5}}</v>
      </c>
    </row>
    <row r="8" spans="2:26" x14ac:dyDescent="0.15">
      <c r="B8" s="4" t="s">
        <v>354</v>
      </c>
      <c r="C8" s="2">
        <v>2</v>
      </c>
      <c r="D8" s="2">
        <v>5</v>
      </c>
      <c r="E8" s="2">
        <f>D8</f>
        <v>5</v>
      </c>
      <c r="F8" s="2">
        <f>E8*$F$6</f>
        <v>5</v>
      </c>
      <c r="G8" s="2">
        <v>5</v>
      </c>
      <c r="H8" s="2">
        <f>G8</f>
        <v>5</v>
      </c>
      <c r="I8" s="2">
        <f>H8*$I$6</f>
        <v>5</v>
      </c>
      <c r="J8" s="9">
        <v>0</v>
      </c>
      <c r="K8" s="2">
        <f t="shared" ref="K8:K18" si="1">K7+J8</f>
        <v>0</v>
      </c>
      <c r="M8" s="2">
        <v>1</v>
      </c>
      <c r="N8" s="2">
        <v>0</v>
      </c>
      <c r="O8" s="2">
        <f>ROUNDUP(F8,0)</f>
        <v>5</v>
      </c>
      <c r="P8" s="2" t="str">
        <f>$P$4&amp;M8&amp;$P$6&amp;N8&amp;$P$6&amp;O8&amp;$P$5</f>
        <v>{1,0,5}</v>
      </c>
      <c r="Q8" s="2">
        <v>3</v>
      </c>
      <c r="R8" s="2">
        <v>1014</v>
      </c>
      <c r="S8" s="2">
        <f>ROUNDUP(I8,0)</f>
        <v>5</v>
      </c>
      <c r="T8" s="2" t="str">
        <f>$P$4&amp;Q8&amp;$P$6&amp;R8&amp;$P$6&amp;S8&amp;$P$5</f>
        <v>{3,1014,5}</v>
      </c>
      <c r="U8" s="2">
        <v>3</v>
      </c>
      <c r="V8" s="2">
        <v>1018</v>
      </c>
      <c r="W8" s="2">
        <f t="shared" ref="W8:W71" si="2">K8</f>
        <v>0</v>
      </c>
      <c r="X8" s="2" t="str">
        <f>$P$4&amp;U8&amp;$P$6&amp;V8&amp;$P$6&amp;W8&amp;$P$5</f>
        <v>{3,1018,0}</v>
      </c>
      <c r="Z8" s="2" t="str">
        <f t="shared" si="0"/>
        <v>{{1,0,5}|{3,1014,5}}</v>
      </c>
    </row>
    <row r="9" spans="2:26" x14ac:dyDescent="0.15">
      <c r="B9" s="4" t="s">
        <v>355</v>
      </c>
      <c r="C9" s="2">
        <v>3</v>
      </c>
      <c r="D9" s="2">
        <v>5</v>
      </c>
      <c r="E9" s="2">
        <f>E8+D9</f>
        <v>10</v>
      </c>
      <c r="F9" s="2">
        <f t="shared" ref="F9:F72" si="3">E9*$F$6</f>
        <v>10</v>
      </c>
      <c r="G9" s="2">
        <v>5</v>
      </c>
      <c r="H9" s="2">
        <f>H8+G9</f>
        <v>10</v>
      </c>
      <c r="I9" s="2">
        <f t="shared" ref="I9:I72" si="4">H9*$I$6</f>
        <v>10</v>
      </c>
      <c r="J9" s="2">
        <v>0</v>
      </c>
      <c r="K9" s="2">
        <f t="shared" si="1"/>
        <v>0</v>
      </c>
      <c r="M9" s="2">
        <v>1</v>
      </c>
      <c r="N9" s="2">
        <v>0</v>
      </c>
      <c r="O9" s="2">
        <f t="shared" ref="O9:O72" si="5">ROUNDUP(F9,0)</f>
        <v>10</v>
      </c>
      <c r="P9" s="2" t="str">
        <f t="shared" ref="P9:P72" si="6">$P$4&amp;M9&amp;$P$6&amp;N9&amp;$P$6&amp;O9&amp;$P$5</f>
        <v>{1,0,10}</v>
      </c>
      <c r="Q9" s="2">
        <v>3</v>
      </c>
      <c r="R9" s="2">
        <v>1014</v>
      </c>
      <c r="S9" s="2">
        <f t="shared" ref="S9:S72" si="7">ROUNDUP(I9,0)</f>
        <v>10</v>
      </c>
      <c r="T9" s="2" t="str">
        <f t="shared" ref="T9:T72" si="8">$P$4&amp;Q9&amp;$P$6&amp;R9&amp;$P$6&amp;S9&amp;$P$5</f>
        <v>{3,1014,10}</v>
      </c>
      <c r="U9" s="2">
        <v>3</v>
      </c>
      <c r="V9" s="2">
        <v>1018</v>
      </c>
      <c r="W9" s="2">
        <f t="shared" si="2"/>
        <v>0</v>
      </c>
      <c r="X9" s="2" t="str">
        <f t="shared" ref="X9:X72" si="9">$P$4&amp;U9&amp;$P$6&amp;V9&amp;$P$6&amp;W9&amp;$P$5</f>
        <v>{3,1018,0}</v>
      </c>
      <c r="Z9" s="2" t="str">
        <f t="shared" si="0"/>
        <v>{{1,0,10}|{3,1014,10}}</v>
      </c>
    </row>
    <row r="10" spans="2:26" x14ac:dyDescent="0.15">
      <c r="B10" s="4" t="s">
        <v>356</v>
      </c>
      <c r="C10" s="2">
        <v>4</v>
      </c>
      <c r="D10" s="2">
        <v>5</v>
      </c>
      <c r="E10" s="2">
        <f>E9+D10</f>
        <v>15</v>
      </c>
      <c r="F10" s="2">
        <f t="shared" si="3"/>
        <v>15</v>
      </c>
      <c r="G10" s="2">
        <v>5</v>
      </c>
      <c r="H10" s="2">
        <f t="shared" ref="H10:H73" si="10">H9+G10</f>
        <v>15</v>
      </c>
      <c r="I10" s="2">
        <f t="shared" si="4"/>
        <v>15</v>
      </c>
      <c r="J10" s="2">
        <v>0</v>
      </c>
      <c r="K10" s="2">
        <f t="shared" si="1"/>
        <v>0</v>
      </c>
      <c r="M10" s="2">
        <v>1</v>
      </c>
      <c r="N10" s="2">
        <v>0</v>
      </c>
      <c r="O10" s="2">
        <f t="shared" si="5"/>
        <v>15</v>
      </c>
      <c r="P10" s="2" t="str">
        <f t="shared" si="6"/>
        <v>{1,0,15}</v>
      </c>
      <c r="Q10" s="2">
        <v>3</v>
      </c>
      <c r="R10" s="2">
        <v>1014</v>
      </c>
      <c r="S10" s="2">
        <f t="shared" si="7"/>
        <v>15</v>
      </c>
      <c r="T10" s="2" t="str">
        <f t="shared" si="8"/>
        <v>{3,1014,15}</v>
      </c>
      <c r="U10" s="2">
        <v>3</v>
      </c>
      <c r="V10" s="2">
        <v>1018</v>
      </c>
      <c r="W10" s="2">
        <f t="shared" si="2"/>
        <v>0</v>
      </c>
      <c r="X10" s="2" t="str">
        <f t="shared" si="9"/>
        <v>{3,1018,0}</v>
      </c>
      <c r="Z10" s="2" t="str">
        <f t="shared" si="0"/>
        <v>{{1,0,15}|{3,1014,15}}</v>
      </c>
    </row>
    <row r="11" spans="2:26" x14ac:dyDescent="0.15">
      <c r="B11" s="4" t="s">
        <v>357</v>
      </c>
      <c r="C11" s="2">
        <v>5</v>
      </c>
      <c r="D11" s="2">
        <v>5</v>
      </c>
      <c r="E11" s="2">
        <f t="shared" ref="E11:E74" si="11">E10+D11</f>
        <v>20</v>
      </c>
      <c r="F11" s="2">
        <f t="shared" si="3"/>
        <v>20</v>
      </c>
      <c r="G11" s="2">
        <v>5</v>
      </c>
      <c r="H11" s="2">
        <f t="shared" si="10"/>
        <v>20</v>
      </c>
      <c r="I11" s="2">
        <f t="shared" si="4"/>
        <v>20</v>
      </c>
      <c r="J11" s="2">
        <v>0</v>
      </c>
      <c r="K11" s="2">
        <f t="shared" si="1"/>
        <v>0</v>
      </c>
      <c r="M11" s="2">
        <v>1</v>
      </c>
      <c r="N11" s="2">
        <v>0</v>
      </c>
      <c r="O11" s="2">
        <f t="shared" si="5"/>
        <v>20</v>
      </c>
      <c r="P11" s="2" t="str">
        <f t="shared" si="6"/>
        <v>{1,0,20}</v>
      </c>
      <c r="Q11" s="2">
        <v>3</v>
      </c>
      <c r="R11" s="2">
        <v>1014</v>
      </c>
      <c r="S11" s="2">
        <f t="shared" si="7"/>
        <v>20</v>
      </c>
      <c r="T11" s="2" t="str">
        <f t="shared" si="8"/>
        <v>{3,1014,20}</v>
      </c>
      <c r="U11" s="2">
        <v>3</v>
      </c>
      <c r="V11" s="2">
        <v>1018</v>
      </c>
      <c r="W11" s="2">
        <f t="shared" si="2"/>
        <v>0</v>
      </c>
      <c r="X11" s="2" t="str">
        <f t="shared" si="9"/>
        <v>{3,1018,0}</v>
      </c>
      <c r="Z11" s="2" t="str">
        <f t="shared" si="0"/>
        <v>{{1,0,20}|{3,1014,20}}</v>
      </c>
    </row>
    <row r="12" spans="2:26" x14ac:dyDescent="0.15">
      <c r="B12" s="4" t="s">
        <v>358</v>
      </c>
      <c r="C12" s="2">
        <v>6</v>
      </c>
      <c r="D12" s="2">
        <v>5</v>
      </c>
      <c r="E12" s="2">
        <f t="shared" si="11"/>
        <v>25</v>
      </c>
      <c r="F12" s="2">
        <f t="shared" si="3"/>
        <v>25</v>
      </c>
      <c r="G12" s="2">
        <v>5</v>
      </c>
      <c r="H12" s="2">
        <f t="shared" si="10"/>
        <v>25</v>
      </c>
      <c r="I12" s="2">
        <f t="shared" si="4"/>
        <v>25</v>
      </c>
      <c r="J12" s="2">
        <v>0</v>
      </c>
      <c r="K12" s="2">
        <f t="shared" si="1"/>
        <v>0</v>
      </c>
      <c r="M12" s="2">
        <v>1</v>
      </c>
      <c r="N12" s="2">
        <v>0</v>
      </c>
      <c r="O12" s="2">
        <f t="shared" si="5"/>
        <v>25</v>
      </c>
      <c r="P12" s="2" t="str">
        <f t="shared" si="6"/>
        <v>{1,0,25}</v>
      </c>
      <c r="Q12" s="2">
        <v>3</v>
      </c>
      <c r="R12" s="2">
        <v>1014</v>
      </c>
      <c r="S12" s="2">
        <f t="shared" si="7"/>
        <v>25</v>
      </c>
      <c r="T12" s="2" t="str">
        <f t="shared" si="8"/>
        <v>{3,1014,25}</v>
      </c>
      <c r="U12" s="2">
        <v>3</v>
      </c>
      <c r="V12" s="2">
        <v>1018</v>
      </c>
      <c r="W12" s="2">
        <f t="shared" si="2"/>
        <v>0</v>
      </c>
      <c r="X12" s="2" t="str">
        <f t="shared" si="9"/>
        <v>{3,1018,0}</v>
      </c>
      <c r="Z12" s="2" t="str">
        <f t="shared" si="0"/>
        <v>{{1,0,25}|{3,1014,25}}</v>
      </c>
    </row>
    <row r="13" spans="2:26" x14ac:dyDescent="0.15">
      <c r="C13" s="2">
        <v>7</v>
      </c>
      <c r="D13" s="2">
        <v>5</v>
      </c>
      <c r="E13" s="2">
        <f t="shared" si="11"/>
        <v>30</v>
      </c>
      <c r="F13" s="2">
        <f t="shared" si="3"/>
        <v>30</v>
      </c>
      <c r="G13" s="2">
        <v>5</v>
      </c>
      <c r="H13" s="2">
        <f t="shared" si="10"/>
        <v>30</v>
      </c>
      <c r="I13" s="2">
        <f t="shared" si="4"/>
        <v>30</v>
      </c>
      <c r="J13" s="2">
        <v>0</v>
      </c>
      <c r="K13" s="2">
        <f t="shared" si="1"/>
        <v>0</v>
      </c>
      <c r="M13" s="2">
        <v>1</v>
      </c>
      <c r="N13" s="2">
        <v>0</v>
      </c>
      <c r="O13" s="2">
        <f t="shared" si="5"/>
        <v>30</v>
      </c>
      <c r="P13" s="2" t="str">
        <f t="shared" si="6"/>
        <v>{1,0,30}</v>
      </c>
      <c r="Q13" s="2">
        <v>3</v>
      </c>
      <c r="R13" s="2">
        <v>1014</v>
      </c>
      <c r="S13" s="2">
        <f t="shared" si="7"/>
        <v>30</v>
      </c>
      <c r="T13" s="2" t="str">
        <f t="shared" si="8"/>
        <v>{3,1014,30}</v>
      </c>
      <c r="U13" s="2">
        <v>3</v>
      </c>
      <c r="V13" s="2">
        <v>1018</v>
      </c>
      <c r="W13" s="2">
        <f t="shared" si="2"/>
        <v>0</v>
      </c>
      <c r="X13" s="2" t="str">
        <f t="shared" si="9"/>
        <v>{3,1018,0}</v>
      </c>
      <c r="Z13" s="2" t="str">
        <f t="shared" si="0"/>
        <v>{{1,0,30}|{3,1014,30}}</v>
      </c>
    </row>
    <row r="14" spans="2:26" x14ac:dyDescent="0.15">
      <c r="C14" s="2">
        <v>8</v>
      </c>
      <c r="D14" s="2">
        <v>5</v>
      </c>
      <c r="E14" s="2">
        <f t="shared" si="11"/>
        <v>35</v>
      </c>
      <c r="F14" s="2">
        <f t="shared" si="3"/>
        <v>35</v>
      </c>
      <c r="G14" s="2">
        <v>5</v>
      </c>
      <c r="H14" s="2">
        <f t="shared" si="10"/>
        <v>35</v>
      </c>
      <c r="I14" s="2">
        <f t="shared" si="4"/>
        <v>35</v>
      </c>
      <c r="J14" s="2">
        <v>0</v>
      </c>
      <c r="K14" s="2">
        <f t="shared" si="1"/>
        <v>0</v>
      </c>
      <c r="M14" s="2">
        <v>1</v>
      </c>
      <c r="N14" s="2">
        <v>0</v>
      </c>
      <c r="O14" s="2">
        <f t="shared" si="5"/>
        <v>35</v>
      </c>
      <c r="P14" s="2" t="str">
        <f t="shared" si="6"/>
        <v>{1,0,35}</v>
      </c>
      <c r="Q14" s="2">
        <v>3</v>
      </c>
      <c r="R14" s="2">
        <v>1014</v>
      </c>
      <c r="S14" s="2">
        <f t="shared" si="7"/>
        <v>35</v>
      </c>
      <c r="T14" s="2" t="str">
        <f t="shared" si="8"/>
        <v>{3,1014,35}</v>
      </c>
      <c r="U14" s="2">
        <v>3</v>
      </c>
      <c r="V14" s="2">
        <v>1018</v>
      </c>
      <c r="W14" s="2">
        <f t="shared" si="2"/>
        <v>0</v>
      </c>
      <c r="X14" s="2" t="str">
        <f t="shared" si="9"/>
        <v>{3,1018,0}</v>
      </c>
      <c r="Z14" s="2" t="str">
        <f t="shared" si="0"/>
        <v>{{1,0,35}|{3,1014,35}}</v>
      </c>
    </row>
    <row r="15" spans="2:26" x14ac:dyDescent="0.15">
      <c r="C15" s="2">
        <v>9</v>
      </c>
      <c r="D15" s="2">
        <v>5</v>
      </c>
      <c r="E15" s="2">
        <f t="shared" si="11"/>
        <v>40</v>
      </c>
      <c r="F15" s="2">
        <f t="shared" si="3"/>
        <v>40</v>
      </c>
      <c r="G15" s="2">
        <v>5</v>
      </c>
      <c r="H15" s="2">
        <f t="shared" si="10"/>
        <v>40</v>
      </c>
      <c r="I15" s="2">
        <f t="shared" si="4"/>
        <v>40</v>
      </c>
      <c r="J15" s="2">
        <v>0</v>
      </c>
      <c r="K15" s="2">
        <f t="shared" si="1"/>
        <v>0</v>
      </c>
      <c r="M15" s="2">
        <v>1</v>
      </c>
      <c r="N15" s="2">
        <v>0</v>
      </c>
      <c r="O15" s="2">
        <f t="shared" si="5"/>
        <v>40</v>
      </c>
      <c r="P15" s="2" t="str">
        <f t="shared" si="6"/>
        <v>{1,0,40}</v>
      </c>
      <c r="Q15" s="2">
        <v>3</v>
      </c>
      <c r="R15" s="2">
        <v>1014</v>
      </c>
      <c r="S15" s="2">
        <f t="shared" si="7"/>
        <v>40</v>
      </c>
      <c r="T15" s="2" t="str">
        <f t="shared" si="8"/>
        <v>{3,1014,40}</v>
      </c>
      <c r="U15" s="2">
        <v>3</v>
      </c>
      <c r="V15" s="2">
        <v>1018</v>
      </c>
      <c r="W15" s="2">
        <f t="shared" si="2"/>
        <v>0</v>
      </c>
      <c r="X15" s="2" t="str">
        <f t="shared" si="9"/>
        <v>{3,1018,0}</v>
      </c>
      <c r="Z15" s="2" t="str">
        <f t="shared" si="0"/>
        <v>{{1,0,40}|{3,1014,40}}</v>
      </c>
    </row>
    <row r="16" spans="2:26" x14ac:dyDescent="0.15">
      <c r="C16" s="2">
        <v>10</v>
      </c>
      <c r="D16" s="2">
        <v>5</v>
      </c>
      <c r="E16" s="2">
        <f t="shared" si="11"/>
        <v>45</v>
      </c>
      <c r="F16" s="2">
        <f t="shared" si="3"/>
        <v>45</v>
      </c>
      <c r="G16" s="2">
        <v>5</v>
      </c>
      <c r="H16" s="2">
        <f t="shared" si="10"/>
        <v>45</v>
      </c>
      <c r="I16" s="2">
        <f t="shared" si="4"/>
        <v>45</v>
      </c>
      <c r="J16" s="2">
        <v>0</v>
      </c>
      <c r="K16" s="2">
        <f t="shared" si="1"/>
        <v>0</v>
      </c>
      <c r="M16" s="2">
        <v>1</v>
      </c>
      <c r="N16" s="2">
        <v>0</v>
      </c>
      <c r="O16" s="2">
        <f t="shared" si="5"/>
        <v>45</v>
      </c>
      <c r="P16" s="2" t="str">
        <f t="shared" si="6"/>
        <v>{1,0,45}</v>
      </c>
      <c r="Q16" s="2">
        <v>3</v>
      </c>
      <c r="R16" s="2">
        <v>1014</v>
      </c>
      <c r="S16" s="2">
        <f t="shared" si="7"/>
        <v>45</v>
      </c>
      <c r="T16" s="2" t="str">
        <f t="shared" si="8"/>
        <v>{3,1014,45}</v>
      </c>
      <c r="U16" s="2">
        <v>3</v>
      </c>
      <c r="V16" s="2">
        <v>1018</v>
      </c>
      <c r="W16" s="2">
        <f t="shared" si="2"/>
        <v>0</v>
      </c>
      <c r="X16" s="2" t="str">
        <f t="shared" si="9"/>
        <v>{3,1018,0}</v>
      </c>
      <c r="Z16" s="2" t="str">
        <f t="shared" si="0"/>
        <v>{{1,0,45}|{3,1014,45}}</v>
      </c>
    </row>
    <row r="17" spans="3:26" s="7" customFormat="1" x14ac:dyDescent="0.15">
      <c r="C17" s="7">
        <v>11</v>
      </c>
      <c r="D17" s="7">
        <v>5</v>
      </c>
      <c r="E17" s="7">
        <f t="shared" si="11"/>
        <v>50</v>
      </c>
      <c r="F17" s="7">
        <f t="shared" si="3"/>
        <v>50</v>
      </c>
      <c r="G17" s="7">
        <v>0</v>
      </c>
      <c r="H17" s="7">
        <f t="shared" si="10"/>
        <v>45</v>
      </c>
      <c r="I17" s="7">
        <f t="shared" si="4"/>
        <v>45</v>
      </c>
      <c r="J17" s="7">
        <v>50</v>
      </c>
      <c r="K17" s="7">
        <f t="shared" si="1"/>
        <v>50</v>
      </c>
      <c r="M17" s="7">
        <v>1</v>
      </c>
      <c r="N17" s="7">
        <v>0</v>
      </c>
      <c r="O17" s="7">
        <f t="shared" si="5"/>
        <v>50</v>
      </c>
      <c r="P17" s="7" t="str">
        <f t="shared" si="6"/>
        <v>{1,0,50}</v>
      </c>
      <c r="Q17" s="7">
        <v>3</v>
      </c>
      <c r="R17" s="7">
        <v>1014</v>
      </c>
      <c r="S17" s="7">
        <f t="shared" si="7"/>
        <v>45</v>
      </c>
      <c r="T17" s="7" t="str">
        <f t="shared" si="8"/>
        <v>{3,1014,45}</v>
      </c>
      <c r="U17" s="7">
        <v>3</v>
      </c>
      <c r="V17" s="7">
        <v>1018</v>
      </c>
      <c r="W17" s="7">
        <f t="shared" si="2"/>
        <v>50</v>
      </c>
      <c r="X17" s="7" t="str">
        <f t="shared" si="9"/>
        <v>{3,1018,50}</v>
      </c>
      <c r="Z17" s="7" t="str">
        <f>$Z$4&amp;P17&amp;$Z$6&amp;T17&amp;$Z$6&amp;X17&amp;$Z$5</f>
        <v>{{1,0,50}|{3,1014,45}|{3,1018,50}}</v>
      </c>
    </row>
    <row r="18" spans="3:26" x14ac:dyDescent="0.15">
      <c r="C18" s="2">
        <v>12</v>
      </c>
      <c r="D18" s="2">
        <v>5</v>
      </c>
      <c r="E18" s="2">
        <f t="shared" si="11"/>
        <v>55</v>
      </c>
      <c r="F18" s="2">
        <f t="shared" si="3"/>
        <v>55</v>
      </c>
      <c r="G18" s="2">
        <v>5</v>
      </c>
      <c r="H18" s="2">
        <f t="shared" si="10"/>
        <v>50</v>
      </c>
      <c r="I18" s="2">
        <f t="shared" si="4"/>
        <v>50</v>
      </c>
      <c r="J18" s="2">
        <v>0</v>
      </c>
      <c r="K18" s="2">
        <f t="shared" si="1"/>
        <v>50</v>
      </c>
      <c r="M18" s="2">
        <v>1</v>
      </c>
      <c r="N18" s="2">
        <v>0</v>
      </c>
      <c r="O18" s="2">
        <f t="shared" si="5"/>
        <v>55</v>
      </c>
      <c r="P18" s="2" t="str">
        <f t="shared" si="6"/>
        <v>{1,0,55}</v>
      </c>
      <c r="Q18" s="2">
        <v>3</v>
      </c>
      <c r="R18" s="2">
        <v>1014</v>
      </c>
      <c r="S18" s="2">
        <f t="shared" si="7"/>
        <v>50</v>
      </c>
      <c r="T18" s="2" t="str">
        <f t="shared" si="8"/>
        <v>{3,1014,50}</v>
      </c>
      <c r="U18" s="2">
        <v>3</v>
      </c>
      <c r="V18" s="2">
        <v>1018</v>
      </c>
      <c r="W18" s="2">
        <f t="shared" si="2"/>
        <v>50</v>
      </c>
      <c r="X18" s="2" t="str">
        <f t="shared" si="9"/>
        <v>{3,1018,50}</v>
      </c>
      <c r="Z18" s="2" t="str">
        <f t="shared" ref="Z18:Z81" si="12">$Z$4&amp;P18&amp;$Z$6&amp;T18&amp;$Z$6&amp;X18&amp;$Z$5</f>
        <v>{{1,0,55}|{3,1014,50}|{3,1018,50}}</v>
      </c>
    </row>
    <row r="19" spans="3:26" x14ac:dyDescent="0.15">
      <c r="C19" s="2">
        <v>13</v>
      </c>
      <c r="D19" s="2">
        <v>5</v>
      </c>
      <c r="E19" s="2">
        <f t="shared" si="11"/>
        <v>60</v>
      </c>
      <c r="F19" s="2">
        <f t="shared" si="3"/>
        <v>60</v>
      </c>
      <c r="G19" s="2">
        <v>5</v>
      </c>
      <c r="H19" s="2">
        <f t="shared" si="10"/>
        <v>55</v>
      </c>
      <c r="I19" s="2">
        <f t="shared" si="4"/>
        <v>55</v>
      </c>
      <c r="J19" s="2">
        <v>0</v>
      </c>
      <c r="K19" s="2">
        <f t="shared" ref="K19:K82" si="13">K18+J19</f>
        <v>50</v>
      </c>
      <c r="M19" s="2">
        <v>1</v>
      </c>
      <c r="N19" s="2">
        <v>0</v>
      </c>
      <c r="O19" s="2">
        <f t="shared" si="5"/>
        <v>60</v>
      </c>
      <c r="P19" s="2" t="str">
        <f t="shared" si="6"/>
        <v>{1,0,60}</v>
      </c>
      <c r="Q19" s="2">
        <v>3</v>
      </c>
      <c r="R19" s="2">
        <v>1014</v>
      </c>
      <c r="S19" s="2">
        <f t="shared" si="7"/>
        <v>55</v>
      </c>
      <c r="T19" s="2" t="str">
        <f t="shared" si="8"/>
        <v>{3,1014,55}</v>
      </c>
      <c r="U19" s="2">
        <v>3</v>
      </c>
      <c r="V19" s="2">
        <v>1018</v>
      </c>
      <c r="W19" s="2">
        <f t="shared" si="2"/>
        <v>50</v>
      </c>
      <c r="X19" s="2" t="str">
        <f t="shared" si="9"/>
        <v>{3,1018,50}</v>
      </c>
      <c r="Z19" s="2" t="str">
        <f t="shared" si="12"/>
        <v>{{1,0,60}|{3,1014,55}|{3,1018,50}}</v>
      </c>
    </row>
    <row r="20" spans="3:26" x14ac:dyDescent="0.15">
      <c r="C20" s="2">
        <v>14</v>
      </c>
      <c r="D20" s="2">
        <v>5</v>
      </c>
      <c r="E20" s="2">
        <f t="shared" si="11"/>
        <v>65</v>
      </c>
      <c r="F20" s="2">
        <f t="shared" si="3"/>
        <v>65</v>
      </c>
      <c r="G20" s="2">
        <v>5</v>
      </c>
      <c r="H20" s="2">
        <f t="shared" si="10"/>
        <v>60</v>
      </c>
      <c r="I20" s="2">
        <f t="shared" si="4"/>
        <v>60</v>
      </c>
      <c r="J20" s="2">
        <v>0</v>
      </c>
      <c r="K20" s="2">
        <f t="shared" si="13"/>
        <v>50</v>
      </c>
      <c r="M20" s="2">
        <v>1</v>
      </c>
      <c r="N20" s="2">
        <v>0</v>
      </c>
      <c r="O20" s="2">
        <f t="shared" si="5"/>
        <v>65</v>
      </c>
      <c r="P20" s="2" t="str">
        <f t="shared" si="6"/>
        <v>{1,0,65}</v>
      </c>
      <c r="Q20" s="2">
        <v>3</v>
      </c>
      <c r="R20" s="2">
        <v>1014</v>
      </c>
      <c r="S20" s="2">
        <f t="shared" si="7"/>
        <v>60</v>
      </c>
      <c r="T20" s="2" t="str">
        <f t="shared" si="8"/>
        <v>{3,1014,60}</v>
      </c>
      <c r="U20" s="2">
        <v>3</v>
      </c>
      <c r="V20" s="2">
        <v>1018</v>
      </c>
      <c r="W20" s="2">
        <f t="shared" si="2"/>
        <v>50</v>
      </c>
      <c r="X20" s="2" t="str">
        <f t="shared" si="9"/>
        <v>{3,1018,50}</v>
      </c>
      <c r="Z20" s="2" t="str">
        <f t="shared" si="12"/>
        <v>{{1,0,65}|{3,1014,60}|{3,1018,50}}</v>
      </c>
    </row>
    <row r="21" spans="3:26" x14ac:dyDescent="0.15">
      <c r="C21" s="2">
        <v>15</v>
      </c>
      <c r="D21" s="2">
        <v>5</v>
      </c>
      <c r="E21" s="2">
        <f t="shared" si="11"/>
        <v>70</v>
      </c>
      <c r="F21" s="2">
        <f t="shared" si="3"/>
        <v>70</v>
      </c>
      <c r="G21" s="2">
        <v>5</v>
      </c>
      <c r="H21" s="2">
        <f t="shared" si="10"/>
        <v>65</v>
      </c>
      <c r="I21" s="2">
        <f t="shared" si="4"/>
        <v>65</v>
      </c>
      <c r="J21" s="2">
        <v>0</v>
      </c>
      <c r="K21" s="2">
        <f t="shared" si="13"/>
        <v>50</v>
      </c>
      <c r="M21" s="2">
        <v>1</v>
      </c>
      <c r="N21" s="2">
        <v>0</v>
      </c>
      <c r="O21" s="2">
        <f t="shared" si="5"/>
        <v>70</v>
      </c>
      <c r="P21" s="2" t="str">
        <f t="shared" si="6"/>
        <v>{1,0,70}</v>
      </c>
      <c r="Q21" s="2">
        <v>3</v>
      </c>
      <c r="R21" s="2">
        <v>1014</v>
      </c>
      <c r="S21" s="2">
        <f t="shared" si="7"/>
        <v>65</v>
      </c>
      <c r="T21" s="2" t="str">
        <f t="shared" si="8"/>
        <v>{3,1014,65}</v>
      </c>
      <c r="U21" s="2">
        <v>3</v>
      </c>
      <c r="V21" s="2">
        <v>1018</v>
      </c>
      <c r="W21" s="2">
        <f t="shared" si="2"/>
        <v>50</v>
      </c>
      <c r="X21" s="2" t="str">
        <f t="shared" si="9"/>
        <v>{3,1018,50}</v>
      </c>
      <c r="Z21" s="2" t="str">
        <f t="shared" si="12"/>
        <v>{{1,0,70}|{3,1014,65}|{3,1018,50}}</v>
      </c>
    </row>
    <row r="22" spans="3:26" x14ac:dyDescent="0.15">
      <c r="C22" s="2">
        <v>16</v>
      </c>
      <c r="D22" s="2">
        <v>5</v>
      </c>
      <c r="E22" s="2">
        <f t="shared" si="11"/>
        <v>75</v>
      </c>
      <c r="F22" s="2">
        <f t="shared" si="3"/>
        <v>75</v>
      </c>
      <c r="G22" s="2">
        <v>5</v>
      </c>
      <c r="H22" s="2">
        <f t="shared" si="10"/>
        <v>70</v>
      </c>
      <c r="I22" s="2">
        <f t="shared" si="4"/>
        <v>70</v>
      </c>
      <c r="J22" s="2">
        <v>0</v>
      </c>
      <c r="K22" s="2">
        <f t="shared" si="13"/>
        <v>50</v>
      </c>
      <c r="M22" s="2">
        <v>1</v>
      </c>
      <c r="N22" s="2">
        <v>0</v>
      </c>
      <c r="O22" s="2">
        <f t="shared" si="5"/>
        <v>75</v>
      </c>
      <c r="P22" s="2" t="str">
        <f t="shared" si="6"/>
        <v>{1,0,75}</v>
      </c>
      <c r="Q22" s="2">
        <v>3</v>
      </c>
      <c r="R22" s="2">
        <v>1014</v>
      </c>
      <c r="S22" s="2">
        <f t="shared" si="7"/>
        <v>70</v>
      </c>
      <c r="T22" s="2" t="str">
        <f t="shared" si="8"/>
        <v>{3,1014,70}</v>
      </c>
      <c r="U22" s="2">
        <v>3</v>
      </c>
      <c r="V22" s="2">
        <v>1018</v>
      </c>
      <c r="W22" s="2">
        <f t="shared" si="2"/>
        <v>50</v>
      </c>
      <c r="X22" s="2" t="str">
        <f t="shared" si="9"/>
        <v>{3,1018,50}</v>
      </c>
      <c r="Z22" s="2" t="str">
        <f t="shared" si="12"/>
        <v>{{1,0,75}|{3,1014,70}|{3,1018,50}}</v>
      </c>
    </row>
    <row r="23" spans="3:26" x14ac:dyDescent="0.15">
      <c r="C23" s="2">
        <v>17</v>
      </c>
      <c r="D23" s="2">
        <v>28</v>
      </c>
      <c r="E23" s="2">
        <f t="shared" si="11"/>
        <v>103</v>
      </c>
      <c r="F23" s="2">
        <f t="shared" si="3"/>
        <v>103</v>
      </c>
      <c r="G23" s="2">
        <v>5</v>
      </c>
      <c r="H23" s="2">
        <f t="shared" si="10"/>
        <v>75</v>
      </c>
      <c r="I23" s="2">
        <f t="shared" si="4"/>
        <v>75</v>
      </c>
      <c r="J23" s="2">
        <v>0</v>
      </c>
      <c r="K23" s="2">
        <f t="shared" si="13"/>
        <v>50</v>
      </c>
      <c r="M23" s="2">
        <v>1</v>
      </c>
      <c r="N23" s="2">
        <v>0</v>
      </c>
      <c r="O23" s="2">
        <f t="shared" si="5"/>
        <v>103</v>
      </c>
      <c r="P23" s="2" t="str">
        <f t="shared" si="6"/>
        <v>{1,0,103}</v>
      </c>
      <c r="Q23" s="2">
        <v>3</v>
      </c>
      <c r="R23" s="2">
        <v>1014</v>
      </c>
      <c r="S23" s="2">
        <f t="shared" si="7"/>
        <v>75</v>
      </c>
      <c r="T23" s="2" t="str">
        <f t="shared" si="8"/>
        <v>{3,1014,75}</v>
      </c>
      <c r="U23" s="2">
        <v>3</v>
      </c>
      <c r="V23" s="2">
        <v>1018</v>
      </c>
      <c r="W23" s="2">
        <f t="shared" si="2"/>
        <v>50</v>
      </c>
      <c r="X23" s="2" t="str">
        <f t="shared" si="9"/>
        <v>{3,1018,50}</v>
      </c>
      <c r="Z23" s="2" t="str">
        <f t="shared" si="12"/>
        <v>{{1,0,103}|{3,1014,75}|{3,1018,50}}</v>
      </c>
    </row>
    <row r="24" spans="3:26" x14ac:dyDescent="0.15">
      <c r="C24" s="2">
        <v>18</v>
      </c>
      <c r="D24" s="2">
        <v>34</v>
      </c>
      <c r="E24" s="2">
        <f t="shared" si="11"/>
        <v>137</v>
      </c>
      <c r="F24" s="2">
        <f t="shared" si="3"/>
        <v>137</v>
      </c>
      <c r="G24" s="2">
        <v>28</v>
      </c>
      <c r="H24" s="2">
        <f t="shared" si="10"/>
        <v>103</v>
      </c>
      <c r="I24" s="2">
        <f t="shared" si="4"/>
        <v>103</v>
      </c>
      <c r="J24" s="2">
        <v>0</v>
      </c>
      <c r="K24" s="2">
        <f t="shared" si="13"/>
        <v>50</v>
      </c>
      <c r="M24" s="2">
        <v>1</v>
      </c>
      <c r="N24" s="2">
        <v>0</v>
      </c>
      <c r="O24" s="2">
        <f t="shared" si="5"/>
        <v>137</v>
      </c>
      <c r="P24" s="2" t="str">
        <f t="shared" si="6"/>
        <v>{1,0,137}</v>
      </c>
      <c r="Q24" s="2">
        <v>3</v>
      </c>
      <c r="R24" s="2">
        <v>1014</v>
      </c>
      <c r="S24" s="2">
        <f t="shared" si="7"/>
        <v>103</v>
      </c>
      <c r="T24" s="2" t="str">
        <f t="shared" si="8"/>
        <v>{3,1014,103}</v>
      </c>
      <c r="U24" s="2">
        <v>3</v>
      </c>
      <c r="V24" s="2">
        <v>1018</v>
      </c>
      <c r="W24" s="2">
        <f t="shared" si="2"/>
        <v>50</v>
      </c>
      <c r="X24" s="2" t="str">
        <f t="shared" si="9"/>
        <v>{3,1018,50}</v>
      </c>
      <c r="Z24" s="2" t="str">
        <f t="shared" si="12"/>
        <v>{{1,0,137}|{3,1014,103}|{3,1018,50}}</v>
      </c>
    </row>
    <row r="25" spans="3:26" x14ac:dyDescent="0.15">
      <c r="C25" s="2">
        <v>19</v>
      </c>
      <c r="D25" s="2">
        <v>46</v>
      </c>
      <c r="E25" s="2">
        <f t="shared" si="11"/>
        <v>183</v>
      </c>
      <c r="F25" s="2">
        <f t="shared" si="3"/>
        <v>183</v>
      </c>
      <c r="G25" s="2">
        <v>34</v>
      </c>
      <c r="H25" s="2">
        <f t="shared" si="10"/>
        <v>137</v>
      </c>
      <c r="I25" s="2">
        <f t="shared" si="4"/>
        <v>137</v>
      </c>
      <c r="J25" s="2">
        <v>0</v>
      </c>
      <c r="K25" s="2">
        <f t="shared" si="13"/>
        <v>50</v>
      </c>
      <c r="M25" s="2">
        <v>1</v>
      </c>
      <c r="N25" s="2">
        <v>0</v>
      </c>
      <c r="O25" s="2">
        <f t="shared" si="5"/>
        <v>183</v>
      </c>
      <c r="P25" s="2" t="str">
        <f t="shared" si="6"/>
        <v>{1,0,183}</v>
      </c>
      <c r="Q25" s="2">
        <v>3</v>
      </c>
      <c r="R25" s="2">
        <v>1014</v>
      </c>
      <c r="S25" s="2">
        <f t="shared" si="7"/>
        <v>137</v>
      </c>
      <c r="T25" s="2" t="str">
        <f t="shared" si="8"/>
        <v>{3,1014,137}</v>
      </c>
      <c r="U25" s="2">
        <v>3</v>
      </c>
      <c r="V25" s="2">
        <v>1018</v>
      </c>
      <c r="W25" s="2">
        <f t="shared" si="2"/>
        <v>50</v>
      </c>
      <c r="X25" s="2" t="str">
        <f t="shared" si="9"/>
        <v>{3,1018,50}</v>
      </c>
      <c r="Z25" s="2" t="str">
        <f t="shared" si="12"/>
        <v>{{1,0,183}|{3,1014,137}|{3,1018,50}}</v>
      </c>
    </row>
    <row r="26" spans="3:26" x14ac:dyDescent="0.15">
      <c r="C26" s="2">
        <v>20</v>
      </c>
      <c r="D26" s="2">
        <v>59</v>
      </c>
      <c r="E26" s="2">
        <f t="shared" si="11"/>
        <v>242</v>
      </c>
      <c r="F26" s="2">
        <f t="shared" si="3"/>
        <v>242</v>
      </c>
      <c r="G26" s="2">
        <v>46</v>
      </c>
      <c r="H26" s="2">
        <f t="shared" si="10"/>
        <v>183</v>
      </c>
      <c r="I26" s="2">
        <f t="shared" si="4"/>
        <v>183</v>
      </c>
      <c r="J26" s="2">
        <v>0</v>
      </c>
      <c r="K26" s="2">
        <f t="shared" si="13"/>
        <v>50</v>
      </c>
      <c r="M26" s="2">
        <v>1</v>
      </c>
      <c r="N26" s="2">
        <v>0</v>
      </c>
      <c r="O26" s="2">
        <f t="shared" si="5"/>
        <v>242</v>
      </c>
      <c r="P26" s="2" t="str">
        <f t="shared" si="6"/>
        <v>{1,0,242}</v>
      </c>
      <c r="Q26" s="2">
        <v>3</v>
      </c>
      <c r="R26" s="2">
        <v>1014</v>
      </c>
      <c r="S26" s="2">
        <f t="shared" si="7"/>
        <v>183</v>
      </c>
      <c r="T26" s="2" t="str">
        <f t="shared" si="8"/>
        <v>{3,1014,183}</v>
      </c>
      <c r="U26" s="2">
        <v>3</v>
      </c>
      <c r="V26" s="2">
        <v>1018</v>
      </c>
      <c r="W26" s="2">
        <f t="shared" si="2"/>
        <v>50</v>
      </c>
      <c r="X26" s="2" t="str">
        <f t="shared" si="9"/>
        <v>{3,1018,50}</v>
      </c>
      <c r="Z26" s="2" t="str">
        <f t="shared" si="12"/>
        <v>{{1,0,242}|{3,1014,183}|{3,1018,50}}</v>
      </c>
    </row>
    <row r="27" spans="3:26" s="7" customFormat="1" x14ac:dyDescent="0.15">
      <c r="C27" s="7">
        <v>21</v>
      </c>
      <c r="D27" s="7">
        <v>79</v>
      </c>
      <c r="E27" s="7">
        <f t="shared" si="11"/>
        <v>321</v>
      </c>
      <c r="F27" s="7">
        <f t="shared" si="3"/>
        <v>321</v>
      </c>
      <c r="G27" s="7">
        <v>0</v>
      </c>
      <c r="H27" s="7">
        <f t="shared" si="10"/>
        <v>183</v>
      </c>
      <c r="I27" s="7">
        <f t="shared" si="4"/>
        <v>183</v>
      </c>
      <c r="J27" s="7">
        <v>150</v>
      </c>
      <c r="K27" s="7">
        <f t="shared" si="13"/>
        <v>200</v>
      </c>
      <c r="M27" s="7">
        <v>1</v>
      </c>
      <c r="N27" s="7">
        <v>0</v>
      </c>
      <c r="O27" s="7">
        <f t="shared" si="5"/>
        <v>321</v>
      </c>
      <c r="P27" s="7" t="str">
        <f t="shared" si="6"/>
        <v>{1,0,321}</v>
      </c>
      <c r="Q27" s="7">
        <v>3</v>
      </c>
      <c r="R27" s="7">
        <v>1014</v>
      </c>
      <c r="S27" s="7">
        <f t="shared" si="7"/>
        <v>183</v>
      </c>
      <c r="T27" s="7" t="str">
        <f t="shared" si="8"/>
        <v>{3,1014,183}</v>
      </c>
      <c r="U27" s="7">
        <v>3</v>
      </c>
      <c r="V27" s="7">
        <v>1018</v>
      </c>
      <c r="W27" s="7">
        <f t="shared" si="2"/>
        <v>200</v>
      </c>
      <c r="X27" s="7" t="str">
        <f t="shared" si="9"/>
        <v>{3,1018,200}</v>
      </c>
      <c r="Z27" s="7" t="str">
        <f t="shared" si="12"/>
        <v>{{1,0,321}|{3,1014,183}|{3,1018,200}}</v>
      </c>
    </row>
    <row r="28" spans="3:26" x14ac:dyDescent="0.15">
      <c r="C28" s="2">
        <v>22</v>
      </c>
      <c r="D28" s="2">
        <v>103</v>
      </c>
      <c r="E28" s="2">
        <f t="shared" si="11"/>
        <v>424</v>
      </c>
      <c r="F28" s="2">
        <f t="shared" si="3"/>
        <v>424</v>
      </c>
      <c r="G28" s="2">
        <v>79</v>
      </c>
      <c r="H28" s="2">
        <f t="shared" si="10"/>
        <v>262</v>
      </c>
      <c r="I28" s="2">
        <f t="shared" si="4"/>
        <v>262</v>
      </c>
      <c r="J28" s="2">
        <v>0</v>
      </c>
      <c r="K28" s="2">
        <f t="shared" si="13"/>
        <v>200</v>
      </c>
      <c r="M28" s="2">
        <v>1</v>
      </c>
      <c r="N28" s="2">
        <v>0</v>
      </c>
      <c r="O28" s="2">
        <f t="shared" si="5"/>
        <v>424</v>
      </c>
      <c r="P28" s="2" t="str">
        <f t="shared" si="6"/>
        <v>{1,0,424}</v>
      </c>
      <c r="Q28" s="2">
        <v>3</v>
      </c>
      <c r="R28" s="2">
        <v>1014</v>
      </c>
      <c r="S28" s="2">
        <f t="shared" si="7"/>
        <v>262</v>
      </c>
      <c r="T28" s="2" t="str">
        <f t="shared" si="8"/>
        <v>{3,1014,262}</v>
      </c>
      <c r="U28" s="2">
        <v>3</v>
      </c>
      <c r="V28" s="2">
        <v>1018</v>
      </c>
      <c r="W28" s="2">
        <f t="shared" si="2"/>
        <v>200</v>
      </c>
      <c r="X28" s="2" t="str">
        <f t="shared" si="9"/>
        <v>{3,1018,200}</v>
      </c>
      <c r="Z28" s="2" t="str">
        <f t="shared" si="12"/>
        <v>{{1,0,424}|{3,1014,262}|{3,1018,200}}</v>
      </c>
    </row>
    <row r="29" spans="3:26" x14ac:dyDescent="0.15">
      <c r="C29" s="2">
        <v>23</v>
      </c>
      <c r="D29" s="2">
        <v>137</v>
      </c>
      <c r="E29" s="2">
        <f t="shared" si="11"/>
        <v>561</v>
      </c>
      <c r="F29" s="2">
        <f t="shared" si="3"/>
        <v>561</v>
      </c>
      <c r="G29" s="2">
        <v>103</v>
      </c>
      <c r="H29" s="2">
        <f t="shared" si="10"/>
        <v>365</v>
      </c>
      <c r="I29" s="2">
        <f t="shared" si="4"/>
        <v>365</v>
      </c>
      <c r="J29" s="2">
        <v>0</v>
      </c>
      <c r="K29" s="2">
        <f t="shared" si="13"/>
        <v>200</v>
      </c>
      <c r="M29" s="2">
        <v>1</v>
      </c>
      <c r="N29" s="2">
        <v>0</v>
      </c>
      <c r="O29" s="2">
        <f t="shared" si="5"/>
        <v>561</v>
      </c>
      <c r="P29" s="2" t="str">
        <f t="shared" si="6"/>
        <v>{1,0,561}</v>
      </c>
      <c r="Q29" s="2">
        <v>3</v>
      </c>
      <c r="R29" s="2">
        <v>1014</v>
      </c>
      <c r="S29" s="2">
        <f t="shared" si="7"/>
        <v>365</v>
      </c>
      <c r="T29" s="2" t="str">
        <f t="shared" si="8"/>
        <v>{3,1014,365}</v>
      </c>
      <c r="U29" s="2">
        <v>3</v>
      </c>
      <c r="V29" s="2">
        <v>1018</v>
      </c>
      <c r="W29" s="2">
        <f t="shared" si="2"/>
        <v>200</v>
      </c>
      <c r="X29" s="2" t="str">
        <f t="shared" si="9"/>
        <v>{3,1018,200}</v>
      </c>
      <c r="Z29" s="2" t="str">
        <f t="shared" si="12"/>
        <v>{{1,0,561}|{3,1014,365}|{3,1018,200}}</v>
      </c>
    </row>
    <row r="30" spans="3:26" x14ac:dyDescent="0.15">
      <c r="C30" s="2">
        <v>24</v>
      </c>
      <c r="D30" s="2">
        <v>180</v>
      </c>
      <c r="E30" s="2">
        <f t="shared" si="11"/>
        <v>741</v>
      </c>
      <c r="F30" s="2">
        <f t="shared" si="3"/>
        <v>741</v>
      </c>
      <c r="G30" s="2">
        <v>137</v>
      </c>
      <c r="H30" s="2">
        <f t="shared" si="10"/>
        <v>502</v>
      </c>
      <c r="I30" s="2">
        <f t="shared" si="4"/>
        <v>502</v>
      </c>
      <c r="J30" s="2">
        <v>0</v>
      </c>
      <c r="K30" s="2">
        <f t="shared" si="13"/>
        <v>200</v>
      </c>
      <c r="M30" s="2">
        <v>1</v>
      </c>
      <c r="N30" s="2">
        <v>0</v>
      </c>
      <c r="O30" s="2">
        <f t="shared" si="5"/>
        <v>741</v>
      </c>
      <c r="P30" s="2" t="str">
        <f t="shared" si="6"/>
        <v>{1,0,741}</v>
      </c>
      <c r="Q30" s="2">
        <v>3</v>
      </c>
      <c r="R30" s="2">
        <v>1014</v>
      </c>
      <c r="S30" s="2">
        <f t="shared" si="7"/>
        <v>502</v>
      </c>
      <c r="T30" s="2" t="str">
        <f t="shared" si="8"/>
        <v>{3,1014,502}</v>
      </c>
      <c r="U30" s="2">
        <v>3</v>
      </c>
      <c r="V30" s="2">
        <v>1018</v>
      </c>
      <c r="W30" s="2">
        <f t="shared" si="2"/>
        <v>200</v>
      </c>
      <c r="X30" s="2" t="str">
        <f t="shared" si="9"/>
        <v>{3,1018,200}</v>
      </c>
      <c r="Z30" s="2" t="str">
        <f t="shared" si="12"/>
        <v>{{1,0,741}|{3,1014,502}|{3,1018,200}}</v>
      </c>
    </row>
    <row r="31" spans="3:26" x14ac:dyDescent="0.15">
      <c r="C31" s="2">
        <v>25</v>
      </c>
      <c r="D31" s="2">
        <v>237</v>
      </c>
      <c r="E31" s="2">
        <f t="shared" si="11"/>
        <v>978</v>
      </c>
      <c r="F31" s="2">
        <f t="shared" si="3"/>
        <v>978</v>
      </c>
      <c r="G31" s="2">
        <v>180</v>
      </c>
      <c r="H31" s="2">
        <f t="shared" si="10"/>
        <v>682</v>
      </c>
      <c r="I31" s="2">
        <f t="shared" si="4"/>
        <v>682</v>
      </c>
      <c r="J31" s="2">
        <v>0</v>
      </c>
      <c r="K31" s="2">
        <f t="shared" si="13"/>
        <v>200</v>
      </c>
      <c r="M31" s="2">
        <v>1</v>
      </c>
      <c r="N31" s="2">
        <v>0</v>
      </c>
      <c r="O31" s="2">
        <f t="shared" si="5"/>
        <v>978</v>
      </c>
      <c r="P31" s="2" t="str">
        <f t="shared" si="6"/>
        <v>{1,0,978}</v>
      </c>
      <c r="Q31" s="2">
        <v>3</v>
      </c>
      <c r="R31" s="2">
        <v>1014</v>
      </c>
      <c r="S31" s="2">
        <f t="shared" si="7"/>
        <v>682</v>
      </c>
      <c r="T31" s="2" t="str">
        <f t="shared" si="8"/>
        <v>{3,1014,682}</v>
      </c>
      <c r="U31" s="2">
        <v>3</v>
      </c>
      <c r="V31" s="2">
        <v>1018</v>
      </c>
      <c r="W31" s="2">
        <f t="shared" si="2"/>
        <v>200</v>
      </c>
      <c r="X31" s="2" t="str">
        <f t="shared" si="9"/>
        <v>{3,1018,200}</v>
      </c>
      <c r="Z31" s="2" t="str">
        <f t="shared" si="12"/>
        <v>{{1,0,978}|{3,1014,682}|{3,1018,200}}</v>
      </c>
    </row>
    <row r="32" spans="3:26" x14ac:dyDescent="0.15">
      <c r="C32" s="2">
        <v>26</v>
      </c>
      <c r="D32" s="2">
        <v>311</v>
      </c>
      <c r="E32" s="2">
        <f t="shared" si="11"/>
        <v>1289</v>
      </c>
      <c r="F32" s="2">
        <f t="shared" si="3"/>
        <v>1289</v>
      </c>
      <c r="G32" s="2">
        <v>237</v>
      </c>
      <c r="H32" s="2">
        <f t="shared" si="10"/>
        <v>919</v>
      </c>
      <c r="I32" s="2">
        <f t="shared" si="4"/>
        <v>919</v>
      </c>
      <c r="J32" s="2">
        <v>0</v>
      </c>
      <c r="K32" s="2">
        <f t="shared" si="13"/>
        <v>200</v>
      </c>
      <c r="M32" s="2">
        <v>1</v>
      </c>
      <c r="N32" s="2">
        <v>0</v>
      </c>
      <c r="O32" s="2">
        <f t="shared" si="5"/>
        <v>1289</v>
      </c>
      <c r="P32" s="2" t="str">
        <f t="shared" si="6"/>
        <v>{1,0,1289}</v>
      </c>
      <c r="Q32" s="2">
        <v>3</v>
      </c>
      <c r="R32" s="2">
        <v>1014</v>
      </c>
      <c r="S32" s="2">
        <f t="shared" si="7"/>
        <v>919</v>
      </c>
      <c r="T32" s="2" t="str">
        <f t="shared" si="8"/>
        <v>{3,1014,919}</v>
      </c>
      <c r="U32" s="2">
        <v>3</v>
      </c>
      <c r="V32" s="2">
        <v>1018</v>
      </c>
      <c r="W32" s="2">
        <f t="shared" si="2"/>
        <v>200</v>
      </c>
      <c r="X32" s="2" t="str">
        <f t="shared" si="9"/>
        <v>{3,1018,200}</v>
      </c>
      <c r="Z32" s="2" t="str">
        <f t="shared" si="12"/>
        <v>{{1,0,1289}|{3,1014,919}|{3,1018,200}}</v>
      </c>
    </row>
    <row r="33" spans="3:26" x14ac:dyDescent="0.15">
      <c r="C33" s="2">
        <v>27</v>
      </c>
      <c r="D33" s="2">
        <v>411</v>
      </c>
      <c r="E33" s="2">
        <f t="shared" si="11"/>
        <v>1700</v>
      </c>
      <c r="F33" s="2">
        <f t="shared" si="3"/>
        <v>1700</v>
      </c>
      <c r="G33" s="2">
        <v>311</v>
      </c>
      <c r="H33" s="2">
        <f t="shared" si="10"/>
        <v>1230</v>
      </c>
      <c r="I33" s="2">
        <f t="shared" si="4"/>
        <v>1230</v>
      </c>
      <c r="J33" s="2">
        <v>0</v>
      </c>
      <c r="K33" s="2">
        <f t="shared" si="13"/>
        <v>200</v>
      </c>
      <c r="M33" s="2">
        <v>1</v>
      </c>
      <c r="N33" s="2">
        <v>0</v>
      </c>
      <c r="O33" s="2">
        <f t="shared" si="5"/>
        <v>1700</v>
      </c>
      <c r="P33" s="2" t="str">
        <f t="shared" si="6"/>
        <v>{1,0,1700}</v>
      </c>
      <c r="Q33" s="2">
        <v>3</v>
      </c>
      <c r="R33" s="2">
        <v>1014</v>
      </c>
      <c r="S33" s="2">
        <f t="shared" si="7"/>
        <v>1230</v>
      </c>
      <c r="T33" s="2" t="str">
        <f t="shared" si="8"/>
        <v>{3,1014,1230}</v>
      </c>
      <c r="U33" s="2">
        <v>3</v>
      </c>
      <c r="V33" s="2">
        <v>1018</v>
      </c>
      <c r="W33" s="2">
        <f t="shared" si="2"/>
        <v>200</v>
      </c>
      <c r="X33" s="2" t="str">
        <f t="shared" si="9"/>
        <v>{3,1018,200}</v>
      </c>
      <c r="Z33" s="2" t="str">
        <f t="shared" si="12"/>
        <v>{{1,0,1700}|{3,1014,1230}|{3,1018,200}}</v>
      </c>
    </row>
    <row r="34" spans="3:26" x14ac:dyDescent="0.15">
      <c r="C34" s="2">
        <v>28</v>
      </c>
      <c r="D34" s="2">
        <v>542</v>
      </c>
      <c r="E34" s="2">
        <f t="shared" si="11"/>
        <v>2242</v>
      </c>
      <c r="F34" s="2">
        <f t="shared" si="3"/>
        <v>2242</v>
      </c>
      <c r="G34" s="2">
        <v>411</v>
      </c>
      <c r="H34" s="2">
        <f t="shared" si="10"/>
        <v>1641</v>
      </c>
      <c r="I34" s="2">
        <f t="shared" si="4"/>
        <v>1641</v>
      </c>
      <c r="J34" s="2">
        <v>0</v>
      </c>
      <c r="K34" s="2">
        <f t="shared" si="13"/>
        <v>200</v>
      </c>
      <c r="M34" s="2">
        <v>1</v>
      </c>
      <c r="N34" s="2">
        <v>0</v>
      </c>
      <c r="O34" s="2">
        <f t="shared" si="5"/>
        <v>2242</v>
      </c>
      <c r="P34" s="2" t="str">
        <f t="shared" si="6"/>
        <v>{1,0,2242}</v>
      </c>
      <c r="Q34" s="2">
        <v>3</v>
      </c>
      <c r="R34" s="2">
        <v>1014</v>
      </c>
      <c r="S34" s="2">
        <f t="shared" si="7"/>
        <v>1641</v>
      </c>
      <c r="T34" s="2" t="str">
        <f t="shared" si="8"/>
        <v>{3,1014,1641}</v>
      </c>
      <c r="U34" s="2">
        <v>3</v>
      </c>
      <c r="V34" s="2">
        <v>1018</v>
      </c>
      <c r="W34" s="2">
        <f t="shared" si="2"/>
        <v>200</v>
      </c>
      <c r="X34" s="2" t="str">
        <f t="shared" si="9"/>
        <v>{3,1018,200}</v>
      </c>
      <c r="Z34" s="2" t="str">
        <f t="shared" si="12"/>
        <v>{{1,0,2242}|{3,1014,1641}|{3,1018,200}}</v>
      </c>
    </row>
    <row r="35" spans="3:26" x14ac:dyDescent="0.15">
      <c r="C35" s="2">
        <v>29</v>
      </c>
      <c r="D35" s="2">
        <v>713</v>
      </c>
      <c r="E35" s="2">
        <f t="shared" si="11"/>
        <v>2955</v>
      </c>
      <c r="F35" s="2">
        <f t="shared" si="3"/>
        <v>2955</v>
      </c>
      <c r="G35" s="2">
        <v>542</v>
      </c>
      <c r="H35" s="2">
        <f t="shared" si="10"/>
        <v>2183</v>
      </c>
      <c r="I35" s="2">
        <f t="shared" si="4"/>
        <v>2183</v>
      </c>
      <c r="J35" s="2">
        <v>0</v>
      </c>
      <c r="K35" s="2">
        <f t="shared" si="13"/>
        <v>200</v>
      </c>
      <c r="M35" s="2">
        <v>1</v>
      </c>
      <c r="N35" s="2">
        <v>0</v>
      </c>
      <c r="O35" s="2">
        <f t="shared" si="5"/>
        <v>2955</v>
      </c>
      <c r="P35" s="2" t="str">
        <f t="shared" si="6"/>
        <v>{1,0,2955}</v>
      </c>
      <c r="Q35" s="2">
        <v>3</v>
      </c>
      <c r="R35" s="2">
        <v>1014</v>
      </c>
      <c r="S35" s="2">
        <f t="shared" si="7"/>
        <v>2183</v>
      </c>
      <c r="T35" s="2" t="str">
        <f t="shared" si="8"/>
        <v>{3,1014,2183}</v>
      </c>
      <c r="U35" s="2">
        <v>3</v>
      </c>
      <c r="V35" s="2">
        <v>1018</v>
      </c>
      <c r="W35" s="2">
        <f t="shared" si="2"/>
        <v>200</v>
      </c>
      <c r="X35" s="2" t="str">
        <f t="shared" si="9"/>
        <v>{3,1018,200}</v>
      </c>
      <c r="Z35" s="2" t="str">
        <f t="shared" si="12"/>
        <v>{{1,0,2955}|{3,1014,2183}|{3,1018,200}}</v>
      </c>
    </row>
    <row r="36" spans="3:26" x14ac:dyDescent="0.15">
      <c r="C36" s="2">
        <v>30</v>
      </c>
      <c r="D36" s="2">
        <v>940</v>
      </c>
      <c r="E36" s="2">
        <f t="shared" si="11"/>
        <v>3895</v>
      </c>
      <c r="F36" s="2">
        <f t="shared" si="3"/>
        <v>3895</v>
      </c>
      <c r="G36" s="2">
        <v>713</v>
      </c>
      <c r="H36" s="2">
        <f t="shared" si="10"/>
        <v>2896</v>
      </c>
      <c r="I36" s="2">
        <f t="shared" si="4"/>
        <v>2896</v>
      </c>
      <c r="J36" s="2">
        <v>0</v>
      </c>
      <c r="K36" s="2">
        <f t="shared" si="13"/>
        <v>200</v>
      </c>
      <c r="M36" s="2">
        <v>1</v>
      </c>
      <c r="N36" s="2">
        <v>0</v>
      </c>
      <c r="O36" s="2">
        <f t="shared" si="5"/>
        <v>3895</v>
      </c>
      <c r="P36" s="2" t="str">
        <f t="shared" si="6"/>
        <v>{1,0,3895}</v>
      </c>
      <c r="Q36" s="2">
        <v>3</v>
      </c>
      <c r="R36" s="2">
        <v>1014</v>
      </c>
      <c r="S36" s="2">
        <f t="shared" si="7"/>
        <v>2896</v>
      </c>
      <c r="T36" s="2" t="str">
        <f t="shared" si="8"/>
        <v>{3,1014,2896}</v>
      </c>
      <c r="U36" s="2">
        <v>3</v>
      </c>
      <c r="V36" s="2">
        <v>1018</v>
      </c>
      <c r="W36" s="2">
        <f t="shared" si="2"/>
        <v>200</v>
      </c>
      <c r="X36" s="2" t="str">
        <f t="shared" si="9"/>
        <v>{3,1018,200}</v>
      </c>
      <c r="Z36" s="2" t="str">
        <f t="shared" si="12"/>
        <v>{{1,0,3895}|{3,1014,2896}|{3,1018,200}}</v>
      </c>
    </row>
    <row r="37" spans="3:26" x14ac:dyDescent="0.15">
      <c r="C37" s="2">
        <v>31</v>
      </c>
      <c r="D37" s="2">
        <v>1087</v>
      </c>
      <c r="E37" s="2">
        <f t="shared" si="11"/>
        <v>4982</v>
      </c>
      <c r="F37" s="2">
        <f t="shared" si="3"/>
        <v>4982</v>
      </c>
      <c r="G37" s="2">
        <v>940</v>
      </c>
      <c r="H37" s="2">
        <f t="shared" si="10"/>
        <v>3836</v>
      </c>
      <c r="I37" s="2">
        <f t="shared" si="4"/>
        <v>3836</v>
      </c>
      <c r="J37" s="2">
        <v>0</v>
      </c>
      <c r="K37" s="2">
        <f t="shared" si="13"/>
        <v>200</v>
      </c>
      <c r="M37" s="2">
        <v>1</v>
      </c>
      <c r="N37" s="2">
        <v>0</v>
      </c>
      <c r="O37" s="2">
        <f t="shared" si="5"/>
        <v>4982</v>
      </c>
      <c r="P37" s="2" t="str">
        <f t="shared" si="6"/>
        <v>{1,0,4982}</v>
      </c>
      <c r="Q37" s="2">
        <v>3</v>
      </c>
      <c r="R37" s="2">
        <v>1014</v>
      </c>
      <c r="S37" s="2">
        <f t="shared" si="7"/>
        <v>3836</v>
      </c>
      <c r="T37" s="2" t="str">
        <f t="shared" si="8"/>
        <v>{3,1014,3836}</v>
      </c>
      <c r="U37" s="2">
        <v>3</v>
      </c>
      <c r="V37" s="2">
        <v>1018</v>
      </c>
      <c r="W37" s="2">
        <f t="shared" si="2"/>
        <v>200</v>
      </c>
      <c r="X37" s="2" t="str">
        <f t="shared" si="9"/>
        <v>{3,1018,200}</v>
      </c>
      <c r="Z37" s="2" t="str">
        <f t="shared" si="12"/>
        <v>{{1,0,4982}|{3,1014,3836}|{3,1018,200}}</v>
      </c>
    </row>
    <row r="38" spans="3:26" x14ac:dyDescent="0.15">
      <c r="C38" s="2">
        <v>32</v>
      </c>
      <c r="D38" s="2">
        <v>1087</v>
      </c>
      <c r="E38" s="2">
        <f t="shared" si="11"/>
        <v>6069</v>
      </c>
      <c r="F38" s="2">
        <f t="shared" si="3"/>
        <v>6069</v>
      </c>
      <c r="G38" s="2">
        <v>1087</v>
      </c>
      <c r="H38" s="2">
        <f t="shared" si="10"/>
        <v>4923</v>
      </c>
      <c r="I38" s="2">
        <f t="shared" si="4"/>
        <v>4923</v>
      </c>
      <c r="J38" s="2">
        <v>0</v>
      </c>
      <c r="K38" s="2">
        <f t="shared" si="13"/>
        <v>200</v>
      </c>
      <c r="M38" s="2">
        <v>1</v>
      </c>
      <c r="N38" s="2">
        <v>0</v>
      </c>
      <c r="O38" s="2">
        <f t="shared" si="5"/>
        <v>6069</v>
      </c>
      <c r="P38" s="2" t="str">
        <f t="shared" si="6"/>
        <v>{1,0,6069}</v>
      </c>
      <c r="Q38" s="2">
        <v>3</v>
      </c>
      <c r="R38" s="2">
        <v>1014</v>
      </c>
      <c r="S38" s="2">
        <f t="shared" si="7"/>
        <v>4923</v>
      </c>
      <c r="T38" s="2" t="str">
        <f t="shared" si="8"/>
        <v>{3,1014,4923}</v>
      </c>
      <c r="U38" s="2">
        <v>3</v>
      </c>
      <c r="V38" s="2">
        <v>1018</v>
      </c>
      <c r="W38" s="2">
        <f t="shared" si="2"/>
        <v>200</v>
      </c>
      <c r="X38" s="2" t="str">
        <f t="shared" si="9"/>
        <v>{3,1018,200}</v>
      </c>
      <c r="Z38" s="2" t="str">
        <f t="shared" si="12"/>
        <v>{{1,0,6069}|{3,1014,4923}|{3,1018,200}}</v>
      </c>
    </row>
    <row r="39" spans="3:26" x14ac:dyDescent="0.15">
      <c r="C39" s="2">
        <v>33</v>
      </c>
      <c r="D39" s="2">
        <v>1087</v>
      </c>
      <c r="E39" s="2">
        <f t="shared" si="11"/>
        <v>7156</v>
      </c>
      <c r="F39" s="2">
        <f t="shared" si="3"/>
        <v>7156</v>
      </c>
      <c r="G39" s="2">
        <v>1087</v>
      </c>
      <c r="H39" s="2">
        <f t="shared" si="10"/>
        <v>6010</v>
      </c>
      <c r="I39" s="2">
        <f t="shared" si="4"/>
        <v>6010</v>
      </c>
      <c r="J39" s="2">
        <v>0</v>
      </c>
      <c r="K39" s="2">
        <f t="shared" si="13"/>
        <v>200</v>
      </c>
      <c r="M39" s="2">
        <v>1</v>
      </c>
      <c r="N39" s="2">
        <v>0</v>
      </c>
      <c r="O39" s="2">
        <f t="shared" si="5"/>
        <v>7156</v>
      </c>
      <c r="P39" s="2" t="str">
        <f t="shared" si="6"/>
        <v>{1,0,7156}</v>
      </c>
      <c r="Q39" s="2">
        <v>3</v>
      </c>
      <c r="R39" s="2">
        <v>1014</v>
      </c>
      <c r="S39" s="2">
        <f t="shared" si="7"/>
        <v>6010</v>
      </c>
      <c r="T39" s="2" t="str">
        <f t="shared" si="8"/>
        <v>{3,1014,6010}</v>
      </c>
      <c r="U39" s="2">
        <v>3</v>
      </c>
      <c r="V39" s="2">
        <v>1018</v>
      </c>
      <c r="W39" s="2">
        <f t="shared" si="2"/>
        <v>200</v>
      </c>
      <c r="X39" s="2" t="str">
        <f t="shared" si="9"/>
        <v>{3,1018,200}</v>
      </c>
      <c r="Z39" s="2" t="str">
        <f t="shared" si="12"/>
        <v>{{1,0,7156}|{3,1014,6010}|{3,1018,200}}</v>
      </c>
    </row>
    <row r="40" spans="3:26" x14ac:dyDescent="0.15">
      <c r="C40" s="2">
        <v>34</v>
      </c>
      <c r="D40" s="2">
        <v>1087</v>
      </c>
      <c r="E40" s="2">
        <f t="shared" si="11"/>
        <v>8243</v>
      </c>
      <c r="F40" s="2">
        <f t="shared" si="3"/>
        <v>8243</v>
      </c>
      <c r="G40" s="2">
        <v>1087</v>
      </c>
      <c r="H40" s="2">
        <f t="shared" si="10"/>
        <v>7097</v>
      </c>
      <c r="I40" s="2">
        <f t="shared" si="4"/>
        <v>7097</v>
      </c>
      <c r="J40" s="2">
        <v>0</v>
      </c>
      <c r="K40" s="2">
        <f t="shared" si="13"/>
        <v>200</v>
      </c>
      <c r="M40" s="2">
        <v>1</v>
      </c>
      <c r="N40" s="2">
        <v>0</v>
      </c>
      <c r="O40" s="2">
        <f t="shared" si="5"/>
        <v>8243</v>
      </c>
      <c r="P40" s="2" t="str">
        <f t="shared" si="6"/>
        <v>{1,0,8243}</v>
      </c>
      <c r="Q40" s="2">
        <v>3</v>
      </c>
      <c r="R40" s="2">
        <v>1014</v>
      </c>
      <c r="S40" s="2">
        <f t="shared" si="7"/>
        <v>7097</v>
      </c>
      <c r="T40" s="2" t="str">
        <f t="shared" si="8"/>
        <v>{3,1014,7097}</v>
      </c>
      <c r="U40" s="2">
        <v>3</v>
      </c>
      <c r="V40" s="2">
        <v>1018</v>
      </c>
      <c r="W40" s="2">
        <f t="shared" si="2"/>
        <v>200</v>
      </c>
      <c r="X40" s="2" t="str">
        <f t="shared" si="9"/>
        <v>{3,1018,200}</v>
      </c>
      <c r="Z40" s="2" t="str">
        <f t="shared" si="12"/>
        <v>{{1,0,8243}|{3,1014,7097}|{3,1018,200}}</v>
      </c>
    </row>
    <row r="41" spans="3:26" x14ac:dyDescent="0.15">
      <c r="C41" s="2">
        <v>35</v>
      </c>
      <c r="D41" s="2">
        <v>1087</v>
      </c>
      <c r="E41" s="2">
        <f t="shared" si="11"/>
        <v>9330</v>
      </c>
      <c r="F41" s="2">
        <f t="shared" si="3"/>
        <v>9330</v>
      </c>
      <c r="G41" s="2">
        <v>1087</v>
      </c>
      <c r="H41" s="2">
        <f t="shared" si="10"/>
        <v>8184</v>
      </c>
      <c r="I41" s="2">
        <f t="shared" si="4"/>
        <v>8184</v>
      </c>
      <c r="J41" s="2">
        <v>0</v>
      </c>
      <c r="K41" s="2">
        <f t="shared" si="13"/>
        <v>200</v>
      </c>
      <c r="M41" s="2">
        <v>1</v>
      </c>
      <c r="N41" s="2">
        <v>0</v>
      </c>
      <c r="O41" s="2">
        <f t="shared" si="5"/>
        <v>9330</v>
      </c>
      <c r="P41" s="2" t="str">
        <f t="shared" si="6"/>
        <v>{1,0,9330}</v>
      </c>
      <c r="Q41" s="2">
        <v>3</v>
      </c>
      <c r="R41" s="2">
        <v>1014</v>
      </c>
      <c r="S41" s="2">
        <f t="shared" si="7"/>
        <v>8184</v>
      </c>
      <c r="T41" s="2" t="str">
        <f t="shared" si="8"/>
        <v>{3,1014,8184}</v>
      </c>
      <c r="U41" s="2">
        <v>3</v>
      </c>
      <c r="V41" s="2">
        <v>1018</v>
      </c>
      <c r="W41" s="2">
        <f t="shared" si="2"/>
        <v>200</v>
      </c>
      <c r="X41" s="2" t="str">
        <f t="shared" si="9"/>
        <v>{3,1018,200}</v>
      </c>
      <c r="Z41" s="2" t="str">
        <f t="shared" si="12"/>
        <v>{{1,0,9330}|{3,1014,8184}|{3,1018,200}}</v>
      </c>
    </row>
    <row r="42" spans="3:26" x14ac:dyDescent="0.15">
      <c r="C42" s="2">
        <v>36</v>
      </c>
      <c r="D42" s="2">
        <v>1087</v>
      </c>
      <c r="E42" s="2">
        <f t="shared" si="11"/>
        <v>10417</v>
      </c>
      <c r="F42" s="2">
        <f t="shared" si="3"/>
        <v>10417</v>
      </c>
      <c r="G42" s="2">
        <v>1087</v>
      </c>
      <c r="H42" s="2">
        <f t="shared" si="10"/>
        <v>9271</v>
      </c>
      <c r="I42" s="2">
        <f t="shared" si="4"/>
        <v>9271</v>
      </c>
      <c r="J42" s="2">
        <v>0</v>
      </c>
      <c r="K42" s="2">
        <f t="shared" si="13"/>
        <v>200</v>
      </c>
      <c r="M42" s="2">
        <v>1</v>
      </c>
      <c r="N42" s="2">
        <v>0</v>
      </c>
      <c r="O42" s="2">
        <f t="shared" si="5"/>
        <v>10417</v>
      </c>
      <c r="P42" s="2" t="str">
        <f t="shared" si="6"/>
        <v>{1,0,10417}</v>
      </c>
      <c r="Q42" s="2">
        <v>3</v>
      </c>
      <c r="R42" s="2">
        <v>1014</v>
      </c>
      <c r="S42" s="2">
        <f t="shared" si="7"/>
        <v>9271</v>
      </c>
      <c r="T42" s="2" t="str">
        <f t="shared" si="8"/>
        <v>{3,1014,9271}</v>
      </c>
      <c r="U42" s="2">
        <v>3</v>
      </c>
      <c r="V42" s="2">
        <v>1018</v>
      </c>
      <c r="W42" s="2">
        <f t="shared" si="2"/>
        <v>200</v>
      </c>
      <c r="X42" s="2" t="str">
        <f t="shared" si="9"/>
        <v>{3,1018,200}</v>
      </c>
      <c r="Z42" s="2" t="str">
        <f t="shared" si="12"/>
        <v>{{1,0,10417}|{3,1014,9271}|{3,1018,200}}</v>
      </c>
    </row>
    <row r="43" spans="3:26" x14ac:dyDescent="0.15">
      <c r="C43" s="2">
        <v>37</v>
      </c>
      <c r="D43" s="2">
        <v>1087</v>
      </c>
      <c r="E43" s="2">
        <f t="shared" si="11"/>
        <v>11504</v>
      </c>
      <c r="F43" s="2">
        <f t="shared" si="3"/>
        <v>11504</v>
      </c>
      <c r="G43" s="2">
        <v>1087</v>
      </c>
      <c r="H43" s="2">
        <f t="shared" si="10"/>
        <v>10358</v>
      </c>
      <c r="I43" s="2">
        <f t="shared" si="4"/>
        <v>10358</v>
      </c>
      <c r="J43" s="2">
        <v>0</v>
      </c>
      <c r="K43" s="2">
        <f t="shared" si="13"/>
        <v>200</v>
      </c>
      <c r="M43" s="2">
        <v>1</v>
      </c>
      <c r="N43" s="2">
        <v>0</v>
      </c>
      <c r="O43" s="2">
        <f t="shared" si="5"/>
        <v>11504</v>
      </c>
      <c r="P43" s="2" t="str">
        <f t="shared" si="6"/>
        <v>{1,0,11504}</v>
      </c>
      <c r="Q43" s="2">
        <v>3</v>
      </c>
      <c r="R43" s="2">
        <v>1014</v>
      </c>
      <c r="S43" s="2">
        <f t="shared" si="7"/>
        <v>10358</v>
      </c>
      <c r="T43" s="2" t="str">
        <f t="shared" si="8"/>
        <v>{3,1014,10358}</v>
      </c>
      <c r="U43" s="2">
        <v>3</v>
      </c>
      <c r="V43" s="2">
        <v>1018</v>
      </c>
      <c r="W43" s="2">
        <f t="shared" si="2"/>
        <v>200</v>
      </c>
      <c r="X43" s="2" t="str">
        <f t="shared" si="9"/>
        <v>{3,1018,200}</v>
      </c>
      <c r="Z43" s="2" t="str">
        <f t="shared" si="12"/>
        <v>{{1,0,11504}|{3,1014,10358}|{3,1018,200}}</v>
      </c>
    </row>
    <row r="44" spans="3:26" x14ac:dyDescent="0.15">
      <c r="C44" s="2">
        <v>38</v>
      </c>
      <c r="D44" s="2">
        <v>1087</v>
      </c>
      <c r="E44" s="2">
        <f t="shared" si="11"/>
        <v>12591</v>
      </c>
      <c r="F44" s="2">
        <f t="shared" si="3"/>
        <v>12591</v>
      </c>
      <c r="G44" s="2">
        <v>1087</v>
      </c>
      <c r="H44" s="2">
        <f t="shared" si="10"/>
        <v>11445</v>
      </c>
      <c r="I44" s="2">
        <f t="shared" si="4"/>
        <v>11445</v>
      </c>
      <c r="J44" s="2">
        <v>0</v>
      </c>
      <c r="K44" s="2">
        <f t="shared" si="13"/>
        <v>200</v>
      </c>
      <c r="M44" s="2">
        <v>1</v>
      </c>
      <c r="N44" s="2">
        <v>0</v>
      </c>
      <c r="O44" s="2">
        <f t="shared" si="5"/>
        <v>12591</v>
      </c>
      <c r="P44" s="2" t="str">
        <f t="shared" si="6"/>
        <v>{1,0,12591}</v>
      </c>
      <c r="Q44" s="2">
        <v>3</v>
      </c>
      <c r="R44" s="2">
        <v>1014</v>
      </c>
      <c r="S44" s="2">
        <f t="shared" si="7"/>
        <v>11445</v>
      </c>
      <c r="T44" s="2" t="str">
        <f t="shared" si="8"/>
        <v>{3,1014,11445}</v>
      </c>
      <c r="U44" s="2">
        <v>3</v>
      </c>
      <c r="V44" s="2">
        <v>1018</v>
      </c>
      <c r="W44" s="2">
        <f t="shared" si="2"/>
        <v>200</v>
      </c>
      <c r="X44" s="2" t="str">
        <f t="shared" si="9"/>
        <v>{3,1018,200}</v>
      </c>
      <c r="Z44" s="2" t="str">
        <f t="shared" si="12"/>
        <v>{{1,0,12591}|{3,1014,11445}|{3,1018,200}}</v>
      </c>
    </row>
    <row r="45" spans="3:26" x14ac:dyDescent="0.15">
      <c r="C45" s="2">
        <v>39</v>
      </c>
      <c r="D45" s="2">
        <v>1087</v>
      </c>
      <c r="E45" s="2">
        <f t="shared" si="11"/>
        <v>13678</v>
      </c>
      <c r="F45" s="2">
        <f t="shared" si="3"/>
        <v>13678</v>
      </c>
      <c r="G45" s="2">
        <v>1087</v>
      </c>
      <c r="H45" s="2">
        <f t="shared" si="10"/>
        <v>12532</v>
      </c>
      <c r="I45" s="2">
        <f t="shared" si="4"/>
        <v>12532</v>
      </c>
      <c r="J45" s="2">
        <v>0</v>
      </c>
      <c r="K45" s="2">
        <f t="shared" si="13"/>
        <v>200</v>
      </c>
      <c r="M45" s="2">
        <v>1</v>
      </c>
      <c r="N45" s="2">
        <v>0</v>
      </c>
      <c r="O45" s="2">
        <f t="shared" si="5"/>
        <v>13678</v>
      </c>
      <c r="P45" s="2" t="str">
        <f t="shared" si="6"/>
        <v>{1,0,13678}</v>
      </c>
      <c r="Q45" s="2">
        <v>3</v>
      </c>
      <c r="R45" s="2">
        <v>1014</v>
      </c>
      <c r="S45" s="2">
        <f t="shared" si="7"/>
        <v>12532</v>
      </c>
      <c r="T45" s="2" t="str">
        <f t="shared" si="8"/>
        <v>{3,1014,12532}</v>
      </c>
      <c r="U45" s="2">
        <v>3</v>
      </c>
      <c r="V45" s="2">
        <v>1018</v>
      </c>
      <c r="W45" s="2">
        <f t="shared" si="2"/>
        <v>200</v>
      </c>
      <c r="X45" s="2" t="str">
        <f t="shared" si="9"/>
        <v>{3,1018,200}</v>
      </c>
      <c r="Z45" s="2" t="str">
        <f t="shared" si="12"/>
        <v>{{1,0,13678}|{3,1014,12532}|{3,1018,200}}</v>
      </c>
    </row>
    <row r="46" spans="3:26" x14ac:dyDescent="0.15">
      <c r="C46" s="2">
        <v>40</v>
      </c>
      <c r="D46" s="2">
        <v>1087</v>
      </c>
      <c r="E46" s="2">
        <f t="shared" si="11"/>
        <v>14765</v>
      </c>
      <c r="F46" s="2">
        <f t="shared" si="3"/>
        <v>14765</v>
      </c>
      <c r="G46" s="2">
        <v>1087</v>
      </c>
      <c r="H46" s="2">
        <f t="shared" si="10"/>
        <v>13619</v>
      </c>
      <c r="I46" s="2">
        <f t="shared" si="4"/>
        <v>13619</v>
      </c>
      <c r="J46" s="2">
        <v>0</v>
      </c>
      <c r="K46" s="2">
        <f t="shared" si="13"/>
        <v>200</v>
      </c>
      <c r="M46" s="2">
        <v>1</v>
      </c>
      <c r="N46" s="2">
        <v>0</v>
      </c>
      <c r="O46" s="2">
        <f t="shared" si="5"/>
        <v>14765</v>
      </c>
      <c r="P46" s="2" t="str">
        <f t="shared" si="6"/>
        <v>{1,0,14765}</v>
      </c>
      <c r="Q46" s="2">
        <v>3</v>
      </c>
      <c r="R46" s="2">
        <v>1014</v>
      </c>
      <c r="S46" s="2">
        <f t="shared" si="7"/>
        <v>13619</v>
      </c>
      <c r="T46" s="2" t="str">
        <f t="shared" si="8"/>
        <v>{3,1014,13619}</v>
      </c>
      <c r="U46" s="2">
        <v>3</v>
      </c>
      <c r="V46" s="2">
        <v>1018</v>
      </c>
      <c r="W46" s="2">
        <f t="shared" si="2"/>
        <v>200</v>
      </c>
      <c r="X46" s="2" t="str">
        <f t="shared" si="9"/>
        <v>{3,1018,200}</v>
      </c>
      <c r="Z46" s="2" t="str">
        <f t="shared" si="12"/>
        <v>{{1,0,14765}|{3,1014,13619}|{3,1018,200}}</v>
      </c>
    </row>
    <row r="47" spans="3:26" s="7" customFormat="1" x14ac:dyDescent="0.15">
      <c r="C47" s="7">
        <v>41</v>
      </c>
      <c r="D47" s="7">
        <v>1087</v>
      </c>
      <c r="E47" s="7">
        <f t="shared" si="11"/>
        <v>15852</v>
      </c>
      <c r="F47" s="7">
        <f t="shared" si="3"/>
        <v>15852</v>
      </c>
      <c r="G47" s="7">
        <v>0</v>
      </c>
      <c r="H47" s="7">
        <f t="shared" si="10"/>
        <v>13619</v>
      </c>
      <c r="I47" s="7">
        <f t="shared" si="4"/>
        <v>13619</v>
      </c>
      <c r="J47" s="7">
        <v>200</v>
      </c>
      <c r="K47" s="7">
        <f t="shared" si="13"/>
        <v>400</v>
      </c>
      <c r="M47" s="7">
        <v>1</v>
      </c>
      <c r="N47" s="7">
        <v>0</v>
      </c>
      <c r="O47" s="7">
        <f t="shared" si="5"/>
        <v>15852</v>
      </c>
      <c r="P47" s="7" t="str">
        <f t="shared" si="6"/>
        <v>{1,0,15852}</v>
      </c>
      <c r="Q47" s="7">
        <v>3</v>
      </c>
      <c r="R47" s="7">
        <v>1014</v>
      </c>
      <c r="S47" s="7">
        <f t="shared" si="7"/>
        <v>13619</v>
      </c>
      <c r="T47" s="7" t="str">
        <f t="shared" si="8"/>
        <v>{3,1014,13619}</v>
      </c>
      <c r="U47" s="7">
        <v>3</v>
      </c>
      <c r="V47" s="7">
        <v>1018</v>
      </c>
      <c r="W47" s="7">
        <f t="shared" si="2"/>
        <v>400</v>
      </c>
      <c r="X47" s="7" t="str">
        <f t="shared" si="9"/>
        <v>{3,1018,400}</v>
      </c>
      <c r="Z47" s="7" t="str">
        <f t="shared" si="12"/>
        <v>{{1,0,15852}|{3,1014,13619}|{3,1018,400}}</v>
      </c>
    </row>
    <row r="48" spans="3:26" x14ac:dyDescent="0.15">
      <c r="C48" s="2">
        <v>42</v>
      </c>
      <c r="D48" s="2">
        <v>1087</v>
      </c>
      <c r="E48" s="2">
        <f t="shared" si="11"/>
        <v>16939</v>
      </c>
      <c r="F48" s="2">
        <f t="shared" si="3"/>
        <v>16939</v>
      </c>
      <c r="G48" s="2">
        <v>1087</v>
      </c>
      <c r="H48" s="2">
        <f t="shared" si="10"/>
        <v>14706</v>
      </c>
      <c r="I48" s="2">
        <f t="shared" si="4"/>
        <v>14706</v>
      </c>
      <c r="J48" s="2">
        <v>0</v>
      </c>
      <c r="K48" s="2">
        <f t="shared" si="13"/>
        <v>400</v>
      </c>
      <c r="M48" s="2">
        <v>1</v>
      </c>
      <c r="N48" s="2">
        <v>0</v>
      </c>
      <c r="O48" s="2">
        <f t="shared" si="5"/>
        <v>16939</v>
      </c>
      <c r="P48" s="2" t="str">
        <f t="shared" si="6"/>
        <v>{1,0,16939}</v>
      </c>
      <c r="Q48" s="2">
        <v>3</v>
      </c>
      <c r="R48" s="2">
        <v>1014</v>
      </c>
      <c r="S48" s="2">
        <f t="shared" si="7"/>
        <v>14706</v>
      </c>
      <c r="T48" s="2" t="str">
        <f t="shared" si="8"/>
        <v>{3,1014,14706}</v>
      </c>
      <c r="U48" s="2">
        <v>3</v>
      </c>
      <c r="V48" s="2">
        <v>1018</v>
      </c>
      <c r="W48" s="2">
        <f t="shared" si="2"/>
        <v>400</v>
      </c>
      <c r="X48" s="2" t="str">
        <f t="shared" si="9"/>
        <v>{3,1018,400}</v>
      </c>
      <c r="Z48" s="2" t="str">
        <f t="shared" si="12"/>
        <v>{{1,0,16939}|{3,1014,14706}|{3,1018,400}}</v>
      </c>
    </row>
    <row r="49" spans="3:26" x14ac:dyDescent="0.15">
      <c r="C49" s="2">
        <v>43</v>
      </c>
      <c r="D49" s="2">
        <v>1087</v>
      </c>
      <c r="E49" s="2">
        <f t="shared" si="11"/>
        <v>18026</v>
      </c>
      <c r="F49" s="2">
        <f t="shared" si="3"/>
        <v>18026</v>
      </c>
      <c r="G49" s="2">
        <v>1087</v>
      </c>
      <c r="H49" s="2">
        <f t="shared" si="10"/>
        <v>15793</v>
      </c>
      <c r="I49" s="2">
        <f t="shared" si="4"/>
        <v>15793</v>
      </c>
      <c r="J49" s="2">
        <v>0</v>
      </c>
      <c r="K49" s="2">
        <f t="shared" si="13"/>
        <v>400</v>
      </c>
      <c r="M49" s="2">
        <v>1</v>
      </c>
      <c r="N49" s="2">
        <v>0</v>
      </c>
      <c r="O49" s="2">
        <f t="shared" si="5"/>
        <v>18026</v>
      </c>
      <c r="P49" s="2" t="str">
        <f t="shared" si="6"/>
        <v>{1,0,18026}</v>
      </c>
      <c r="Q49" s="2">
        <v>3</v>
      </c>
      <c r="R49" s="2">
        <v>1014</v>
      </c>
      <c r="S49" s="2">
        <f t="shared" si="7"/>
        <v>15793</v>
      </c>
      <c r="T49" s="2" t="str">
        <f t="shared" si="8"/>
        <v>{3,1014,15793}</v>
      </c>
      <c r="U49" s="2">
        <v>3</v>
      </c>
      <c r="V49" s="2">
        <v>1018</v>
      </c>
      <c r="W49" s="2">
        <f t="shared" si="2"/>
        <v>400</v>
      </c>
      <c r="X49" s="2" t="str">
        <f t="shared" si="9"/>
        <v>{3,1018,400}</v>
      </c>
      <c r="Z49" s="2" t="str">
        <f t="shared" si="12"/>
        <v>{{1,0,18026}|{3,1014,15793}|{3,1018,400}}</v>
      </c>
    </row>
    <row r="50" spans="3:26" x14ac:dyDescent="0.15">
      <c r="C50" s="2">
        <v>44</v>
      </c>
      <c r="D50" s="2">
        <v>1087</v>
      </c>
      <c r="E50" s="2">
        <f t="shared" si="11"/>
        <v>19113</v>
      </c>
      <c r="F50" s="2">
        <f t="shared" si="3"/>
        <v>19113</v>
      </c>
      <c r="G50" s="2">
        <v>1087</v>
      </c>
      <c r="H50" s="2">
        <f t="shared" si="10"/>
        <v>16880</v>
      </c>
      <c r="I50" s="2">
        <f t="shared" si="4"/>
        <v>16880</v>
      </c>
      <c r="J50" s="2">
        <v>0</v>
      </c>
      <c r="K50" s="2">
        <f t="shared" si="13"/>
        <v>400</v>
      </c>
      <c r="M50" s="2">
        <v>1</v>
      </c>
      <c r="N50" s="2">
        <v>0</v>
      </c>
      <c r="O50" s="2">
        <f t="shared" si="5"/>
        <v>19113</v>
      </c>
      <c r="P50" s="2" t="str">
        <f t="shared" si="6"/>
        <v>{1,0,19113}</v>
      </c>
      <c r="Q50" s="2">
        <v>3</v>
      </c>
      <c r="R50" s="2">
        <v>1014</v>
      </c>
      <c r="S50" s="2">
        <f t="shared" si="7"/>
        <v>16880</v>
      </c>
      <c r="T50" s="2" t="str">
        <f t="shared" si="8"/>
        <v>{3,1014,16880}</v>
      </c>
      <c r="U50" s="2">
        <v>3</v>
      </c>
      <c r="V50" s="2">
        <v>1018</v>
      </c>
      <c r="W50" s="2">
        <f t="shared" si="2"/>
        <v>400</v>
      </c>
      <c r="X50" s="2" t="str">
        <f t="shared" si="9"/>
        <v>{3,1018,400}</v>
      </c>
      <c r="Z50" s="2" t="str">
        <f t="shared" si="12"/>
        <v>{{1,0,19113}|{3,1014,16880}|{3,1018,400}}</v>
      </c>
    </row>
    <row r="51" spans="3:26" x14ac:dyDescent="0.15">
      <c r="C51" s="2">
        <v>45</v>
      </c>
      <c r="D51" s="2">
        <v>1087</v>
      </c>
      <c r="E51" s="2">
        <f t="shared" si="11"/>
        <v>20200</v>
      </c>
      <c r="F51" s="2">
        <f t="shared" si="3"/>
        <v>20200</v>
      </c>
      <c r="G51" s="2">
        <v>1087</v>
      </c>
      <c r="H51" s="2">
        <f t="shared" si="10"/>
        <v>17967</v>
      </c>
      <c r="I51" s="2">
        <f t="shared" si="4"/>
        <v>17967</v>
      </c>
      <c r="J51" s="2">
        <v>0</v>
      </c>
      <c r="K51" s="2">
        <f t="shared" si="13"/>
        <v>400</v>
      </c>
      <c r="M51" s="2">
        <v>1</v>
      </c>
      <c r="N51" s="2">
        <v>0</v>
      </c>
      <c r="O51" s="2">
        <f t="shared" si="5"/>
        <v>20200</v>
      </c>
      <c r="P51" s="2" t="str">
        <f t="shared" si="6"/>
        <v>{1,0,20200}</v>
      </c>
      <c r="Q51" s="2">
        <v>3</v>
      </c>
      <c r="R51" s="2">
        <v>1014</v>
      </c>
      <c r="S51" s="2">
        <f t="shared" si="7"/>
        <v>17967</v>
      </c>
      <c r="T51" s="2" t="str">
        <f t="shared" si="8"/>
        <v>{3,1014,17967}</v>
      </c>
      <c r="U51" s="2">
        <v>3</v>
      </c>
      <c r="V51" s="2">
        <v>1018</v>
      </c>
      <c r="W51" s="2">
        <f t="shared" si="2"/>
        <v>400</v>
      </c>
      <c r="X51" s="2" t="str">
        <f t="shared" si="9"/>
        <v>{3,1018,400}</v>
      </c>
      <c r="Z51" s="2" t="str">
        <f t="shared" si="12"/>
        <v>{{1,0,20200}|{3,1014,17967}|{3,1018,400}}</v>
      </c>
    </row>
    <row r="52" spans="3:26" x14ac:dyDescent="0.15">
      <c r="C52" s="2">
        <v>46</v>
      </c>
      <c r="D52" s="2">
        <v>1087</v>
      </c>
      <c r="E52" s="2">
        <f t="shared" si="11"/>
        <v>21287</v>
      </c>
      <c r="F52" s="2">
        <f t="shared" si="3"/>
        <v>21287</v>
      </c>
      <c r="G52" s="2">
        <v>1087</v>
      </c>
      <c r="H52" s="2">
        <f t="shared" si="10"/>
        <v>19054</v>
      </c>
      <c r="I52" s="2">
        <f t="shared" si="4"/>
        <v>19054</v>
      </c>
      <c r="J52" s="2">
        <v>0</v>
      </c>
      <c r="K52" s="2">
        <f t="shared" si="13"/>
        <v>400</v>
      </c>
      <c r="M52" s="2">
        <v>1</v>
      </c>
      <c r="N52" s="2">
        <v>0</v>
      </c>
      <c r="O52" s="2">
        <f t="shared" si="5"/>
        <v>21287</v>
      </c>
      <c r="P52" s="2" t="str">
        <f t="shared" si="6"/>
        <v>{1,0,21287}</v>
      </c>
      <c r="Q52" s="2">
        <v>3</v>
      </c>
      <c r="R52" s="2">
        <v>1014</v>
      </c>
      <c r="S52" s="2">
        <f t="shared" si="7"/>
        <v>19054</v>
      </c>
      <c r="T52" s="2" t="str">
        <f t="shared" si="8"/>
        <v>{3,1014,19054}</v>
      </c>
      <c r="U52" s="2">
        <v>3</v>
      </c>
      <c r="V52" s="2">
        <v>1018</v>
      </c>
      <c r="W52" s="2">
        <f t="shared" si="2"/>
        <v>400</v>
      </c>
      <c r="X52" s="2" t="str">
        <f t="shared" si="9"/>
        <v>{3,1018,400}</v>
      </c>
      <c r="Z52" s="2" t="str">
        <f t="shared" si="12"/>
        <v>{{1,0,21287}|{3,1014,19054}|{3,1018,400}}</v>
      </c>
    </row>
    <row r="53" spans="3:26" x14ac:dyDescent="0.15">
      <c r="C53" s="2">
        <v>47</v>
      </c>
      <c r="D53" s="2">
        <v>1087</v>
      </c>
      <c r="E53" s="2">
        <f t="shared" si="11"/>
        <v>22374</v>
      </c>
      <c r="F53" s="2">
        <f t="shared" si="3"/>
        <v>22374</v>
      </c>
      <c r="G53" s="2">
        <v>1087</v>
      </c>
      <c r="H53" s="2">
        <f t="shared" si="10"/>
        <v>20141</v>
      </c>
      <c r="I53" s="2">
        <f t="shared" si="4"/>
        <v>20141</v>
      </c>
      <c r="J53" s="2">
        <v>0</v>
      </c>
      <c r="K53" s="2">
        <f t="shared" si="13"/>
        <v>400</v>
      </c>
      <c r="M53" s="2">
        <v>1</v>
      </c>
      <c r="N53" s="2">
        <v>0</v>
      </c>
      <c r="O53" s="2">
        <f t="shared" si="5"/>
        <v>22374</v>
      </c>
      <c r="P53" s="2" t="str">
        <f t="shared" si="6"/>
        <v>{1,0,22374}</v>
      </c>
      <c r="Q53" s="2">
        <v>3</v>
      </c>
      <c r="R53" s="2">
        <v>1014</v>
      </c>
      <c r="S53" s="2">
        <f t="shared" si="7"/>
        <v>20141</v>
      </c>
      <c r="T53" s="2" t="str">
        <f t="shared" si="8"/>
        <v>{3,1014,20141}</v>
      </c>
      <c r="U53" s="2">
        <v>3</v>
      </c>
      <c r="V53" s="2">
        <v>1018</v>
      </c>
      <c r="W53" s="2">
        <f t="shared" si="2"/>
        <v>400</v>
      </c>
      <c r="X53" s="2" t="str">
        <f t="shared" si="9"/>
        <v>{3,1018,400}</v>
      </c>
      <c r="Z53" s="2" t="str">
        <f t="shared" si="12"/>
        <v>{{1,0,22374}|{3,1014,20141}|{3,1018,400}}</v>
      </c>
    </row>
    <row r="54" spans="3:26" x14ac:dyDescent="0.15">
      <c r="C54" s="2">
        <v>48</v>
      </c>
      <c r="D54" s="2">
        <v>1087</v>
      </c>
      <c r="E54" s="2">
        <f t="shared" si="11"/>
        <v>23461</v>
      </c>
      <c r="F54" s="2">
        <f t="shared" si="3"/>
        <v>23461</v>
      </c>
      <c r="G54" s="2">
        <v>1087</v>
      </c>
      <c r="H54" s="2">
        <f t="shared" si="10"/>
        <v>21228</v>
      </c>
      <c r="I54" s="2">
        <f t="shared" si="4"/>
        <v>21228</v>
      </c>
      <c r="J54" s="2">
        <v>0</v>
      </c>
      <c r="K54" s="2">
        <f t="shared" si="13"/>
        <v>400</v>
      </c>
      <c r="M54" s="2">
        <v>1</v>
      </c>
      <c r="N54" s="2">
        <v>0</v>
      </c>
      <c r="O54" s="2">
        <f t="shared" si="5"/>
        <v>23461</v>
      </c>
      <c r="P54" s="2" t="str">
        <f t="shared" si="6"/>
        <v>{1,0,23461}</v>
      </c>
      <c r="Q54" s="2">
        <v>3</v>
      </c>
      <c r="R54" s="2">
        <v>1014</v>
      </c>
      <c r="S54" s="2">
        <f t="shared" si="7"/>
        <v>21228</v>
      </c>
      <c r="T54" s="2" t="str">
        <f t="shared" si="8"/>
        <v>{3,1014,21228}</v>
      </c>
      <c r="U54" s="2">
        <v>3</v>
      </c>
      <c r="V54" s="2">
        <v>1018</v>
      </c>
      <c r="W54" s="2">
        <f t="shared" si="2"/>
        <v>400</v>
      </c>
      <c r="X54" s="2" t="str">
        <f t="shared" si="9"/>
        <v>{3,1018,400}</v>
      </c>
      <c r="Z54" s="2" t="str">
        <f t="shared" si="12"/>
        <v>{{1,0,23461}|{3,1014,21228}|{3,1018,400}}</v>
      </c>
    </row>
    <row r="55" spans="3:26" x14ac:dyDescent="0.15">
      <c r="C55" s="2">
        <v>49</v>
      </c>
      <c r="D55" s="2">
        <v>1087</v>
      </c>
      <c r="E55" s="2">
        <f t="shared" si="11"/>
        <v>24548</v>
      </c>
      <c r="F55" s="2">
        <f t="shared" si="3"/>
        <v>24548</v>
      </c>
      <c r="G55" s="2">
        <v>1087</v>
      </c>
      <c r="H55" s="2">
        <f t="shared" si="10"/>
        <v>22315</v>
      </c>
      <c r="I55" s="2">
        <f t="shared" si="4"/>
        <v>22315</v>
      </c>
      <c r="J55" s="2">
        <v>0</v>
      </c>
      <c r="K55" s="2">
        <f t="shared" si="13"/>
        <v>400</v>
      </c>
      <c r="M55" s="2">
        <v>1</v>
      </c>
      <c r="N55" s="2">
        <v>0</v>
      </c>
      <c r="O55" s="2">
        <f t="shared" si="5"/>
        <v>24548</v>
      </c>
      <c r="P55" s="2" t="str">
        <f t="shared" si="6"/>
        <v>{1,0,24548}</v>
      </c>
      <c r="Q55" s="2">
        <v>3</v>
      </c>
      <c r="R55" s="2">
        <v>1014</v>
      </c>
      <c r="S55" s="2">
        <f t="shared" si="7"/>
        <v>22315</v>
      </c>
      <c r="T55" s="2" t="str">
        <f t="shared" si="8"/>
        <v>{3,1014,22315}</v>
      </c>
      <c r="U55" s="2">
        <v>3</v>
      </c>
      <c r="V55" s="2">
        <v>1018</v>
      </c>
      <c r="W55" s="2">
        <f t="shared" si="2"/>
        <v>400</v>
      </c>
      <c r="X55" s="2" t="str">
        <f t="shared" si="9"/>
        <v>{3,1018,400}</v>
      </c>
      <c r="Z55" s="2" t="str">
        <f t="shared" si="12"/>
        <v>{{1,0,24548}|{3,1014,22315}|{3,1018,400}}</v>
      </c>
    </row>
    <row r="56" spans="3:26" x14ac:dyDescent="0.15">
      <c r="C56" s="2">
        <v>50</v>
      </c>
      <c r="D56" s="2">
        <v>1696</v>
      </c>
      <c r="E56" s="2">
        <f t="shared" si="11"/>
        <v>26244</v>
      </c>
      <c r="F56" s="2">
        <f t="shared" si="3"/>
        <v>26244</v>
      </c>
      <c r="G56" s="2">
        <v>1087</v>
      </c>
      <c r="H56" s="2">
        <f t="shared" si="10"/>
        <v>23402</v>
      </c>
      <c r="I56" s="2">
        <f t="shared" si="4"/>
        <v>23402</v>
      </c>
      <c r="J56" s="2">
        <v>0</v>
      </c>
      <c r="K56" s="2">
        <f t="shared" si="13"/>
        <v>400</v>
      </c>
      <c r="M56" s="2">
        <v>1</v>
      </c>
      <c r="N56" s="2">
        <v>0</v>
      </c>
      <c r="O56" s="2">
        <f t="shared" si="5"/>
        <v>26244</v>
      </c>
      <c r="P56" s="2" t="str">
        <f t="shared" si="6"/>
        <v>{1,0,26244}</v>
      </c>
      <c r="Q56" s="2">
        <v>3</v>
      </c>
      <c r="R56" s="2">
        <v>1014</v>
      </c>
      <c r="S56" s="2">
        <f t="shared" si="7"/>
        <v>23402</v>
      </c>
      <c r="T56" s="2" t="str">
        <f t="shared" si="8"/>
        <v>{3,1014,23402}</v>
      </c>
      <c r="U56" s="2">
        <v>3</v>
      </c>
      <c r="V56" s="2">
        <v>1018</v>
      </c>
      <c r="W56" s="2">
        <f t="shared" si="2"/>
        <v>400</v>
      </c>
      <c r="X56" s="2" t="str">
        <f t="shared" si="9"/>
        <v>{3,1018,400}</v>
      </c>
      <c r="Z56" s="2" t="str">
        <f t="shared" si="12"/>
        <v>{{1,0,26244}|{3,1014,23402}|{3,1018,400}}</v>
      </c>
    </row>
    <row r="57" spans="3:26" x14ac:dyDescent="0.15">
      <c r="C57" s="2">
        <v>51</v>
      </c>
      <c r="D57" s="2">
        <v>1696</v>
      </c>
      <c r="E57" s="2">
        <f t="shared" si="11"/>
        <v>27940</v>
      </c>
      <c r="F57" s="2">
        <f t="shared" si="3"/>
        <v>27940</v>
      </c>
      <c r="G57" s="2">
        <v>1696</v>
      </c>
      <c r="H57" s="2">
        <f t="shared" si="10"/>
        <v>25098</v>
      </c>
      <c r="I57" s="2">
        <f t="shared" si="4"/>
        <v>25098</v>
      </c>
      <c r="J57" s="2">
        <v>0</v>
      </c>
      <c r="K57" s="2">
        <f t="shared" si="13"/>
        <v>400</v>
      </c>
      <c r="M57" s="2">
        <v>1</v>
      </c>
      <c r="N57" s="2">
        <v>0</v>
      </c>
      <c r="O57" s="2">
        <f t="shared" si="5"/>
        <v>27940</v>
      </c>
      <c r="P57" s="2" t="str">
        <f t="shared" si="6"/>
        <v>{1,0,27940}</v>
      </c>
      <c r="Q57" s="2">
        <v>3</v>
      </c>
      <c r="R57" s="2">
        <v>1014</v>
      </c>
      <c r="S57" s="2">
        <f t="shared" si="7"/>
        <v>25098</v>
      </c>
      <c r="T57" s="2" t="str">
        <f t="shared" si="8"/>
        <v>{3,1014,25098}</v>
      </c>
      <c r="U57" s="2">
        <v>3</v>
      </c>
      <c r="V57" s="2">
        <v>1018</v>
      </c>
      <c r="W57" s="2">
        <f t="shared" si="2"/>
        <v>400</v>
      </c>
      <c r="X57" s="2" t="str">
        <f t="shared" si="9"/>
        <v>{3,1018,400}</v>
      </c>
      <c r="Z57" s="2" t="str">
        <f t="shared" si="12"/>
        <v>{{1,0,27940}|{3,1014,25098}|{3,1018,400}}</v>
      </c>
    </row>
    <row r="58" spans="3:26" x14ac:dyDescent="0.15">
      <c r="C58" s="2">
        <v>52</v>
      </c>
      <c r="D58" s="2">
        <v>1696</v>
      </c>
      <c r="E58" s="2">
        <f t="shared" si="11"/>
        <v>29636</v>
      </c>
      <c r="F58" s="2">
        <f t="shared" si="3"/>
        <v>29636</v>
      </c>
      <c r="G58" s="2">
        <v>1696</v>
      </c>
      <c r="H58" s="2">
        <f t="shared" si="10"/>
        <v>26794</v>
      </c>
      <c r="I58" s="2">
        <f t="shared" si="4"/>
        <v>26794</v>
      </c>
      <c r="J58" s="2">
        <v>0</v>
      </c>
      <c r="K58" s="2">
        <f t="shared" si="13"/>
        <v>400</v>
      </c>
      <c r="M58" s="2">
        <v>1</v>
      </c>
      <c r="N58" s="2">
        <v>0</v>
      </c>
      <c r="O58" s="2">
        <f t="shared" si="5"/>
        <v>29636</v>
      </c>
      <c r="P58" s="2" t="str">
        <f t="shared" si="6"/>
        <v>{1,0,29636}</v>
      </c>
      <c r="Q58" s="2">
        <v>3</v>
      </c>
      <c r="R58" s="2">
        <v>1014</v>
      </c>
      <c r="S58" s="2">
        <f t="shared" si="7"/>
        <v>26794</v>
      </c>
      <c r="T58" s="2" t="str">
        <f t="shared" si="8"/>
        <v>{3,1014,26794}</v>
      </c>
      <c r="U58" s="2">
        <v>3</v>
      </c>
      <c r="V58" s="2">
        <v>1018</v>
      </c>
      <c r="W58" s="2">
        <f t="shared" si="2"/>
        <v>400</v>
      </c>
      <c r="X58" s="2" t="str">
        <f t="shared" si="9"/>
        <v>{3,1018,400}</v>
      </c>
      <c r="Z58" s="2" t="str">
        <f t="shared" si="12"/>
        <v>{{1,0,29636}|{3,1014,26794}|{3,1018,400}}</v>
      </c>
    </row>
    <row r="59" spans="3:26" x14ac:dyDescent="0.15">
      <c r="C59" s="2">
        <v>53</v>
      </c>
      <c r="D59" s="2">
        <v>1696</v>
      </c>
      <c r="E59" s="2">
        <f t="shared" si="11"/>
        <v>31332</v>
      </c>
      <c r="F59" s="2">
        <f t="shared" si="3"/>
        <v>31332</v>
      </c>
      <c r="G59" s="2">
        <v>1696</v>
      </c>
      <c r="H59" s="2">
        <f t="shared" si="10"/>
        <v>28490</v>
      </c>
      <c r="I59" s="2">
        <f t="shared" si="4"/>
        <v>28490</v>
      </c>
      <c r="J59" s="2">
        <v>0</v>
      </c>
      <c r="K59" s="2">
        <f t="shared" si="13"/>
        <v>400</v>
      </c>
      <c r="M59" s="2">
        <v>1</v>
      </c>
      <c r="N59" s="2">
        <v>0</v>
      </c>
      <c r="O59" s="2">
        <f t="shared" si="5"/>
        <v>31332</v>
      </c>
      <c r="P59" s="2" t="str">
        <f t="shared" si="6"/>
        <v>{1,0,31332}</v>
      </c>
      <c r="Q59" s="2">
        <v>3</v>
      </c>
      <c r="R59" s="2">
        <v>1014</v>
      </c>
      <c r="S59" s="2">
        <f t="shared" si="7"/>
        <v>28490</v>
      </c>
      <c r="T59" s="2" t="str">
        <f t="shared" si="8"/>
        <v>{3,1014,28490}</v>
      </c>
      <c r="U59" s="2">
        <v>3</v>
      </c>
      <c r="V59" s="2">
        <v>1018</v>
      </c>
      <c r="W59" s="2">
        <f t="shared" si="2"/>
        <v>400</v>
      </c>
      <c r="X59" s="2" t="str">
        <f t="shared" si="9"/>
        <v>{3,1018,400}</v>
      </c>
      <c r="Z59" s="2" t="str">
        <f t="shared" si="12"/>
        <v>{{1,0,31332}|{3,1014,28490}|{3,1018,400}}</v>
      </c>
    </row>
    <row r="60" spans="3:26" x14ac:dyDescent="0.15">
      <c r="C60" s="2">
        <v>54</v>
      </c>
      <c r="D60" s="2">
        <v>1696</v>
      </c>
      <c r="E60" s="2">
        <f t="shared" si="11"/>
        <v>33028</v>
      </c>
      <c r="F60" s="2">
        <f t="shared" si="3"/>
        <v>33028</v>
      </c>
      <c r="G60" s="2">
        <v>1696</v>
      </c>
      <c r="H60" s="2">
        <f t="shared" si="10"/>
        <v>30186</v>
      </c>
      <c r="I60" s="2">
        <f t="shared" si="4"/>
        <v>30186</v>
      </c>
      <c r="J60" s="2">
        <v>0</v>
      </c>
      <c r="K60" s="2">
        <f t="shared" si="13"/>
        <v>400</v>
      </c>
      <c r="M60" s="2">
        <v>1</v>
      </c>
      <c r="N60" s="2">
        <v>0</v>
      </c>
      <c r="O60" s="2">
        <f t="shared" si="5"/>
        <v>33028</v>
      </c>
      <c r="P60" s="2" t="str">
        <f t="shared" si="6"/>
        <v>{1,0,33028}</v>
      </c>
      <c r="Q60" s="2">
        <v>3</v>
      </c>
      <c r="R60" s="2">
        <v>1014</v>
      </c>
      <c r="S60" s="2">
        <f t="shared" si="7"/>
        <v>30186</v>
      </c>
      <c r="T60" s="2" t="str">
        <f t="shared" si="8"/>
        <v>{3,1014,30186}</v>
      </c>
      <c r="U60" s="2">
        <v>3</v>
      </c>
      <c r="V60" s="2">
        <v>1018</v>
      </c>
      <c r="W60" s="2">
        <f t="shared" si="2"/>
        <v>400</v>
      </c>
      <c r="X60" s="2" t="str">
        <f t="shared" si="9"/>
        <v>{3,1018,400}</v>
      </c>
      <c r="Z60" s="2" t="str">
        <f t="shared" si="12"/>
        <v>{{1,0,33028}|{3,1014,30186}|{3,1018,400}}</v>
      </c>
    </row>
    <row r="61" spans="3:26" x14ac:dyDescent="0.15">
      <c r="C61" s="2">
        <v>55</v>
      </c>
      <c r="D61" s="2">
        <v>1696</v>
      </c>
      <c r="E61" s="2">
        <f t="shared" si="11"/>
        <v>34724</v>
      </c>
      <c r="F61" s="2">
        <f t="shared" si="3"/>
        <v>34724</v>
      </c>
      <c r="G61" s="2">
        <v>1696</v>
      </c>
      <c r="H61" s="2">
        <f t="shared" si="10"/>
        <v>31882</v>
      </c>
      <c r="I61" s="2">
        <f t="shared" si="4"/>
        <v>31882</v>
      </c>
      <c r="J61" s="2">
        <v>0</v>
      </c>
      <c r="K61" s="2">
        <f t="shared" si="13"/>
        <v>400</v>
      </c>
      <c r="M61" s="2">
        <v>1</v>
      </c>
      <c r="N61" s="2">
        <v>0</v>
      </c>
      <c r="O61" s="2">
        <f t="shared" si="5"/>
        <v>34724</v>
      </c>
      <c r="P61" s="2" t="str">
        <f t="shared" si="6"/>
        <v>{1,0,34724}</v>
      </c>
      <c r="Q61" s="2">
        <v>3</v>
      </c>
      <c r="R61" s="2">
        <v>1014</v>
      </c>
      <c r="S61" s="2">
        <f t="shared" si="7"/>
        <v>31882</v>
      </c>
      <c r="T61" s="2" t="str">
        <f t="shared" si="8"/>
        <v>{3,1014,31882}</v>
      </c>
      <c r="U61" s="2">
        <v>3</v>
      </c>
      <c r="V61" s="2">
        <v>1018</v>
      </c>
      <c r="W61" s="2">
        <f t="shared" si="2"/>
        <v>400</v>
      </c>
      <c r="X61" s="2" t="str">
        <f t="shared" si="9"/>
        <v>{3,1018,400}</v>
      </c>
      <c r="Z61" s="2" t="str">
        <f t="shared" si="12"/>
        <v>{{1,0,34724}|{3,1014,31882}|{3,1018,400}}</v>
      </c>
    </row>
    <row r="62" spans="3:26" x14ac:dyDescent="0.15">
      <c r="C62" s="2">
        <v>56</v>
      </c>
      <c r="D62" s="2">
        <v>1696</v>
      </c>
      <c r="E62" s="2">
        <f t="shared" si="11"/>
        <v>36420</v>
      </c>
      <c r="F62" s="2">
        <f t="shared" si="3"/>
        <v>36420</v>
      </c>
      <c r="G62" s="2">
        <v>1696</v>
      </c>
      <c r="H62" s="2">
        <f t="shared" si="10"/>
        <v>33578</v>
      </c>
      <c r="I62" s="2">
        <f t="shared" si="4"/>
        <v>33578</v>
      </c>
      <c r="J62" s="2">
        <v>0</v>
      </c>
      <c r="K62" s="2">
        <f t="shared" si="13"/>
        <v>400</v>
      </c>
      <c r="M62" s="2">
        <v>1</v>
      </c>
      <c r="N62" s="2">
        <v>0</v>
      </c>
      <c r="O62" s="2">
        <f t="shared" si="5"/>
        <v>36420</v>
      </c>
      <c r="P62" s="2" t="str">
        <f t="shared" si="6"/>
        <v>{1,0,36420}</v>
      </c>
      <c r="Q62" s="2">
        <v>3</v>
      </c>
      <c r="R62" s="2">
        <v>1014</v>
      </c>
      <c r="S62" s="2">
        <f t="shared" si="7"/>
        <v>33578</v>
      </c>
      <c r="T62" s="2" t="str">
        <f t="shared" si="8"/>
        <v>{3,1014,33578}</v>
      </c>
      <c r="U62" s="2">
        <v>3</v>
      </c>
      <c r="V62" s="2">
        <v>1018</v>
      </c>
      <c r="W62" s="2">
        <f t="shared" si="2"/>
        <v>400</v>
      </c>
      <c r="X62" s="2" t="str">
        <f t="shared" si="9"/>
        <v>{3,1018,400}</v>
      </c>
      <c r="Z62" s="2" t="str">
        <f t="shared" si="12"/>
        <v>{{1,0,36420}|{3,1014,33578}|{3,1018,400}}</v>
      </c>
    </row>
    <row r="63" spans="3:26" x14ac:dyDescent="0.15">
      <c r="C63" s="2">
        <v>57</v>
      </c>
      <c r="D63" s="2">
        <v>1696</v>
      </c>
      <c r="E63" s="2">
        <f t="shared" si="11"/>
        <v>38116</v>
      </c>
      <c r="F63" s="2">
        <f t="shared" si="3"/>
        <v>38116</v>
      </c>
      <c r="G63" s="2">
        <v>1696</v>
      </c>
      <c r="H63" s="2">
        <f t="shared" si="10"/>
        <v>35274</v>
      </c>
      <c r="I63" s="2">
        <f t="shared" si="4"/>
        <v>35274</v>
      </c>
      <c r="J63" s="2">
        <v>0</v>
      </c>
      <c r="K63" s="2">
        <f t="shared" si="13"/>
        <v>400</v>
      </c>
      <c r="M63" s="2">
        <v>1</v>
      </c>
      <c r="N63" s="2">
        <v>0</v>
      </c>
      <c r="O63" s="2">
        <f t="shared" si="5"/>
        <v>38116</v>
      </c>
      <c r="P63" s="2" t="str">
        <f t="shared" si="6"/>
        <v>{1,0,38116}</v>
      </c>
      <c r="Q63" s="2">
        <v>3</v>
      </c>
      <c r="R63" s="2">
        <v>1014</v>
      </c>
      <c r="S63" s="2">
        <f t="shared" si="7"/>
        <v>35274</v>
      </c>
      <c r="T63" s="2" t="str">
        <f t="shared" si="8"/>
        <v>{3,1014,35274}</v>
      </c>
      <c r="U63" s="2">
        <v>3</v>
      </c>
      <c r="V63" s="2">
        <v>1018</v>
      </c>
      <c r="W63" s="2">
        <f t="shared" si="2"/>
        <v>400</v>
      </c>
      <c r="X63" s="2" t="str">
        <f t="shared" si="9"/>
        <v>{3,1018,400}</v>
      </c>
      <c r="Z63" s="2" t="str">
        <f t="shared" si="12"/>
        <v>{{1,0,38116}|{3,1014,35274}|{3,1018,400}}</v>
      </c>
    </row>
    <row r="64" spans="3:26" x14ac:dyDescent="0.15">
      <c r="C64" s="2">
        <v>58</v>
      </c>
      <c r="D64" s="2">
        <v>1696</v>
      </c>
      <c r="E64" s="2">
        <f t="shared" si="11"/>
        <v>39812</v>
      </c>
      <c r="F64" s="2">
        <f t="shared" si="3"/>
        <v>39812</v>
      </c>
      <c r="G64" s="2">
        <v>1696</v>
      </c>
      <c r="H64" s="2">
        <f t="shared" si="10"/>
        <v>36970</v>
      </c>
      <c r="I64" s="2">
        <f t="shared" si="4"/>
        <v>36970</v>
      </c>
      <c r="J64" s="2">
        <v>0</v>
      </c>
      <c r="K64" s="2">
        <f t="shared" si="13"/>
        <v>400</v>
      </c>
      <c r="M64" s="2">
        <v>1</v>
      </c>
      <c r="N64" s="2">
        <v>0</v>
      </c>
      <c r="O64" s="2">
        <f t="shared" si="5"/>
        <v>39812</v>
      </c>
      <c r="P64" s="2" t="str">
        <f t="shared" si="6"/>
        <v>{1,0,39812}</v>
      </c>
      <c r="Q64" s="2">
        <v>3</v>
      </c>
      <c r="R64" s="2">
        <v>1014</v>
      </c>
      <c r="S64" s="2">
        <f t="shared" si="7"/>
        <v>36970</v>
      </c>
      <c r="T64" s="2" t="str">
        <f t="shared" si="8"/>
        <v>{3,1014,36970}</v>
      </c>
      <c r="U64" s="2">
        <v>3</v>
      </c>
      <c r="V64" s="2">
        <v>1018</v>
      </c>
      <c r="W64" s="2">
        <f t="shared" si="2"/>
        <v>400</v>
      </c>
      <c r="X64" s="2" t="str">
        <f t="shared" si="9"/>
        <v>{3,1018,400}</v>
      </c>
      <c r="Z64" s="2" t="str">
        <f t="shared" si="12"/>
        <v>{{1,0,39812}|{3,1014,36970}|{3,1018,400}}</v>
      </c>
    </row>
    <row r="65" spans="3:26" x14ac:dyDescent="0.15">
      <c r="C65" s="2">
        <v>59</v>
      </c>
      <c r="D65" s="2">
        <v>1696</v>
      </c>
      <c r="E65" s="2">
        <f t="shared" si="11"/>
        <v>41508</v>
      </c>
      <c r="F65" s="2">
        <f t="shared" si="3"/>
        <v>41508</v>
      </c>
      <c r="G65" s="2">
        <v>1696</v>
      </c>
      <c r="H65" s="2">
        <f t="shared" si="10"/>
        <v>38666</v>
      </c>
      <c r="I65" s="2">
        <f t="shared" si="4"/>
        <v>38666</v>
      </c>
      <c r="J65" s="2">
        <v>0</v>
      </c>
      <c r="K65" s="2">
        <f t="shared" si="13"/>
        <v>400</v>
      </c>
      <c r="M65" s="2">
        <v>1</v>
      </c>
      <c r="N65" s="2">
        <v>0</v>
      </c>
      <c r="O65" s="2">
        <f t="shared" si="5"/>
        <v>41508</v>
      </c>
      <c r="P65" s="2" t="str">
        <f t="shared" si="6"/>
        <v>{1,0,41508}</v>
      </c>
      <c r="Q65" s="2">
        <v>3</v>
      </c>
      <c r="R65" s="2">
        <v>1014</v>
      </c>
      <c r="S65" s="2">
        <f t="shared" si="7"/>
        <v>38666</v>
      </c>
      <c r="T65" s="2" t="str">
        <f t="shared" si="8"/>
        <v>{3,1014,38666}</v>
      </c>
      <c r="U65" s="2">
        <v>3</v>
      </c>
      <c r="V65" s="2">
        <v>1018</v>
      </c>
      <c r="W65" s="2">
        <f t="shared" si="2"/>
        <v>400</v>
      </c>
      <c r="X65" s="2" t="str">
        <f t="shared" si="9"/>
        <v>{3,1018,400}</v>
      </c>
      <c r="Z65" s="2" t="str">
        <f t="shared" si="12"/>
        <v>{{1,0,41508}|{3,1014,38666}|{3,1018,400}}</v>
      </c>
    </row>
    <row r="66" spans="3:26" x14ac:dyDescent="0.15">
      <c r="C66" s="2">
        <v>60</v>
      </c>
      <c r="D66" s="2">
        <v>1696</v>
      </c>
      <c r="E66" s="2">
        <f t="shared" si="11"/>
        <v>43204</v>
      </c>
      <c r="F66" s="2">
        <f t="shared" si="3"/>
        <v>43204</v>
      </c>
      <c r="G66" s="2">
        <v>1696</v>
      </c>
      <c r="H66" s="2">
        <f t="shared" si="10"/>
        <v>40362</v>
      </c>
      <c r="I66" s="2">
        <f t="shared" si="4"/>
        <v>40362</v>
      </c>
      <c r="J66" s="2">
        <v>0</v>
      </c>
      <c r="K66" s="2">
        <f t="shared" si="13"/>
        <v>400</v>
      </c>
      <c r="M66" s="2">
        <v>1</v>
      </c>
      <c r="N66" s="2">
        <v>0</v>
      </c>
      <c r="O66" s="2">
        <f t="shared" si="5"/>
        <v>43204</v>
      </c>
      <c r="P66" s="2" t="str">
        <f t="shared" si="6"/>
        <v>{1,0,43204}</v>
      </c>
      <c r="Q66" s="2">
        <v>3</v>
      </c>
      <c r="R66" s="2">
        <v>1014</v>
      </c>
      <c r="S66" s="2">
        <f t="shared" si="7"/>
        <v>40362</v>
      </c>
      <c r="T66" s="2" t="str">
        <f t="shared" si="8"/>
        <v>{3,1014,40362}</v>
      </c>
      <c r="U66" s="2">
        <v>3</v>
      </c>
      <c r="V66" s="2">
        <v>1018</v>
      </c>
      <c r="W66" s="2">
        <f t="shared" si="2"/>
        <v>400</v>
      </c>
      <c r="X66" s="2" t="str">
        <f t="shared" si="9"/>
        <v>{3,1018,400}</v>
      </c>
      <c r="Z66" s="2" t="str">
        <f t="shared" si="12"/>
        <v>{{1,0,43204}|{3,1014,40362}|{3,1018,400}}</v>
      </c>
    </row>
    <row r="67" spans="3:26" s="7" customFormat="1" x14ac:dyDescent="0.15">
      <c r="C67" s="7">
        <v>61</v>
      </c>
      <c r="D67" s="7">
        <v>1696</v>
      </c>
      <c r="E67" s="7">
        <f t="shared" si="11"/>
        <v>44900</v>
      </c>
      <c r="F67" s="7">
        <f t="shared" si="3"/>
        <v>44900</v>
      </c>
      <c r="G67" s="7">
        <v>0</v>
      </c>
      <c r="H67" s="7">
        <f t="shared" si="10"/>
        <v>40362</v>
      </c>
      <c r="I67" s="7">
        <f t="shared" si="4"/>
        <v>40362</v>
      </c>
      <c r="J67" s="7">
        <v>260</v>
      </c>
      <c r="K67" s="7">
        <f t="shared" si="13"/>
        <v>660</v>
      </c>
      <c r="M67" s="7">
        <v>1</v>
      </c>
      <c r="N67" s="7">
        <v>0</v>
      </c>
      <c r="O67" s="7">
        <f t="shared" si="5"/>
        <v>44900</v>
      </c>
      <c r="P67" s="7" t="str">
        <f t="shared" si="6"/>
        <v>{1,0,44900}</v>
      </c>
      <c r="Q67" s="7">
        <v>3</v>
      </c>
      <c r="R67" s="7">
        <v>1014</v>
      </c>
      <c r="S67" s="7">
        <f t="shared" si="7"/>
        <v>40362</v>
      </c>
      <c r="T67" s="7" t="str">
        <f t="shared" si="8"/>
        <v>{3,1014,40362}</v>
      </c>
      <c r="U67" s="7">
        <v>3</v>
      </c>
      <c r="V67" s="7">
        <v>1018</v>
      </c>
      <c r="W67" s="7">
        <f t="shared" si="2"/>
        <v>660</v>
      </c>
      <c r="X67" s="7" t="str">
        <f t="shared" si="9"/>
        <v>{3,1018,660}</v>
      </c>
      <c r="Z67" s="7" t="str">
        <f t="shared" si="12"/>
        <v>{{1,0,44900}|{3,1014,40362}|{3,1018,660}}</v>
      </c>
    </row>
    <row r="68" spans="3:26" x14ac:dyDescent="0.15">
      <c r="C68" s="2">
        <v>62</v>
      </c>
      <c r="D68" s="2">
        <v>1696</v>
      </c>
      <c r="E68" s="2">
        <f t="shared" si="11"/>
        <v>46596</v>
      </c>
      <c r="F68" s="2">
        <f t="shared" si="3"/>
        <v>46596</v>
      </c>
      <c r="G68" s="2">
        <v>1696</v>
      </c>
      <c r="H68" s="2">
        <f t="shared" si="10"/>
        <v>42058</v>
      </c>
      <c r="I68" s="2">
        <f t="shared" si="4"/>
        <v>42058</v>
      </c>
      <c r="J68" s="2">
        <v>0</v>
      </c>
      <c r="K68" s="2">
        <f t="shared" si="13"/>
        <v>660</v>
      </c>
      <c r="M68" s="2">
        <v>1</v>
      </c>
      <c r="N68" s="2">
        <v>0</v>
      </c>
      <c r="O68" s="2">
        <f t="shared" si="5"/>
        <v>46596</v>
      </c>
      <c r="P68" s="2" t="str">
        <f t="shared" si="6"/>
        <v>{1,0,46596}</v>
      </c>
      <c r="Q68" s="2">
        <v>3</v>
      </c>
      <c r="R68" s="2">
        <v>1014</v>
      </c>
      <c r="S68" s="2">
        <f t="shared" si="7"/>
        <v>42058</v>
      </c>
      <c r="T68" s="2" t="str">
        <f t="shared" si="8"/>
        <v>{3,1014,42058}</v>
      </c>
      <c r="U68" s="2">
        <v>3</v>
      </c>
      <c r="V68" s="2">
        <v>1018</v>
      </c>
      <c r="W68" s="2">
        <f t="shared" si="2"/>
        <v>660</v>
      </c>
      <c r="X68" s="2" t="str">
        <f t="shared" si="9"/>
        <v>{3,1018,660}</v>
      </c>
      <c r="Z68" s="2" t="str">
        <f t="shared" si="12"/>
        <v>{{1,0,46596}|{3,1014,42058}|{3,1018,660}}</v>
      </c>
    </row>
    <row r="69" spans="3:26" x14ac:dyDescent="0.15">
      <c r="C69" s="2">
        <v>63</v>
      </c>
      <c r="D69" s="2">
        <v>1696</v>
      </c>
      <c r="E69" s="2">
        <f t="shared" si="11"/>
        <v>48292</v>
      </c>
      <c r="F69" s="2">
        <f t="shared" si="3"/>
        <v>48292</v>
      </c>
      <c r="G69" s="2">
        <v>1696</v>
      </c>
      <c r="H69" s="2">
        <f t="shared" si="10"/>
        <v>43754</v>
      </c>
      <c r="I69" s="2">
        <f t="shared" si="4"/>
        <v>43754</v>
      </c>
      <c r="J69" s="2">
        <v>0</v>
      </c>
      <c r="K69" s="2">
        <f t="shared" si="13"/>
        <v>660</v>
      </c>
      <c r="M69" s="2">
        <v>1</v>
      </c>
      <c r="N69" s="2">
        <v>0</v>
      </c>
      <c r="O69" s="2">
        <f t="shared" si="5"/>
        <v>48292</v>
      </c>
      <c r="P69" s="2" t="str">
        <f t="shared" si="6"/>
        <v>{1,0,48292}</v>
      </c>
      <c r="Q69" s="2">
        <v>3</v>
      </c>
      <c r="R69" s="2">
        <v>1014</v>
      </c>
      <c r="S69" s="2">
        <f t="shared" si="7"/>
        <v>43754</v>
      </c>
      <c r="T69" s="2" t="str">
        <f t="shared" si="8"/>
        <v>{3,1014,43754}</v>
      </c>
      <c r="U69" s="2">
        <v>3</v>
      </c>
      <c r="V69" s="2">
        <v>1018</v>
      </c>
      <c r="W69" s="2">
        <f t="shared" si="2"/>
        <v>660</v>
      </c>
      <c r="X69" s="2" t="str">
        <f t="shared" si="9"/>
        <v>{3,1018,660}</v>
      </c>
      <c r="Z69" s="2" t="str">
        <f t="shared" si="12"/>
        <v>{{1,0,48292}|{3,1014,43754}|{3,1018,660}}</v>
      </c>
    </row>
    <row r="70" spans="3:26" x14ac:dyDescent="0.15">
      <c r="C70" s="2">
        <v>64</v>
      </c>
      <c r="D70" s="2">
        <v>1696</v>
      </c>
      <c r="E70" s="2">
        <f t="shared" si="11"/>
        <v>49988</v>
      </c>
      <c r="F70" s="2">
        <f t="shared" si="3"/>
        <v>49988</v>
      </c>
      <c r="G70" s="2">
        <v>1696</v>
      </c>
      <c r="H70" s="2">
        <f t="shared" si="10"/>
        <v>45450</v>
      </c>
      <c r="I70" s="2">
        <f t="shared" si="4"/>
        <v>45450</v>
      </c>
      <c r="J70" s="2">
        <v>0</v>
      </c>
      <c r="K70" s="2">
        <f t="shared" si="13"/>
        <v>660</v>
      </c>
      <c r="M70" s="2">
        <v>1</v>
      </c>
      <c r="N70" s="2">
        <v>0</v>
      </c>
      <c r="O70" s="2">
        <f t="shared" si="5"/>
        <v>49988</v>
      </c>
      <c r="P70" s="2" t="str">
        <f t="shared" si="6"/>
        <v>{1,0,49988}</v>
      </c>
      <c r="Q70" s="2">
        <v>3</v>
      </c>
      <c r="R70" s="2">
        <v>1014</v>
      </c>
      <c r="S70" s="2">
        <f t="shared" si="7"/>
        <v>45450</v>
      </c>
      <c r="T70" s="2" t="str">
        <f t="shared" si="8"/>
        <v>{3,1014,45450}</v>
      </c>
      <c r="U70" s="2">
        <v>3</v>
      </c>
      <c r="V70" s="2">
        <v>1018</v>
      </c>
      <c r="W70" s="2">
        <f t="shared" si="2"/>
        <v>660</v>
      </c>
      <c r="X70" s="2" t="str">
        <f t="shared" si="9"/>
        <v>{3,1018,660}</v>
      </c>
      <c r="Z70" s="2" t="str">
        <f t="shared" si="12"/>
        <v>{{1,0,49988}|{3,1014,45450}|{3,1018,660}}</v>
      </c>
    </row>
    <row r="71" spans="3:26" x14ac:dyDescent="0.15">
      <c r="C71" s="2">
        <v>65</v>
      </c>
      <c r="D71" s="2">
        <v>1696</v>
      </c>
      <c r="E71" s="2">
        <f t="shared" si="11"/>
        <v>51684</v>
      </c>
      <c r="F71" s="2">
        <f t="shared" si="3"/>
        <v>51684</v>
      </c>
      <c r="G71" s="2">
        <v>1696</v>
      </c>
      <c r="H71" s="2">
        <f t="shared" si="10"/>
        <v>47146</v>
      </c>
      <c r="I71" s="2">
        <f t="shared" si="4"/>
        <v>47146</v>
      </c>
      <c r="J71" s="2">
        <v>0</v>
      </c>
      <c r="K71" s="2">
        <f t="shared" si="13"/>
        <v>660</v>
      </c>
      <c r="M71" s="2">
        <v>1</v>
      </c>
      <c r="N71" s="2">
        <v>0</v>
      </c>
      <c r="O71" s="2">
        <f t="shared" si="5"/>
        <v>51684</v>
      </c>
      <c r="P71" s="2" t="str">
        <f t="shared" si="6"/>
        <v>{1,0,51684}</v>
      </c>
      <c r="Q71" s="2">
        <v>3</v>
      </c>
      <c r="R71" s="2">
        <v>1014</v>
      </c>
      <c r="S71" s="2">
        <f t="shared" si="7"/>
        <v>47146</v>
      </c>
      <c r="T71" s="2" t="str">
        <f t="shared" si="8"/>
        <v>{3,1014,47146}</v>
      </c>
      <c r="U71" s="2">
        <v>3</v>
      </c>
      <c r="V71" s="2">
        <v>1018</v>
      </c>
      <c r="W71" s="2">
        <f t="shared" si="2"/>
        <v>660</v>
      </c>
      <c r="X71" s="2" t="str">
        <f t="shared" si="9"/>
        <v>{3,1018,660}</v>
      </c>
      <c r="Z71" s="2" t="str">
        <f t="shared" si="12"/>
        <v>{{1,0,51684}|{3,1014,47146}|{3,1018,660}}</v>
      </c>
    </row>
    <row r="72" spans="3:26" x14ac:dyDescent="0.15">
      <c r="C72" s="2">
        <v>66</v>
      </c>
      <c r="D72" s="2">
        <v>1696</v>
      </c>
      <c r="E72" s="2">
        <f t="shared" si="11"/>
        <v>53380</v>
      </c>
      <c r="F72" s="2">
        <f t="shared" si="3"/>
        <v>53380</v>
      </c>
      <c r="G72" s="2">
        <v>1696</v>
      </c>
      <c r="H72" s="2">
        <f t="shared" si="10"/>
        <v>48842</v>
      </c>
      <c r="I72" s="2">
        <f t="shared" si="4"/>
        <v>48842</v>
      </c>
      <c r="J72" s="2">
        <v>0</v>
      </c>
      <c r="K72" s="2">
        <f t="shared" si="13"/>
        <v>660</v>
      </c>
      <c r="M72" s="2">
        <v>1</v>
      </c>
      <c r="N72" s="2">
        <v>0</v>
      </c>
      <c r="O72" s="2">
        <f t="shared" si="5"/>
        <v>53380</v>
      </c>
      <c r="P72" s="2" t="str">
        <f t="shared" si="6"/>
        <v>{1,0,53380}</v>
      </c>
      <c r="Q72" s="2">
        <v>3</v>
      </c>
      <c r="R72" s="2">
        <v>1014</v>
      </c>
      <c r="S72" s="2">
        <f t="shared" si="7"/>
        <v>48842</v>
      </c>
      <c r="T72" s="2" t="str">
        <f t="shared" si="8"/>
        <v>{3,1014,48842}</v>
      </c>
      <c r="U72" s="2">
        <v>3</v>
      </c>
      <c r="V72" s="2">
        <v>1018</v>
      </c>
      <c r="W72" s="2">
        <f t="shared" ref="W72:W135" si="14">K72</f>
        <v>660</v>
      </c>
      <c r="X72" s="2" t="str">
        <f t="shared" si="9"/>
        <v>{3,1018,660}</v>
      </c>
      <c r="Z72" s="2" t="str">
        <f t="shared" si="12"/>
        <v>{{1,0,53380}|{3,1014,48842}|{3,1018,660}}</v>
      </c>
    </row>
    <row r="73" spans="3:26" x14ac:dyDescent="0.15">
      <c r="C73" s="2">
        <v>67</v>
      </c>
      <c r="D73" s="2">
        <v>1696</v>
      </c>
      <c r="E73" s="2">
        <f t="shared" si="11"/>
        <v>55076</v>
      </c>
      <c r="F73" s="2">
        <f t="shared" ref="F73:F136" si="15">E73*$F$6</f>
        <v>55076</v>
      </c>
      <c r="G73" s="2">
        <v>1696</v>
      </c>
      <c r="H73" s="2">
        <f t="shared" si="10"/>
        <v>50538</v>
      </c>
      <c r="I73" s="2">
        <f t="shared" ref="I73:I136" si="16">H73*$I$6</f>
        <v>50538</v>
      </c>
      <c r="J73" s="2">
        <v>0</v>
      </c>
      <c r="K73" s="2">
        <f t="shared" si="13"/>
        <v>660</v>
      </c>
      <c r="M73" s="2">
        <v>1</v>
      </c>
      <c r="N73" s="2">
        <v>0</v>
      </c>
      <c r="O73" s="2">
        <f t="shared" ref="O73:O136" si="17">ROUNDUP(F73,0)</f>
        <v>55076</v>
      </c>
      <c r="P73" s="2" t="str">
        <f t="shared" ref="P73:P136" si="18">$P$4&amp;M73&amp;$P$6&amp;N73&amp;$P$6&amp;O73&amp;$P$5</f>
        <v>{1,0,55076}</v>
      </c>
      <c r="Q73" s="2">
        <v>3</v>
      </c>
      <c r="R73" s="2">
        <v>1014</v>
      </c>
      <c r="S73" s="2">
        <f t="shared" ref="S73:S136" si="19">ROUNDUP(I73,0)</f>
        <v>50538</v>
      </c>
      <c r="T73" s="2" t="str">
        <f t="shared" ref="T73:T136" si="20">$P$4&amp;Q73&amp;$P$6&amp;R73&amp;$P$6&amp;S73&amp;$P$5</f>
        <v>{3,1014,50538}</v>
      </c>
      <c r="U73" s="2">
        <v>3</v>
      </c>
      <c r="V73" s="2">
        <v>1018</v>
      </c>
      <c r="W73" s="2">
        <f t="shared" si="14"/>
        <v>660</v>
      </c>
      <c r="X73" s="2" t="str">
        <f t="shared" ref="X73:X136" si="21">$P$4&amp;U73&amp;$P$6&amp;V73&amp;$P$6&amp;W73&amp;$P$5</f>
        <v>{3,1018,660}</v>
      </c>
      <c r="Z73" s="2" t="str">
        <f t="shared" si="12"/>
        <v>{{1,0,55076}|{3,1014,50538}|{3,1018,660}}</v>
      </c>
    </row>
    <row r="74" spans="3:26" x14ac:dyDescent="0.15">
      <c r="C74" s="2">
        <v>68</v>
      </c>
      <c r="D74" s="2">
        <v>1696</v>
      </c>
      <c r="E74" s="2">
        <f t="shared" si="11"/>
        <v>56772</v>
      </c>
      <c r="F74" s="2">
        <f t="shared" si="15"/>
        <v>56772</v>
      </c>
      <c r="G74" s="2">
        <v>1696</v>
      </c>
      <c r="H74" s="2">
        <f t="shared" ref="H74:H137" si="22">H73+G74</f>
        <v>52234</v>
      </c>
      <c r="I74" s="2">
        <f t="shared" si="16"/>
        <v>52234</v>
      </c>
      <c r="J74" s="2">
        <v>0</v>
      </c>
      <c r="K74" s="2">
        <f t="shared" si="13"/>
        <v>660</v>
      </c>
      <c r="M74" s="2">
        <v>1</v>
      </c>
      <c r="N74" s="2">
        <v>0</v>
      </c>
      <c r="O74" s="2">
        <f t="shared" si="17"/>
        <v>56772</v>
      </c>
      <c r="P74" s="2" t="str">
        <f t="shared" si="18"/>
        <v>{1,0,56772}</v>
      </c>
      <c r="Q74" s="2">
        <v>3</v>
      </c>
      <c r="R74" s="2">
        <v>1014</v>
      </c>
      <c r="S74" s="2">
        <f t="shared" si="19"/>
        <v>52234</v>
      </c>
      <c r="T74" s="2" t="str">
        <f t="shared" si="20"/>
        <v>{3,1014,52234}</v>
      </c>
      <c r="U74" s="2">
        <v>3</v>
      </c>
      <c r="V74" s="2">
        <v>1018</v>
      </c>
      <c r="W74" s="2">
        <f t="shared" si="14"/>
        <v>660</v>
      </c>
      <c r="X74" s="2" t="str">
        <f t="shared" si="21"/>
        <v>{3,1018,660}</v>
      </c>
      <c r="Z74" s="2" t="str">
        <f t="shared" si="12"/>
        <v>{{1,0,56772}|{3,1014,52234}|{3,1018,660}}</v>
      </c>
    </row>
    <row r="75" spans="3:26" x14ac:dyDescent="0.15">
      <c r="C75" s="2">
        <v>69</v>
      </c>
      <c r="D75" s="2">
        <v>1696</v>
      </c>
      <c r="E75" s="2">
        <f t="shared" ref="E75:E138" si="23">E74+D75</f>
        <v>58468</v>
      </c>
      <c r="F75" s="2">
        <f t="shared" si="15"/>
        <v>58468</v>
      </c>
      <c r="G75" s="2">
        <v>1696</v>
      </c>
      <c r="H75" s="2">
        <f t="shared" si="22"/>
        <v>53930</v>
      </c>
      <c r="I75" s="2">
        <f t="shared" si="16"/>
        <v>53930</v>
      </c>
      <c r="J75" s="2">
        <v>0</v>
      </c>
      <c r="K75" s="2">
        <f t="shared" si="13"/>
        <v>660</v>
      </c>
      <c r="M75" s="2">
        <v>1</v>
      </c>
      <c r="N75" s="2">
        <v>0</v>
      </c>
      <c r="O75" s="2">
        <f t="shared" si="17"/>
        <v>58468</v>
      </c>
      <c r="P75" s="2" t="str">
        <f t="shared" si="18"/>
        <v>{1,0,58468}</v>
      </c>
      <c r="Q75" s="2">
        <v>3</v>
      </c>
      <c r="R75" s="2">
        <v>1014</v>
      </c>
      <c r="S75" s="2">
        <f t="shared" si="19"/>
        <v>53930</v>
      </c>
      <c r="T75" s="2" t="str">
        <f t="shared" si="20"/>
        <v>{3,1014,53930}</v>
      </c>
      <c r="U75" s="2">
        <v>3</v>
      </c>
      <c r="V75" s="2">
        <v>1018</v>
      </c>
      <c r="W75" s="2">
        <f t="shared" si="14"/>
        <v>660</v>
      </c>
      <c r="X75" s="2" t="str">
        <f t="shared" si="21"/>
        <v>{3,1018,660}</v>
      </c>
      <c r="Z75" s="2" t="str">
        <f t="shared" si="12"/>
        <v>{{1,0,58468}|{3,1014,53930}|{3,1018,660}}</v>
      </c>
    </row>
    <row r="76" spans="3:26" x14ac:dyDescent="0.15">
      <c r="C76" s="2">
        <v>70</v>
      </c>
      <c r="D76" s="2">
        <v>1696</v>
      </c>
      <c r="E76" s="2">
        <f t="shared" si="23"/>
        <v>60164</v>
      </c>
      <c r="F76" s="2">
        <f t="shared" si="15"/>
        <v>60164</v>
      </c>
      <c r="G76" s="2">
        <v>1696</v>
      </c>
      <c r="H76" s="2">
        <f t="shared" si="22"/>
        <v>55626</v>
      </c>
      <c r="I76" s="2">
        <f t="shared" si="16"/>
        <v>55626</v>
      </c>
      <c r="J76" s="2">
        <v>0</v>
      </c>
      <c r="K76" s="2">
        <f t="shared" si="13"/>
        <v>660</v>
      </c>
      <c r="M76" s="2">
        <v>1</v>
      </c>
      <c r="N76" s="2">
        <v>0</v>
      </c>
      <c r="O76" s="2">
        <f t="shared" si="17"/>
        <v>60164</v>
      </c>
      <c r="P76" s="2" t="str">
        <f t="shared" si="18"/>
        <v>{1,0,60164}</v>
      </c>
      <c r="Q76" s="2">
        <v>3</v>
      </c>
      <c r="R76" s="2">
        <v>1014</v>
      </c>
      <c r="S76" s="2">
        <f t="shared" si="19"/>
        <v>55626</v>
      </c>
      <c r="T76" s="2" t="str">
        <f t="shared" si="20"/>
        <v>{3,1014,55626}</v>
      </c>
      <c r="U76" s="2">
        <v>3</v>
      </c>
      <c r="V76" s="2">
        <v>1018</v>
      </c>
      <c r="W76" s="2">
        <f t="shared" si="14"/>
        <v>660</v>
      </c>
      <c r="X76" s="2" t="str">
        <f t="shared" si="21"/>
        <v>{3,1018,660}</v>
      </c>
      <c r="Z76" s="2" t="str">
        <f t="shared" si="12"/>
        <v>{{1,0,60164}|{3,1014,55626}|{3,1018,660}}</v>
      </c>
    </row>
    <row r="77" spans="3:26" x14ac:dyDescent="0.15">
      <c r="C77" s="2">
        <v>71</v>
      </c>
      <c r="D77" s="2">
        <v>1696</v>
      </c>
      <c r="E77" s="2">
        <f t="shared" si="23"/>
        <v>61860</v>
      </c>
      <c r="F77" s="2">
        <f t="shared" si="15"/>
        <v>61860</v>
      </c>
      <c r="G77" s="2">
        <v>1696</v>
      </c>
      <c r="H77" s="2">
        <f t="shared" si="22"/>
        <v>57322</v>
      </c>
      <c r="I77" s="2">
        <f t="shared" si="16"/>
        <v>57322</v>
      </c>
      <c r="J77" s="2">
        <v>0</v>
      </c>
      <c r="K77" s="2">
        <f t="shared" si="13"/>
        <v>660</v>
      </c>
      <c r="M77" s="2">
        <v>1</v>
      </c>
      <c r="N77" s="2">
        <v>0</v>
      </c>
      <c r="O77" s="2">
        <f t="shared" si="17"/>
        <v>61860</v>
      </c>
      <c r="P77" s="2" t="str">
        <f t="shared" si="18"/>
        <v>{1,0,61860}</v>
      </c>
      <c r="Q77" s="2">
        <v>3</v>
      </c>
      <c r="R77" s="2">
        <v>1014</v>
      </c>
      <c r="S77" s="2">
        <f t="shared" si="19"/>
        <v>57322</v>
      </c>
      <c r="T77" s="2" t="str">
        <f t="shared" si="20"/>
        <v>{3,1014,57322}</v>
      </c>
      <c r="U77" s="2">
        <v>3</v>
      </c>
      <c r="V77" s="2">
        <v>1018</v>
      </c>
      <c r="W77" s="2">
        <f t="shared" si="14"/>
        <v>660</v>
      </c>
      <c r="X77" s="2" t="str">
        <f t="shared" si="21"/>
        <v>{3,1018,660}</v>
      </c>
      <c r="Z77" s="2" t="str">
        <f t="shared" si="12"/>
        <v>{{1,0,61860}|{3,1014,57322}|{3,1018,660}}</v>
      </c>
    </row>
    <row r="78" spans="3:26" x14ac:dyDescent="0.15">
      <c r="C78" s="2">
        <v>72</v>
      </c>
      <c r="D78" s="2">
        <v>1696</v>
      </c>
      <c r="E78" s="2">
        <f t="shared" si="23"/>
        <v>63556</v>
      </c>
      <c r="F78" s="2">
        <f t="shared" si="15"/>
        <v>63556</v>
      </c>
      <c r="G78" s="2">
        <v>1696</v>
      </c>
      <c r="H78" s="2">
        <f t="shared" si="22"/>
        <v>59018</v>
      </c>
      <c r="I78" s="2">
        <f t="shared" si="16"/>
        <v>59018</v>
      </c>
      <c r="J78" s="2">
        <v>0</v>
      </c>
      <c r="K78" s="2">
        <f t="shared" si="13"/>
        <v>660</v>
      </c>
      <c r="M78" s="2">
        <v>1</v>
      </c>
      <c r="N78" s="2">
        <v>0</v>
      </c>
      <c r="O78" s="2">
        <f t="shared" si="17"/>
        <v>63556</v>
      </c>
      <c r="P78" s="2" t="str">
        <f t="shared" si="18"/>
        <v>{1,0,63556}</v>
      </c>
      <c r="Q78" s="2">
        <v>3</v>
      </c>
      <c r="R78" s="2">
        <v>1014</v>
      </c>
      <c r="S78" s="2">
        <f t="shared" si="19"/>
        <v>59018</v>
      </c>
      <c r="T78" s="2" t="str">
        <f t="shared" si="20"/>
        <v>{3,1014,59018}</v>
      </c>
      <c r="U78" s="2">
        <v>3</v>
      </c>
      <c r="V78" s="2">
        <v>1018</v>
      </c>
      <c r="W78" s="2">
        <f t="shared" si="14"/>
        <v>660</v>
      </c>
      <c r="X78" s="2" t="str">
        <f t="shared" si="21"/>
        <v>{3,1018,660}</v>
      </c>
      <c r="Z78" s="2" t="str">
        <f t="shared" si="12"/>
        <v>{{1,0,63556}|{3,1014,59018}|{3,1018,660}}</v>
      </c>
    </row>
    <row r="79" spans="3:26" x14ac:dyDescent="0.15">
      <c r="C79" s="2">
        <v>73</v>
      </c>
      <c r="D79" s="2">
        <v>1696</v>
      </c>
      <c r="E79" s="2">
        <f t="shared" si="23"/>
        <v>65252</v>
      </c>
      <c r="F79" s="2">
        <f t="shared" si="15"/>
        <v>65252</v>
      </c>
      <c r="G79" s="2">
        <v>1696</v>
      </c>
      <c r="H79" s="2">
        <f t="shared" si="22"/>
        <v>60714</v>
      </c>
      <c r="I79" s="2">
        <f t="shared" si="16"/>
        <v>60714</v>
      </c>
      <c r="J79" s="2">
        <v>0</v>
      </c>
      <c r="K79" s="2">
        <f t="shared" si="13"/>
        <v>660</v>
      </c>
      <c r="M79" s="2">
        <v>1</v>
      </c>
      <c r="N79" s="2">
        <v>0</v>
      </c>
      <c r="O79" s="2">
        <f t="shared" si="17"/>
        <v>65252</v>
      </c>
      <c r="P79" s="2" t="str">
        <f t="shared" si="18"/>
        <v>{1,0,65252}</v>
      </c>
      <c r="Q79" s="2">
        <v>3</v>
      </c>
      <c r="R79" s="2">
        <v>1014</v>
      </c>
      <c r="S79" s="2">
        <f t="shared" si="19"/>
        <v>60714</v>
      </c>
      <c r="T79" s="2" t="str">
        <f t="shared" si="20"/>
        <v>{3,1014,60714}</v>
      </c>
      <c r="U79" s="2">
        <v>3</v>
      </c>
      <c r="V79" s="2">
        <v>1018</v>
      </c>
      <c r="W79" s="2">
        <f t="shared" si="14"/>
        <v>660</v>
      </c>
      <c r="X79" s="2" t="str">
        <f t="shared" si="21"/>
        <v>{3,1018,660}</v>
      </c>
      <c r="Z79" s="2" t="str">
        <f t="shared" si="12"/>
        <v>{{1,0,65252}|{3,1014,60714}|{3,1018,660}}</v>
      </c>
    </row>
    <row r="80" spans="3:26" x14ac:dyDescent="0.15">
      <c r="C80" s="2">
        <v>74</v>
      </c>
      <c r="D80" s="2">
        <v>1696</v>
      </c>
      <c r="E80" s="2">
        <f t="shared" si="23"/>
        <v>66948</v>
      </c>
      <c r="F80" s="2">
        <f t="shared" si="15"/>
        <v>66948</v>
      </c>
      <c r="G80" s="2">
        <v>1696</v>
      </c>
      <c r="H80" s="2">
        <f t="shared" si="22"/>
        <v>62410</v>
      </c>
      <c r="I80" s="2">
        <f t="shared" si="16"/>
        <v>62410</v>
      </c>
      <c r="J80" s="2">
        <v>0</v>
      </c>
      <c r="K80" s="2">
        <f t="shared" si="13"/>
        <v>660</v>
      </c>
      <c r="M80" s="2">
        <v>1</v>
      </c>
      <c r="N80" s="2">
        <v>0</v>
      </c>
      <c r="O80" s="2">
        <f t="shared" si="17"/>
        <v>66948</v>
      </c>
      <c r="P80" s="2" t="str">
        <f t="shared" si="18"/>
        <v>{1,0,66948}</v>
      </c>
      <c r="Q80" s="2">
        <v>3</v>
      </c>
      <c r="R80" s="2">
        <v>1014</v>
      </c>
      <c r="S80" s="2">
        <f t="shared" si="19"/>
        <v>62410</v>
      </c>
      <c r="T80" s="2" t="str">
        <f t="shared" si="20"/>
        <v>{3,1014,62410}</v>
      </c>
      <c r="U80" s="2">
        <v>3</v>
      </c>
      <c r="V80" s="2">
        <v>1018</v>
      </c>
      <c r="W80" s="2">
        <f t="shared" si="14"/>
        <v>660</v>
      </c>
      <c r="X80" s="2" t="str">
        <f t="shared" si="21"/>
        <v>{3,1018,660}</v>
      </c>
      <c r="Z80" s="2" t="str">
        <f t="shared" si="12"/>
        <v>{{1,0,66948}|{3,1014,62410}|{3,1018,660}}</v>
      </c>
    </row>
    <row r="81" spans="3:26" x14ac:dyDescent="0.15">
      <c r="C81" s="2">
        <v>75</v>
      </c>
      <c r="D81" s="2">
        <v>1696</v>
      </c>
      <c r="E81" s="2">
        <f t="shared" si="23"/>
        <v>68644</v>
      </c>
      <c r="F81" s="2">
        <f t="shared" si="15"/>
        <v>68644</v>
      </c>
      <c r="G81" s="2">
        <v>1696</v>
      </c>
      <c r="H81" s="2">
        <f t="shared" si="22"/>
        <v>64106</v>
      </c>
      <c r="I81" s="2">
        <f t="shared" si="16"/>
        <v>64106</v>
      </c>
      <c r="J81" s="2">
        <v>0</v>
      </c>
      <c r="K81" s="2">
        <f t="shared" si="13"/>
        <v>660</v>
      </c>
      <c r="M81" s="2">
        <v>1</v>
      </c>
      <c r="N81" s="2">
        <v>0</v>
      </c>
      <c r="O81" s="2">
        <f t="shared" si="17"/>
        <v>68644</v>
      </c>
      <c r="P81" s="2" t="str">
        <f t="shared" si="18"/>
        <v>{1,0,68644}</v>
      </c>
      <c r="Q81" s="2">
        <v>3</v>
      </c>
      <c r="R81" s="2">
        <v>1014</v>
      </c>
      <c r="S81" s="2">
        <f t="shared" si="19"/>
        <v>64106</v>
      </c>
      <c r="T81" s="2" t="str">
        <f t="shared" si="20"/>
        <v>{3,1014,64106}</v>
      </c>
      <c r="U81" s="2">
        <v>3</v>
      </c>
      <c r="V81" s="2">
        <v>1018</v>
      </c>
      <c r="W81" s="2">
        <f t="shared" si="14"/>
        <v>660</v>
      </c>
      <c r="X81" s="2" t="str">
        <f t="shared" si="21"/>
        <v>{3,1018,660}</v>
      </c>
      <c r="Z81" s="2" t="str">
        <f t="shared" si="12"/>
        <v>{{1,0,68644}|{3,1014,64106}|{3,1018,660}}</v>
      </c>
    </row>
    <row r="82" spans="3:26" x14ac:dyDescent="0.15">
      <c r="C82" s="2">
        <v>76</v>
      </c>
      <c r="D82" s="2">
        <v>4241</v>
      </c>
      <c r="E82" s="2">
        <f t="shared" si="23"/>
        <v>72885</v>
      </c>
      <c r="F82" s="2">
        <f t="shared" si="15"/>
        <v>72885</v>
      </c>
      <c r="G82" s="2">
        <v>1696</v>
      </c>
      <c r="H82" s="2">
        <f t="shared" si="22"/>
        <v>65802</v>
      </c>
      <c r="I82" s="2">
        <f t="shared" si="16"/>
        <v>65802</v>
      </c>
      <c r="J82" s="2">
        <v>0</v>
      </c>
      <c r="K82" s="2">
        <f t="shared" si="13"/>
        <v>660</v>
      </c>
      <c r="M82" s="2">
        <v>1</v>
      </c>
      <c r="N82" s="2">
        <v>0</v>
      </c>
      <c r="O82" s="2">
        <f t="shared" si="17"/>
        <v>72885</v>
      </c>
      <c r="P82" s="2" t="str">
        <f t="shared" si="18"/>
        <v>{1,0,72885}</v>
      </c>
      <c r="Q82" s="2">
        <v>3</v>
      </c>
      <c r="R82" s="2">
        <v>1014</v>
      </c>
      <c r="S82" s="2">
        <f t="shared" si="19"/>
        <v>65802</v>
      </c>
      <c r="T82" s="2" t="str">
        <f t="shared" si="20"/>
        <v>{3,1014,65802}</v>
      </c>
      <c r="U82" s="2">
        <v>3</v>
      </c>
      <c r="V82" s="2">
        <v>1018</v>
      </c>
      <c r="W82" s="2">
        <f t="shared" si="14"/>
        <v>660</v>
      </c>
      <c r="X82" s="2" t="str">
        <f t="shared" si="21"/>
        <v>{3,1018,660}</v>
      </c>
      <c r="Z82" s="2" t="str">
        <f t="shared" ref="Z82:Z145" si="24">$Z$4&amp;P82&amp;$Z$6&amp;T82&amp;$Z$6&amp;X82&amp;$Z$5</f>
        <v>{{1,0,72885}|{3,1014,65802}|{3,1018,660}}</v>
      </c>
    </row>
    <row r="83" spans="3:26" x14ac:dyDescent="0.15">
      <c r="C83" s="2">
        <v>77</v>
      </c>
      <c r="D83" s="2">
        <v>4241</v>
      </c>
      <c r="E83" s="2">
        <f t="shared" si="23"/>
        <v>77126</v>
      </c>
      <c r="F83" s="2">
        <f t="shared" si="15"/>
        <v>77126</v>
      </c>
      <c r="G83" s="2">
        <v>4241</v>
      </c>
      <c r="H83" s="2">
        <f t="shared" si="22"/>
        <v>70043</v>
      </c>
      <c r="I83" s="2">
        <f t="shared" si="16"/>
        <v>70043</v>
      </c>
      <c r="J83" s="2">
        <v>0</v>
      </c>
      <c r="K83" s="2">
        <f t="shared" ref="K83:K146" si="25">K82+J83</f>
        <v>660</v>
      </c>
      <c r="M83" s="2">
        <v>1</v>
      </c>
      <c r="N83" s="2">
        <v>0</v>
      </c>
      <c r="O83" s="2">
        <f t="shared" si="17"/>
        <v>77126</v>
      </c>
      <c r="P83" s="2" t="str">
        <f t="shared" si="18"/>
        <v>{1,0,77126}</v>
      </c>
      <c r="Q83" s="2">
        <v>3</v>
      </c>
      <c r="R83" s="2">
        <v>1014</v>
      </c>
      <c r="S83" s="2">
        <f t="shared" si="19"/>
        <v>70043</v>
      </c>
      <c r="T83" s="2" t="str">
        <f t="shared" si="20"/>
        <v>{3,1014,70043}</v>
      </c>
      <c r="U83" s="2">
        <v>3</v>
      </c>
      <c r="V83" s="2">
        <v>1018</v>
      </c>
      <c r="W83" s="2">
        <f t="shared" si="14"/>
        <v>660</v>
      </c>
      <c r="X83" s="2" t="str">
        <f t="shared" si="21"/>
        <v>{3,1018,660}</v>
      </c>
      <c r="Z83" s="2" t="str">
        <f t="shared" si="24"/>
        <v>{{1,0,77126}|{3,1014,70043}|{3,1018,660}}</v>
      </c>
    </row>
    <row r="84" spans="3:26" x14ac:dyDescent="0.15">
      <c r="C84" s="2">
        <v>78</v>
      </c>
      <c r="D84" s="2">
        <v>4241</v>
      </c>
      <c r="E84" s="2">
        <f t="shared" si="23"/>
        <v>81367</v>
      </c>
      <c r="F84" s="2">
        <f t="shared" si="15"/>
        <v>81367</v>
      </c>
      <c r="G84" s="2">
        <v>4241</v>
      </c>
      <c r="H84" s="2">
        <f t="shared" si="22"/>
        <v>74284</v>
      </c>
      <c r="I84" s="2">
        <f t="shared" si="16"/>
        <v>74284</v>
      </c>
      <c r="J84" s="2">
        <v>0</v>
      </c>
      <c r="K84" s="2">
        <f t="shared" si="25"/>
        <v>660</v>
      </c>
      <c r="M84" s="2">
        <v>1</v>
      </c>
      <c r="N84" s="2">
        <v>0</v>
      </c>
      <c r="O84" s="2">
        <f t="shared" si="17"/>
        <v>81367</v>
      </c>
      <c r="P84" s="2" t="str">
        <f t="shared" si="18"/>
        <v>{1,0,81367}</v>
      </c>
      <c r="Q84" s="2">
        <v>3</v>
      </c>
      <c r="R84" s="2">
        <v>1014</v>
      </c>
      <c r="S84" s="2">
        <f t="shared" si="19"/>
        <v>74284</v>
      </c>
      <c r="T84" s="2" t="str">
        <f t="shared" si="20"/>
        <v>{3,1014,74284}</v>
      </c>
      <c r="U84" s="2">
        <v>3</v>
      </c>
      <c r="V84" s="2">
        <v>1018</v>
      </c>
      <c r="W84" s="2">
        <f t="shared" si="14"/>
        <v>660</v>
      </c>
      <c r="X84" s="2" t="str">
        <f t="shared" si="21"/>
        <v>{3,1018,660}</v>
      </c>
      <c r="Z84" s="2" t="str">
        <f t="shared" si="24"/>
        <v>{{1,0,81367}|{3,1014,74284}|{3,1018,660}}</v>
      </c>
    </row>
    <row r="85" spans="3:26" x14ac:dyDescent="0.15">
      <c r="C85" s="2">
        <v>79</v>
      </c>
      <c r="D85" s="2">
        <v>4241</v>
      </c>
      <c r="E85" s="2">
        <f t="shared" si="23"/>
        <v>85608</v>
      </c>
      <c r="F85" s="2">
        <f t="shared" si="15"/>
        <v>85608</v>
      </c>
      <c r="G85" s="2">
        <v>4241</v>
      </c>
      <c r="H85" s="2">
        <f t="shared" si="22"/>
        <v>78525</v>
      </c>
      <c r="I85" s="2">
        <f t="shared" si="16"/>
        <v>78525</v>
      </c>
      <c r="J85" s="2">
        <v>0</v>
      </c>
      <c r="K85" s="2">
        <f t="shared" si="25"/>
        <v>660</v>
      </c>
      <c r="M85" s="2">
        <v>1</v>
      </c>
      <c r="N85" s="2">
        <v>0</v>
      </c>
      <c r="O85" s="2">
        <f t="shared" si="17"/>
        <v>85608</v>
      </c>
      <c r="P85" s="2" t="str">
        <f t="shared" si="18"/>
        <v>{1,0,85608}</v>
      </c>
      <c r="Q85" s="2">
        <v>3</v>
      </c>
      <c r="R85" s="2">
        <v>1014</v>
      </c>
      <c r="S85" s="2">
        <f t="shared" si="19"/>
        <v>78525</v>
      </c>
      <c r="T85" s="2" t="str">
        <f t="shared" si="20"/>
        <v>{3,1014,78525}</v>
      </c>
      <c r="U85" s="2">
        <v>3</v>
      </c>
      <c r="V85" s="2">
        <v>1018</v>
      </c>
      <c r="W85" s="2">
        <f t="shared" si="14"/>
        <v>660</v>
      </c>
      <c r="X85" s="2" t="str">
        <f t="shared" si="21"/>
        <v>{3,1018,660}</v>
      </c>
      <c r="Z85" s="2" t="str">
        <f t="shared" si="24"/>
        <v>{{1,0,85608}|{3,1014,78525}|{3,1018,660}}</v>
      </c>
    </row>
    <row r="86" spans="3:26" x14ac:dyDescent="0.15">
      <c r="C86" s="2">
        <v>80</v>
      </c>
      <c r="D86" s="2">
        <v>4241</v>
      </c>
      <c r="E86" s="2">
        <f t="shared" si="23"/>
        <v>89849</v>
      </c>
      <c r="F86" s="2">
        <f t="shared" si="15"/>
        <v>89849</v>
      </c>
      <c r="G86" s="2">
        <v>4241</v>
      </c>
      <c r="H86" s="2">
        <f t="shared" si="22"/>
        <v>82766</v>
      </c>
      <c r="I86" s="2">
        <f t="shared" si="16"/>
        <v>82766</v>
      </c>
      <c r="J86" s="2">
        <v>0</v>
      </c>
      <c r="K86" s="2">
        <f t="shared" si="25"/>
        <v>660</v>
      </c>
      <c r="M86" s="2">
        <v>1</v>
      </c>
      <c r="N86" s="2">
        <v>0</v>
      </c>
      <c r="O86" s="2">
        <f t="shared" si="17"/>
        <v>89849</v>
      </c>
      <c r="P86" s="2" t="str">
        <f t="shared" si="18"/>
        <v>{1,0,89849}</v>
      </c>
      <c r="Q86" s="2">
        <v>3</v>
      </c>
      <c r="R86" s="2">
        <v>1014</v>
      </c>
      <c r="S86" s="2">
        <f t="shared" si="19"/>
        <v>82766</v>
      </c>
      <c r="T86" s="2" t="str">
        <f t="shared" si="20"/>
        <v>{3,1014,82766}</v>
      </c>
      <c r="U86" s="2">
        <v>3</v>
      </c>
      <c r="V86" s="2">
        <v>1018</v>
      </c>
      <c r="W86" s="2">
        <f t="shared" si="14"/>
        <v>660</v>
      </c>
      <c r="X86" s="2" t="str">
        <f t="shared" si="21"/>
        <v>{3,1018,660}</v>
      </c>
      <c r="Z86" s="2" t="str">
        <f t="shared" si="24"/>
        <v>{{1,0,89849}|{3,1014,82766}|{3,1018,660}}</v>
      </c>
    </row>
    <row r="87" spans="3:26" s="7" customFormat="1" x14ac:dyDescent="0.15">
      <c r="C87" s="7">
        <v>81</v>
      </c>
      <c r="D87" s="7">
        <v>4241</v>
      </c>
      <c r="E87" s="7">
        <f t="shared" si="23"/>
        <v>94090</v>
      </c>
      <c r="F87" s="7">
        <f t="shared" si="15"/>
        <v>94090</v>
      </c>
      <c r="G87" s="7">
        <v>0</v>
      </c>
      <c r="H87" s="7">
        <f t="shared" si="22"/>
        <v>82766</v>
      </c>
      <c r="I87" s="7">
        <f t="shared" si="16"/>
        <v>82766</v>
      </c>
      <c r="J87" s="7">
        <v>330</v>
      </c>
      <c r="K87" s="7">
        <f t="shared" si="25"/>
        <v>990</v>
      </c>
      <c r="M87" s="7">
        <v>1</v>
      </c>
      <c r="N87" s="7">
        <v>0</v>
      </c>
      <c r="O87" s="7">
        <f t="shared" si="17"/>
        <v>94090</v>
      </c>
      <c r="P87" s="7" t="str">
        <f t="shared" si="18"/>
        <v>{1,0,94090}</v>
      </c>
      <c r="Q87" s="7">
        <v>3</v>
      </c>
      <c r="R87" s="7">
        <v>1014</v>
      </c>
      <c r="S87" s="7">
        <f t="shared" si="19"/>
        <v>82766</v>
      </c>
      <c r="T87" s="7" t="str">
        <f t="shared" si="20"/>
        <v>{3,1014,82766}</v>
      </c>
      <c r="U87" s="7">
        <v>3</v>
      </c>
      <c r="V87" s="7">
        <v>1018</v>
      </c>
      <c r="W87" s="7">
        <f t="shared" si="14"/>
        <v>990</v>
      </c>
      <c r="X87" s="7" t="str">
        <f t="shared" si="21"/>
        <v>{3,1018,990}</v>
      </c>
      <c r="Z87" s="7" t="str">
        <f t="shared" si="24"/>
        <v>{{1,0,94090}|{3,1014,82766}|{3,1018,990}}</v>
      </c>
    </row>
    <row r="88" spans="3:26" x14ac:dyDescent="0.15">
      <c r="C88" s="2">
        <v>82</v>
      </c>
      <c r="D88" s="2">
        <v>4241</v>
      </c>
      <c r="E88" s="2">
        <f t="shared" si="23"/>
        <v>98331</v>
      </c>
      <c r="F88" s="2">
        <f t="shared" si="15"/>
        <v>98331</v>
      </c>
      <c r="G88" s="2">
        <v>4241</v>
      </c>
      <c r="H88" s="2">
        <f t="shared" si="22"/>
        <v>87007</v>
      </c>
      <c r="I88" s="2">
        <f t="shared" si="16"/>
        <v>87007</v>
      </c>
      <c r="J88" s="2">
        <v>0</v>
      </c>
      <c r="K88" s="2">
        <f t="shared" si="25"/>
        <v>990</v>
      </c>
      <c r="M88" s="2">
        <v>1</v>
      </c>
      <c r="N88" s="2">
        <v>0</v>
      </c>
      <c r="O88" s="2">
        <f t="shared" si="17"/>
        <v>98331</v>
      </c>
      <c r="P88" s="2" t="str">
        <f t="shared" si="18"/>
        <v>{1,0,98331}</v>
      </c>
      <c r="Q88" s="2">
        <v>3</v>
      </c>
      <c r="R88" s="2">
        <v>1014</v>
      </c>
      <c r="S88" s="2">
        <f t="shared" si="19"/>
        <v>87007</v>
      </c>
      <c r="T88" s="2" t="str">
        <f t="shared" si="20"/>
        <v>{3,1014,87007}</v>
      </c>
      <c r="U88" s="2">
        <v>3</v>
      </c>
      <c r="V88" s="2">
        <v>1018</v>
      </c>
      <c r="W88" s="2">
        <f t="shared" si="14"/>
        <v>990</v>
      </c>
      <c r="X88" s="2" t="str">
        <f t="shared" si="21"/>
        <v>{3,1018,990}</v>
      </c>
      <c r="Z88" s="2" t="str">
        <f t="shared" si="24"/>
        <v>{{1,0,98331}|{3,1014,87007}|{3,1018,990}}</v>
      </c>
    </row>
    <row r="89" spans="3:26" x14ac:dyDescent="0.15">
      <c r="C89" s="2">
        <v>83</v>
      </c>
      <c r="D89" s="2">
        <v>4241</v>
      </c>
      <c r="E89" s="2">
        <f t="shared" si="23"/>
        <v>102572</v>
      </c>
      <c r="F89" s="2">
        <f t="shared" si="15"/>
        <v>102572</v>
      </c>
      <c r="G89" s="2">
        <v>4241</v>
      </c>
      <c r="H89" s="2">
        <f t="shared" si="22"/>
        <v>91248</v>
      </c>
      <c r="I89" s="2">
        <f t="shared" si="16"/>
        <v>91248</v>
      </c>
      <c r="J89" s="2">
        <v>0</v>
      </c>
      <c r="K89" s="2">
        <f t="shared" si="25"/>
        <v>990</v>
      </c>
      <c r="M89" s="2">
        <v>1</v>
      </c>
      <c r="N89" s="2">
        <v>0</v>
      </c>
      <c r="O89" s="2">
        <f t="shared" si="17"/>
        <v>102572</v>
      </c>
      <c r="P89" s="2" t="str">
        <f t="shared" si="18"/>
        <v>{1,0,102572}</v>
      </c>
      <c r="Q89" s="2">
        <v>3</v>
      </c>
      <c r="R89" s="2">
        <v>1014</v>
      </c>
      <c r="S89" s="2">
        <f t="shared" si="19"/>
        <v>91248</v>
      </c>
      <c r="T89" s="2" t="str">
        <f t="shared" si="20"/>
        <v>{3,1014,91248}</v>
      </c>
      <c r="U89" s="2">
        <v>3</v>
      </c>
      <c r="V89" s="2">
        <v>1018</v>
      </c>
      <c r="W89" s="2">
        <f t="shared" si="14"/>
        <v>990</v>
      </c>
      <c r="X89" s="2" t="str">
        <f t="shared" si="21"/>
        <v>{3,1018,990}</v>
      </c>
      <c r="Z89" s="2" t="str">
        <f t="shared" si="24"/>
        <v>{{1,0,102572}|{3,1014,91248}|{3,1018,990}}</v>
      </c>
    </row>
    <row r="90" spans="3:26" x14ac:dyDescent="0.15">
      <c r="C90" s="2">
        <v>84</v>
      </c>
      <c r="D90" s="2">
        <v>4241</v>
      </c>
      <c r="E90" s="2">
        <f t="shared" si="23"/>
        <v>106813</v>
      </c>
      <c r="F90" s="2">
        <f t="shared" si="15"/>
        <v>106813</v>
      </c>
      <c r="G90" s="2">
        <v>4241</v>
      </c>
      <c r="H90" s="2">
        <f t="shared" si="22"/>
        <v>95489</v>
      </c>
      <c r="I90" s="2">
        <f t="shared" si="16"/>
        <v>95489</v>
      </c>
      <c r="J90" s="2">
        <v>0</v>
      </c>
      <c r="K90" s="2">
        <f t="shared" si="25"/>
        <v>990</v>
      </c>
      <c r="M90" s="2">
        <v>1</v>
      </c>
      <c r="N90" s="2">
        <v>0</v>
      </c>
      <c r="O90" s="2">
        <f t="shared" si="17"/>
        <v>106813</v>
      </c>
      <c r="P90" s="2" t="str">
        <f t="shared" si="18"/>
        <v>{1,0,106813}</v>
      </c>
      <c r="Q90" s="2">
        <v>3</v>
      </c>
      <c r="R90" s="2">
        <v>1014</v>
      </c>
      <c r="S90" s="2">
        <f t="shared" si="19"/>
        <v>95489</v>
      </c>
      <c r="T90" s="2" t="str">
        <f t="shared" si="20"/>
        <v>{3,1014,95489}</v>
      </c>
      <c r="U90" s="2">
        <v>3</v>
      </c>
      <c r="V90" s="2">
        <v>1018</v>
      </c>
      <c r="W90" s="2">
        <f t="shared" si="14"/>
        <v>990</v>
      </c>
      <c r="X90" s="2" t="str">
        <f t="shared" si="21"/>
        <v>{3,1018,990}</v>
      </c>
      <c r="Z90" s="2" t="str">
        <f t="shared" si="24"/>
        <v>{{1,0,106813}|{3,1014,95489}|{3,1018,990}}</v>
      </c>
    </row>
    <row r="91" spans="3:26" x14ac:dyDescent="0.15">
      <c r="C91" s="2">
        <v>85</v>
      </c>
      <c r="D91" s="2">
        <v>4241</v>
      </c>
      <c r="E91" s="2">
        <f t="shared" si="23"/>
        <v>111054</v>
      </c>
      <c r="F91" s="2">
        <f t="shared" si="15"/>
        <v>111054</v>
      </c>
      <c r="G91" s="2">
        <v>4241</v>
      </c>
      <c r="H91" s="2">
        <f t="shared" si="22"/>
        <v>99730</v>
      </c>
      <c r="I91" s="2">
        <f t="shared" si="16"/>
        <v>99730</v>
      </c>
      <c r="J91" s="2">
        <v>0</v>
      </c>
      <c r="K91" s="2">
        <f t="shared" si="25"/>
        <v>990</v>
      </c>
      <c r="M91" s="2">
        <v>1</v>
      </c>
      <c r="N91" s="2">
        <v>0</v>
      </c>
      <c r="O91" s="2">
        <f t="shared" si="17"/>
        <v>111054</v>
      </c>
      <c r="P91" s="2" t="str">
        <f t="shared" si="18"/>
        <v>{1,0,111054}</v>
      </c>
      <c r="Q91" s="2">
        <v>3</v>
      </c>
      <c r="R91" s="2">
        <v>1014</v>
      </c>
      <c r="S91" s="2">
        <f t="shared" si="19"/>
        <v>99730</v>
      </c>
      <c r="T91" s="2" t="str">
        <f t="shared" si="20"/>
        <v>{3,1014,99730}</v>
      </c>
      <c r="U91" s="2">
        <v>3</v>
      </c>
      <c r="V91" s="2">
        <v>1018</v>
      </c>
      <c r="W91" s="2">
        <f t="shared" si="14"/>
        <v>990</v>
      </c>
      <c r="X91" s="2" t="str">
        <f t="shared" si="21"/>
        <v>{3,1018,990}</v>
      </c>
      <c r="Z91" s="2" t="str">
        <f t="shared" si="24"/>
        <v>{{1,0,111054}|{3,1014,99730}|{3,1018,990}}</v>
      </c>
    </row>
    <row r="92" spans="3:26" x14ac:dyDescent="0.15">
      <c r="C92" s="2">
        <v>86</v>
      </c>
      <c r="D92" s="2">
        <v>4241</v>
      </c>
      <c r="E92" s="2">
        <f t="shared" si="23"/>
        <v>115295</v>
      </c>
      <c r="F92" s="2">
        <f t="shared" si="15"/>
        <v>115295</v>
      </c>
      <c r="G92" s="2">
        <v>4241</v>
      </c>
      <c r="H92" s="2">
        <f t="shared" si="22"/>
        <v>103971</v>
      </c>
      <c r="I92" s="2">
        <f t="shared" si="16"/>
        <v>103971</v>
      </c>
      <c r="J92" s="2">
        <v>0</v>
      </c>
      <c r="K92" s="2">
        <f t="shared" si="25"/>
        <v>990</v>
      </c>
      <c r="M92" s="2">
        <v>1</v>
      </c>
      <c r="N92" s="2">
        <v>0</v>
      </c>
      <c r="O92" s="2">
        <f t="shared" si="17"/>
        <v>115295</v>
      </c>
      <c r="P92" s="2" t="str">
        <f t="shared" si="18"/>
        <v>{1,0,115295}</v>
      </c>
      <c r="Q92" s="2">
        <v>3</v>
      </c>
      <c r="R92" s="2">
        <v>1014</v>
      </c>
      <c r="S92" s="2">
        <f t="shared" si="19"/>
        <v>103971</v>
      </c>
      <c r="T92" s="2" t="str">
        <f t="shared" si="20"/>
        <v>{3,1014,103971}</v>
      </c>
      <c r="U92" s="2">
        <v>3</v>
      </c>
      <c r="V92" s="2">
        <v>1018</v>
      </c>
      <c r="W92" s="2">
        <f t="shared" si="14"/>
        <v>990</v>
      </c>
      <c r="X92" s="2" t="str">
        <f t="shared" si="21"/>
        <v>{3,1018,990}</v>
      </c>
      <c r="Z92" s="2" t="str">
        <f t="shared" si="24"/>
        <v>{{1,0,115295}|{3,1014,103971}|{3,1018,990}}</v>
      </c>
    </row>
    <row r="93" spans="3:26" x14ac:dyDescent="0.15">
      <c r="C93" s="2">
        <v>87</v>
      </c>
      <c r="D93" s="2">
        <v>4241</v>
      </c>
      <c r="E93" s="2">
        <f t="shared" si="23"/>
        <v>119536</v>
      </c>
      <c r="F93" s="2">
        <f t="shared" si="15"/>
        <v>119536</v>
      </c>
      <c r="G93" s="2">
        <v>4241</v>
      </c>
      <c r="H93" s="2">
        <f t="shared" si="22"/>
        <v>108212</v>
      </c>
      <c r="I93" s="2">
        <f t="shared" si="16"/>
        <v>108212</v>
      </c>
      <c r="J93" s="2">
        <v>0</v>
      </c>
      <c r="K93" s="2">
        <f t="shared" si="25"/>
        <v>990</v>
      </c>
      <c r="M93" s="2">
        <v>1</v>
      </c>
      <c r="N93" s="2">
        <v>0</v>
      </c>
      <c r="O93" s="2">
        <f t="shared" si="17"/>
        <v>119536</v>
      </c>
      <c r="P93" s="2" t="str">
        <f t="shared" si="18"/>
        <v>{1,0,119536}</v>
      </c>
      <c r="Q93" s="2">
        <v>3</v>
      </c>
      <c r="R93" s="2">
        <v>1014</v>
      </c>
      <c r="S93" s="2">
        <f t="shared" si="19"/>
        <v>108212</v>
      </c>
      <c r="T93" s="2" t="str">
        <f t="shared" si="20"/>
        <v>{3,1014,108212}</v>
      </c>
      <c r="U93" s="2">
        <v>3</v>
      </c>
      <c r="V93" s="2">
        <v>1018</v>
      </c>
      <c r="W93" s="2">
        <f t="shared" si="14"/>
        <v>990</v>
      </c>
      <c r="X93" s="2" t="str">
        <f t="shared" si="21"/>
        <v>{3,1018,990}</v>
      </c>
      <c r="Z93" s="2" t="str">
        <f t="shared" si="24"/>
        <v>{{1,0,119536}|{3,1014,108212}|{3,1018,990}}</v>
      </c>
    </row>
    <row r="94" spans="3:26" x14ac:dyDescent="0.15">
      <c r="C94" s="2">
        <v>88</v>
      </c>
      <c r="D94" s="2">
        <v>4241</v>
      </c>
      <c r="E94" s="2">
        <f t="shared" si="23"/>
        <v>123777</v>
      </c>
      <c r="F94" s="2">
        <f t="shared" si="15"/>
        <v>123777</v>
      </c>
      <c r="G94" s="2">
        <v>4241</v>
      </c>
      <c r="H94" s="2">
        <f t="shared" si="22"/>
        <v>112453</v>
      </c>
      <c r="I94" s="2">
        <f t="shared" si="16"/>
        <v>112453</v>
      </c>
      <c r="J94" s="2">
        <v>0</v>
      </c>
      <c r="K94" s="2">
        <f t="shared" si="25"/>
        <v>990</v>
      </c>
      <c r="M94" s="2">
        <v>1</v>
      </c>
      <c r="N94" s="2">
        <v>0</v>
      </c>
      <c r="O94" s="2">
        <f t="shared" si="17"/>
        <v>123777</v>
      </c>
      <c r="P94" s="2" t="str">
        <f t="shared" si="18"/>
        <v>{1,0,123777}</v>
      </c>
      <c r="Q94" s="2">
        <v>3</v>
      </c>
      <c r="R94" s="2">
        <v>1014</v>
      </c>
      <c r="S94" s="2">
        <f t="shared" si="19"/>
        <v>112453</v>
      </c>
      <c r="T94" s="2" t="str">
        <f t="shared" si="20"/>
        <v>{3,1014,112453}</v>
      </c>
      <c r="U94" s="2">
        <v>3</v>
      </c>
      <c r="V94" s="2">
        <v>1018</v>
      </c>
      <c r="W94" s="2">
        <f t="shared" si="14"/>
        <v>990</v>
      </c>
      <c r="X94" s="2" t="str">
        <f t="shared" si="21"/>
        <v>{3,1018,990}</v>
      </c>
      <c r="Z94" s="2" t="str">
        <f t="shared" si="24"/>
        <v>{{1,0,123777}|{3,1014,112453}|{3,1018,990}}</v>
      </c>
    </row>
    <row r="95" spans="3:26" x14ac:dyDescent="0.15">
      <c r="C95" s="2">
        <v>89</v>
      </c>
      <c r="D95" s="2">
        <v>4241</v>
      </c>
      <c r="E95" s="2">
        <f t="shared" si="23"/>
        <v>128018</v>
      </c>
      <c r="F95" s="2">
        <f t="shared" si="15"/>
        <v>128018</v>
      </c>
      <c r="G95" s="2">
        <v>4241</v>
      </c>
      <c r="H95" s="2">
        <f t="shared" si="22"/>
        <v>116694</v>
      </c>
      <c r="I95" s="2">
        <f t="shared" si="16"/>
        <v>116694</v>
      </c>
      <c r="J95" s="2">
        <v>0</v>
      </c>
      <c r="K95" s="2">
        <f t="shared" si="25"/>
        <v>990</v>
      </c>
      <c r="M95" s="2">
        <v>1</v>
      </c>
      <c r="N95" s="2">
        <v>0</v>
      </c>
      <c r="O95" s="2">
        <f t="shared" si="17"/>
        <v>128018</v>
      </c>
      <c r="P95" s="2" t="str">
        <f t="shared" si="18"/>
        <v>{1,0,128018}</v>
      </c>
      <c r="Q95" s="2">
        <v>3</v>
      </c>
      <c r="R95" s="2">
        <v>1014</v>
      </c>
      <c r="S95" s="2">
        <f t="shared" si="19"/>
        <v>116694</v>
      </c>
      <c r="T95" s="2" t="str">
        <f t="shared" si="20"/>
        <v>{3,1014,116694}</v>
      </c>
      <c r="U95" s="2">
        <v>3</v>
      </c>
      <c r="V95" s="2">
        <v>1018</v>
      </c>
      <c r="W95" s="2">
        <f t="shared" si="14"/>
        <v>990</v>
      </c>
      <c r="X95" s="2" t="str">
        <f t="shared" si="21"/>
        <v>{3,1018,990}</v>
      </c>
      <c r="Z95" s="2" t="str">
        <f t="shared" si="24"/>
        <v>{{1,0,128018}|{3,1014,116694}|{3,1018,990}}</v>
      </c>
    </row>
    <row r="96" spans="3:26" x14ac:dyDescent="0.15">
      <c r="C96" s="2">
        <v>90</v>
      </c>
      <c r="D96" s="2">
        <v>4241</v>
      </c>
      <c r="E96" s="2">
        <f t="shared" si="23"/>
        <v>132259</v>
      </c>
      <c r="F96" s="2">
        <f t="shared" si="15"/>
        <v>132259</v>
      </c>
      <c r="G96" s="2">
        <v>4241</v>
      </c>
      <c r="H96" s="2">
        <f t="shared" si="22"/>
        <v>120935</v>
      </c>
      <c r="I96" s="2">
        <f t="shared" si="16"/>
        <v>120935</v>
      </c>
      <c r="J96" s="2">
        <v>0</v>
      </c>
      <c r="K96" s="2">
        <f t="shared" si="25"/>
        <v>990</v>
      </c>
      <c r="M96" s="2">
        <v>1</v>
      </c>
      <c r="N96" s="2">
        <v>0</v>
      </c>
      <c r="O96" s="2">
        <f t="shared" si="17"/>
        <v>132259</v>
      </c>
      <c r="P96" s="2" t="str">
        <f t="shared" si="18"/>
        <v>{1,0,132259}</v>
      </c>
      <c r="Q96" s="2">
        <v>3</v>
      </c>
      <c r="R96" s="2">
        <v>1014</v>
      </c>
      <c r="S96" s="2">
        <f t="shared" si="19"/>
        <v>120935</v>
      </c>
      <c r="T96" s="2" t="str">
        <f t="shared" si="20"/>
        <v>{3,1014,120935}</v>
      </c>
      <c r="U96" s="2">
        <v>3</v>
      </c>
      <c r="V96" s="2">
        <v>1018</v>
      </c>
      <c r="W96" s="2">
        <f t="shared" si="14"/>
        <v>990</v>
      </c>
      <c r="X96" s="2" t="str">
        <f t="shared" si="21"/>
        <v>{3,1018,990}</v>
      </c>
      <c r="Z96" s="2" t="str">
        <f t="shared" si="24"/>
        <v>{{1,0,132259}|{3,1014,120935}|{3,1018,990}}</v>
      </c>
    </row>
    <row r="97" spans="3:26" x14ac:dyDescent="0.15">
      <c r="C97" s="2">
        <v>91</v>
      </c>
      <c r="D97" s="2">
        <v>5297</v>
      </c>
      <c r="E97" s="2">
        <f t="shared" si="23"/>
        <v>137556</v>
      </c>
      <c r="F97" s="2">
        <f t="shared" si="15"/>
        <v>137556</v>
      </c>
      <c r="G97" s="2">
        <v>4241</v>
      </c>
      <c r="H97" s="2">
        <f t="shared" si="22"/>
        <v>125176</v>
      </c>
      <c r="I97" s="2">
        <f t="shared" si="16"/>
        <v>125176</v>
      </c>
      <c r="J97" s="2">
        <v>0</v>
      </c>
      <c r="K97" s="2">
        <f t="shared" si="25"/>
        <v>990</v>
      </c>
      <c r="M97" s="2">
        <v>1</v>
      </c>
      <c r="N97" s="2">
        <v>0</v>
      </c>
      <c r="O97" s="2">
        <f t="shared" si="17"/>
        <v>137556</v>
      </c>
      <c r="P97" s="2" t="str">
        <f t="shared" si="18"/>
        <v>{1,0,137556}</v>
      </c>
      <c r="Q97" s="2">
        <v>3</v>
      </c>
      <c r="R97" s="2">
        <v>1014</v>
      </c>
      <c r="S97" s="2">
        <f t="shared" si="19"/>
        <v>125176</v>
      </c>
      <c r="T97" s="2" t="str">
        <f t="shared" si="20"/>
        <v>{3,1014,125176}</v>
      </c>
      <c r="U97" s="2">
        <v>3</v>
      </c>
      <c r="V97" s="2">
        <v>1018</v>
      </c>
      <c r="W97" s="2">
        <f t="shared" si="14"/>
        <v>990</v>
      </c>
      <c r="X97" s="2" t="str">
        <f t="shared" si="21"/>
        <v>{3,1018,990}</v>
      </c>
      <c r="Z97" s="2" t="str">
        <f t="shared" si="24"/>
        <v>{{1,0,137556}|{3,1014,125176}|{3,1018,990}}</v>
      </c>
    </row>
    <row r="98" spans="3:26" x14ac:dyDescent="0.15">
      <c r="C98" s="2">
        <v>92</v>
      </c>
      <c r="D98" s="2">
        <v>5297</v>
      </c>
      <c r="E98" s="2">
        <f t="shared" si="23"/>
        <v>142853</v>
      </c>
      <c r="F98" s="2">
        <f t="shared" si="15"/>
        <v>142853</v>
      </c>
      <c r="G98" s="2">
        <v>5297</v>
      </c>
      <c r="H98" s="2">
        <f t="shared" si="22"/>
        <v>130473</v>
      </c>
      <c r="I98" s="2">
        <f t="shared" si="16"/>
        <v>130473</v>
      </c>
      <c r="J98" s="2">
        <v>0</v>
      </c>
      <c r="K98" s="2">
        <f t="shared" si="25"/>
        <v>990</v>
      </c>
      <c r="M98" s="2">
        <v>1</v>
      </c>
      <c r="N98" s="2">
        <v>0</v>
      </c>
      <c r="O98" s="2">
        <f t="shared" si="17"/>
        <v>142853</v>
      </c>
      <c r="P98" s="2" t="str">
        <f t="shared" si="18"/>
        <v>{1,0,142853}</v>
      </c>
      <c r="Q98" s="2">
        <v>3</v>
      </c>
      <c r="R98" s="2">
        <v>1014</v>
      </c>
      <c r="S98" s="2">
        <f t="shared" si="19"/>
        <v>130473</v>
      </c>
      <c r="T98" s="2" t="str">
        <f t="shared" si="20"/>
        <v>{3,1014,130473}</v>
      </c>
      <c r="U98" s="2">
        <v>3</v>
      </c>
      <c r="V98" s="2">
        <v>1018</v>
      </c>
      <c r="W98" s="2">
        <f t="shared" si="14"/>
        <v>990</v>
      </c>
      <c r="X98" s="2" t="str">
        <f t="shared" si="21"/>
        <v>{3,1018,990}</v>
      </c>
      <c r="Z98" s="2" t="str">
        <f t="shared" si="24"/>
        <v>{{1,0,142853}|{3,1014,130473}|{3,1018,990}}</v>
      </c>
    </row>
    <row r="99" spans="3:26" x14ac:dyDescent="0.15">
      <c r="C99" s="2">
        <v>93</v>
      </c>
      <c r="D99" s="2">
        <v>5297</v>
      </c>
      <c r="E99" s="2">
        <f t="shared" si="23"/>
        <v>148150</v>
      </c>
      <c r="F99" s="2">
        <f t="shared" si="15"/>
        <v>148150</v>
      </c>
      <c r="G99" s="2">
        <v>5297</v>
      </c>
      <c r="H99" s="2">
        <f t="shared" si="22"/>
        <v>135770</v>
      </c>
      <c r="I99" s="2">
        <f t="shared" si="16"/>
        <v>135770</v>
      </c>
      <c r="J99" s="2">
        <v>0</v>
      </c>
      <c r="K99" s="2">
        <f t="shared" si="25"/>
        <v>990</v>
      </c>
      <c r="M99" s="2">
        <v>1</v>
      </c>
      <c r="N99" s="2">
        <v>0</v>
      </c>
      <c r="O99" s="2">
        <f t="shared" si="17"/>
        <v>148150</v>
      </c>
      <c r="P99" s="2" t="str">
        <f t="shared" si="18"/>
        <v>{1,0,148150}</v>
      </c>
      <c r="Q99" s="2">
        <v>3</v>
      </c>
      <c r="R99" s="2">
        <v>1014</v>
      </c>
      <c r="S99" s="2">
        <f t="shared" si="19"/>
        <v>135770</v>
      </c>
      <c r="T99" s="2" t="str">
        <f t="shared" si="20"/>
        <v>{3,1014,135770}</v>
      </c>
      <c r="U99" s="2">
        <v>3</v>
      </c>
      <c r="V99" s="2">
        <v>1018</v>
      </c>
      <c r="W99" s="2">
        <f t="shared" si="14"/>
        <v>990</v>
      </c>
      <c r="X99" s="2" t="str">
        <f t="shared" si="21"/>
        <v>{3,1018,990}</v>
      </c>
      <c r="Z99" s="2" t="str">
        <f t="shared" si="24"/>
        <v>{{1,0,148150}|{3,1014,135770}|{3,1018,990}}</v>
      </c>
    </row>
    <row r="100" spans="3:26" x14ac:dyDescent="0.15">
      <c r="C100" s="2">
        <v>94</v>
      </c>
      <c r="D100" s="2">
        <v>5297</v>
      </c>
      <c r="E100" s="2">
        <f t="shared" si="23"/>
        <v>153447</v>
      </c>
      <c r="F100" s="2">
        <f t="shared" si="15"/>
        <v>153447</v>
      </c>
      <c r="G100" s="2">
        <v>5297</v>
      </c>
      <c r="H100" s="2">
        <f t="shared" si="22"/>
        <v>141067</v>
      </c>
      <c r="I100" s="2">
        <f t="shared" si="16"/>
        <v>141067</v>
      </c>
      <c r="J100" s="2">
        <v>0</v>
      </c>
      <c r="K100" s="2">
        <f t="shared" si="25"/>
        <v>990</v>
      </c>
      <c r="M100" s="2">
        <v>1</v>
      </c>
      <c r="N100" s="2">
        <v>0</v>
      </c>
      <c r="O100" s="2">
        <f t="shared" si="17"/>
        <v>153447</v>
      </c>
      <c r="P100" s="2" t="str">
        <f t="shared" si="18"/>
        <v>{1,0,153447}</v>
      </c>
      <c r="Q100" s="2">
        <v>3</v>
      </c>
      <c r="R100" s="2">
        <v>1014</v>
      </c>
      <c r="S100" s="2">
        <f t="shared" si="19"/>
        <v>141067</v>
      </c>
      <c r="T100" s="2" t="str">
        <f t="shared" si="20"/>
        <v>{3,1014,141067}</v>
      </c>
      <c r="U100" s="2">
        <v>3</v>
      </c>
      <c r="V100" s="2">
        <v>1018</v>
      </c>
      <c r="W100" s="2">
        <f t="shared" si="14"/>
        <v>990</v>
      </c>
      <c r="X100" s="2" t="str">
        <f t="shared" si="21"/>
        <v>{3,1018,990}</v>
      </c>
      <c r="Z100" s="2" t="str">
        <f t="shared" si="24"/>
        <v>{{1,0,153447}|{3,1014,141067}|{3,1018,990}}</v>
      </c>
    </row>
    <row r="101" spans="3:26" x14ac:dyDescent="0.15">
      <c r="C101" s="2">
        <v>95</v>
      </c>
      <c r="D101" s="2">
        <v>5297</v>
      </c>
      <c r="E101" s="2">
        <f t="shared" si="23"/>
        <v>158744</v>
      </c>
      <c r="F101" s="2">
        <f t="shared" si="15"/>
        <v>158744</v>
      </c>
      <c r="G101" s="2">
        <v>5297</v>
      </c>
      <c r="H101" s="2">
        <f t="shared" si="22"/>
        <v>146364</v>
      </c>
      <c r="I101" s="2">
        <f t="shared" si="16"/>
        <v>146364</v>
      </c>
      <c r="J101" s="2">
        <v>0</v>
      </c>
      <c r="K101" s="2">
        <f t="shared" si="25"/>
        <v>990</v>
      </c>
      <c r="M101" s="2">
        <v>1</v>
      </c>
      <c r="N101" s="2">
        <v>0</v>
      </c>
      <c r="O101" s="2">
        <f t="shared" si="17"/>
        <v>158744</v>
      </c>
      <c r="P101" s="2" t="str">
        <f t="shared" si="18"/>
        <v>{1,0,158744}</v>
      </c>
      <c r="Q101" s="2">
        <v>3</v>
      </c>
      <c r="R101" s="2">
        <v>1014</v>
      </c>
      <c r="S101" s="2">
        <f t="shared" si="19"/>
        <v>146364</v>
      </c>
      <c r="T101" s="2" t="str">
        <f t="shared" si="20"/>
        <v>{3,1014,146364}</v>
      </c>
      <c r="U101" s="2">
        <v>3</v>
      </c>
      <c r="V101" s="2">
        <v>1018</v>
      </c>
      <c r="W101" s="2">
        <f t="shared" si="14"/>
        <v>990</v>
      </c>
      <c r="X101" s="2" t="str">
        <f t="shared" si="21"/>
        <v>{3,1018,990}</v>
      </c>
      <c r="Z101" s="2" t="str">
        <f t="shared" si="24"/>
        <v>{{1,0,158744}|{3,1014,146364}|{3,1018,990}}</v>
      </c>
    </row>
    <row r="102" spans="3:26" x14ac:dyDescent="0.15">
      <c r="C102" s="2">
        <v>96</v>
      </c>
      <c r="D102" s="2">
        <v>5297</v>
      </c>
      <c r="E102" s="2">
        <f t="shared" si="23"/>
        <v>164041</v>
      </c>
      <c r="F102" s="2">
        <f t="shared" si="15"/>
        <v>164041</v>
      </c>
      <c r="G102" s="2">
        <v>5297</v>
      </c>
      <c r="H102" s="2">
        <f t="shared" si="22"/>
        <v>151661</v>
      </c>
      <c r="I102" s="2">
        <f t="shared" si="16"/>
        <v>151661</v>
      </c>
      <c r="J102" s="2">
        <v>0</v>
      </c>
      <c r="K102" s="2">
        <f t="shared" si="25"/>
        <v>990</v>
      </c>
      <c r="M102" s="2">
        <v>1</v>
      </c>
      <c r="N102" s="2">
        <v>0</v>
      </c>
      <c r="O102" s="2">
        <f t="shared" si="17"/>
        <v>164041</v>
      </c>
      <c r="P102" s="2" t="str">
        <f t="shared" si="18"/>
        <v>{1,0,164041}</v>
      </c>
      <c r="Q102" s="2">
        <v>3</v>
      </c>
      <c r="R102" s="2">
        <v>1014</v>
      </c>
      <c r="S102" s="2">
        <f t="shared" si="19"/>
        <v>151661</v>
      </c>
      <c r="T102" s="2" t="str">
        <f t="shared" si="20"/>
        <v>{3,1014,151661}</v>
      </c>
      <c r="U102" s="2">
        <v>3</v>
      </c>
      <c r="V102" s="2">
        <v>1018</v>
      </c>
      <c r="W102" s="2">
        <f t="shared" si="14"/>
        <v>990</v>
      </c>
      <c r="X102" s="2" t="str">
        <f t="shared" si="21"/>
        <v>{3,1018,990}</v>
      </c>
      <c r="Z102" s="2" t="str">
        <f t="shared" si="24"/>
        <v>{{1,0,164041}|{3,1014,151661}|{3,1018,990}}</v>
      </c>
    </row>
    <row r="103" spans="3:26" x14ac:dyDescent="0.15">
      <c r="C103" s="2">
        <v>97</v>
      </c>
      <c r="D103" s="2">
        <v>5297</v>
      </c>
      <c r="E103" s="2">
        <f t="shared" si="23"/>
        <v>169338</v>
      </c>
      <c r="F103" s="2">
        <f t="shared" si="15"/>
        <v>169338</v>
      </c>
      <c r="G103" s="2">
        <v>5297</v>
      </c>
      <c r="H103" s="2">
        <f t="shared" si="22"/>
        <v>156958</v>
      </c>
      <c r="I103" s="2">
        <f t="shared" si="16"/>
        <v>156958</v>
      </c>
      <c r="J103" s="2">
        <v>0</v>
      </c>
      <c r="K103" s="2">
        <f t="shared" si="25"/>
        <v>990</v>
      </c>
      <c r="M103" s="2">
        <v>1</v>
      </c>
      <c r="N103" s="2">
        <v>0</v>
      </c>
      <c r="O103" s="2">
        <f t="shared" si="17"/>
        <v>169338</v>
      </c>
      <c r="P103" s="2" t="str">
        <f t="shared" si="18"/>
        <v>{1,0,169338}</v>
      </c>
      <c r="Q103" s="2">
        <v>3</v>
      </c>
      <c r="R103" s="2">
        <v>1014</v>
      </c>
      <c r="S103" s="2">
        <f t="shared" si="19"/>
        <v>156958</v>
      </c>
      <c r="T103" s="2" t="str">
        <f t="shared" si="20"/>
        <v>{3,1014,156958}</v>
      </c>
      <c r="U103" s="2">
        <v>3</v>
      </c>
      <c r="V103" s="2">
        <v>1018</v>
      </c>
      <c r="W103" s="2">
        <f t="shared" si="14"/>
        <v>990</v>
      </c>
      <c r="X103" s="2" t="str">
        <f t="shared" si="21"/>
        <v>{3,1018,990}</v>
      </c>
      <c r="Z103" s="2" t="str">
        <f t="shared" si="24"/>
        <v>{{1,0,169338}|{3,1014,156958}|{3,1018,990}}</v>
      </c>
    </row>
    <row r="104" spans="3:26" x14ac:dyDescent="0.15">
      <c r="C104" s="2">
        <v>98</v>
      </c>
      <c r="D104" s="2">
        <v>5297</v>
      </c>
      <c r="E104" s="2">
        <f t="shared" si="23"/>
        <v>174635</v>
      </c>
      <c r="F104" s="2">
        <f t="shared" si="15"/>
        <v>174635</v>
      </c>
      <c r="G104" s="2">
        <v>5297</v>
      </c>
      <c r="H104" s="2">
        <f t="shared" si="22"/>
        <v>162255</v>
      </c>
      <c r="I104" s="2">
        <f t="shared" si="16"/>
        <v>162255</v>
      </c>
      <c r="J104" s="2">
        <v>0</v>
      </c>
      <c r="K104" s="2">
        <f t="shared" si="25"/>
        <v>990</v>
      </c>
      <c r="M104" s="2">
        <v>1</v>
      </c>
      <c r="N104" s="2">
        <v>0</v>
      </c>
      <c r="O104" s="2">
        <f t="shared" si="17"/>
        <v>174635</v>
      </c>
      <c r="P104" s="2" t="str">
        <f t="shared" si="18"/>
        <v>{1,0,174635}</v>
      </c>
      <c r="Q104" s="2">
        <v>3</v>
      </c>
      <c r="R104" s="2">
        <v>1014</v>
      </c>
      <c r="S104" s="2">
        <f t="shared" si="19"/>
        <v>162255</v>
      </c>
      <c r="T104" s="2" t="str">
        <f t="shared" si="20"/>
        <v>{3,1014,162255}</v>
      </c>
      <c r="U104" s="2">
        <v>3</v>
      </c>
      <c r="V104" s="2">
        <v>1018</v>
      </c>
      <c r="W104" s="2">
        <f t="shared" si="14"/>
        <v>990</v>
      </c>
      <c r="X104" s="2" t="str">
        <f t="shared" si="21"/>
        <v>{3,1018,990}</v>
      </c>
      <c r="Z104" s="2" t="str">
        <f t="shared" si="24"/>
        <v>{{1,0,174635}|{3,1014,162255}|{3,1018,990}}</v>
      </c>
    </row>
    <row r="105" spans="3:26" x14ac:dyDescent="0.15">
      <c r="C105" s="2">
        <v>99</v>
      </c>
      <c r="D105" s="2">
        <v>5297</v>
      </c>
      <c r="E105" s="2">
        <f t="shared" si="23"/>
        <v>179932</v>
      </c>
      <c r="F105" s="2">
        <f t="shared" si="15"/>
        <v>179932</v>
      </c>
      <c r="G105" s="2">
        <v>5297</v>
      </c>
      <c r="H105" s="2">
        <f t="shared" si="22"/>
        <v>167552</v>
      </c>
      <c r="I105" s="2">
        <f t="shared" si="16"/>
        <v>167552</v>
      </c>
      <c r="J105" s="2">
        <v>0</v>
      </c>
      <c r="K105" s="2">
        <f t="shared" si="25"/>
        <v>990</v>
      </c>
      <c r="M105" s="2">
        <v>1</v>
      </c>
      <c r="N105" s="2">
        <v>0</v>
      </c>
      <c r="O105" s="2">
        <f t="shared" si="17"/>
        <v>179932</v>
      </c>
      <c r="P105" s="2" t="str">
        <f t="shared" si="18"/>
        <v>{1,0,179932}</v>
      </c>
      <c r="Q105" s="2">
        <v>3</v>
      </c>
      <c r="R105" s="2">
        <v>1014</v>
      </c>
      <c r="S105" s="2">
        <f t="shared" si="19"/>
        <v>167552</v>
      </c>
      <c r="T105" s="2" t="str">
        <f t="shared" si="20"/>
        <v>{3,1014,167552}</v>
      </c>
      <c r="U105" s="2">
        <v>3</v>
      </c>
      <c r="V105" s="2">
        <v>1018</v>
      </c>
      <c r="W105" s="2">
        <f t="shared" si="14"/>
        <v>990</v>
      </c>
      <c r="X105" s="2" t="str">
        <f t="shared" si="21"/>
        <v>{3,1018,990}</v>
      </c>
      <c r="Z105" s="2" t="str">
        <f t="shared" si="24"/>
        <v>{{1,0,179932}|{3,1014,167552}|{3,1018,990}}</v>
      </c>
    </row>
    <row r="106" spans="3:26" x14ac:dyDescent="0.15">
      <c r="C106" s="2">
        <v>100</v>
      </c>
      <c r="D106" s="2">
        <v>5297</v>
      </c>
      <c r="E106" s="2">
        <f t="shared" si="23"/>
        <v>185229</v>
      </c>
      <c r="F106" s="2">
        <f t="shared" si="15"/>
        <v>185229</v>
      </c>
      <c r="G106" s="2">
        <v>5297</v>
      </c>
      <c r="H106" s="2">
        <f t="shared" si="22"/>
        <v>172849</v>
      </c>
      <c r="I106" s="2">
        <f t="shared" si="16"/>
        <v>172849</v>
      </c>
      <c r="J106" s="2">
        <v>0</v>
      </c>
      <c r="K106" s="2">
        <f t="shared" si="25"/>
        <v>990</v>
      </c>
      <c r="M106" s="2">
        <v>1</v>
      </c>
      <c r="N106" s="2">
        <v>0</v>
      </c>
      <c r="O106" s="2">
        <f t="shared" si="17"/>
        <v>185229</v>
      </c>
      <c r="P106" s="2" t="str">
        <f t="shared" si="18"/>
        <v>{1,0,185229}</v>
      </c>
      <c r="Q106" s="2">
        <v>3</v>
      </c>
      <c r="R106" s="2">
        <v>1014</v>
      </c>
      <c r="S106" s="2">
        <f t="shared" si="19"/>
        <v>172849</v>
      </c>
      <c r="T106" s="2" t="str">
        <f t="shared" si="20"/>
        <v>{3,1014,172849}</v>
      </c>
      <c r="U106" s="2">
        <v>3</v>
      </c>
      <c r="V106" s="2">
        <v>1018</v>
      </c>
      <c r="W106" s="2">
        <f t="shared" si="14"/>
        <v>990</v>
      </c>
      <c r="X106" s="2" t="str">
        <f t="shared" si="21"/>
        <v>{3,1018,990}</v>
      </c>
      <c r="Z106" s="2" t="str">
        <f t="shared" si="24"/>
        <v>{{1,0,185229}|{3,1014,172849}|{3,1018,990}}</v>
      </c>
    </row>
    <row r="107" spans="3:26" s="7" customFormat="1" x14ac:dyDescent="0.15">
      <c r="C107" s="7">
        <v>101</v>
      </c>
      <c r="D107" s="7">
        <v>5297</v>
      </c>
      <c r="E107" s="7">
        <f t="shared" si="23"/>
        <v>190526</v>
      </c>
      <c r="F107" s="7">
        <f t="shared" si="15"/>
        <v>190526</v>
      </c>
      <c r="G107" s="7">
        <v>0</v>
      </c>
      <c r="H107" s="7">
        <f t="shared" si="22"/>
        <v>172849</v>
      </c>
      <c r="I107" s="7">
        <f t="shared" si="16"/>
        <v>172849</v>
      </c>
      <c r="J107" s="7">
        <v>830</v>
      </c>
      <c r="K107" s="7">
        <f t="shared" si="25"/>
        <v>1820</v>
      </c>
      <c r="M107" s="7">
        <v>1</v>
      </c>
      <c r="N107" s="7">
        <v>0</v>
      </c>
      <c r="O107" s="7">
        <f t="shared" si="17"/>
        <v>190526</v>
      </c>
      <c r="P107" s="7" t="str">
        <f t="shared" si="18"/>
        <v>{1,0,190526}</v>
      </c>
      <c r="Q107" s="7">
        <v>3</v>
      </c>
      <c r="R107" s="7">
        <v>1014</v>
      </c>
      <c r="S107" s="7">
        <f t="shared" si="19"/>
        <v>172849</v>
      </c>
      <c r="T107" s="7" t="str">
        <f t="shared" si="20"/>
        <v>{3,1014,172849}</v>
      </c>
      <c r="U107" s="7">
        <v>3</v>
      </c>
      <c r="V107" s="7">
        <v>1018</v>
      </c>
      <c r="W107" s="7">
        <f t="shared" si="14"/>
        <v>1820</v>
      </c>
      <c r="X107" s="7" t="str">
        <f t="shared" si="21"/>
        <v>{3,1018,1820}</v>
      </c>
      <c r="Z107" s="7" t="str">
        <f t="shared" si="24"/>
        <v>{{1,0,190526}|{3,1014,172849}|{3,1018,1820}}</v>
      </c>
    </row>
    <row r="108" spans="3:26" x14ac:dyDescent="0.15">
      <c r="C108" s="2">
        <v>102</v>
      </c>
      <c r="D108" s="2">
        <v>5297</v>
      </c>
      <c r="E108" s="2">
        <f t="shared" si="23"/>
        <v>195823</v>
      </c>
      <c r="F108" s="2">
        <f t="shared" si="15"/>
        <v>195823</v>
      </c>
      <c r="G108" s="2">
        <v>5297</v>
      </c>
      <c r="H108" s="2">
        <f t="shared" si="22"/>
        <v>178146</v>
      </c>
      <c r="I108" s="2">
        <f t="shared" si="16"/>
        <v>178146</v>
      </c>
      <c r="J108" s="2">
        <v>0</v>
      </c>
      <c r="K108" s="2">
        <f t="shared" si="25"/>
        <v>1820</v>
      </c>
      <c r="M108" s="2">
        <v>1</v>
      </c>
      <c r="N108" s="2">
        <v>0</v>
      </c>
      <c r="O108" s="2">
        <f t="shared" si="17"/>
        <v>195823</v>
      </c>
      <c r="P108" s="2" t="str">
        <f t="shared" si="18"/>
        <v>{1,0,195823}</v>
      </c>
      <c r="Q108" s="2">
        <v>3</v>
      </c>
      <c r="R108" s="2">
        <v>1014</v>
      </c>
      <c r="S108" s="2">
        <f t="shared" si="19"/>
        <v>178146</v>
      </c>
      <c r="T108" s="2" t="str">
        <f t="shared" si="20"/>
        <v>{3,1014,178146}</v>
      </c>
      <c r="U108" s="2">
        <v>3</v>
      </c>
      <c r="V108" s="2">
        <v>1018</v>
      </c>
      <c r="W108" s="2">
        <f t="shared" si="14"/>
        <v>1820</v>
      </c>
      <c r="X108" s="2" t="str">
        <f t="shared" si="21"/>
        <v>{3,1018,1820}</v>
      </c>
      <c r="Z108" s="2" t="str">
        <f t="shared" si="24"/>
        <v>{{1,0,195823}|{3,1014,178146}|{3,1018,1820}}</v>
      </c>
    </row>
    <row r="109" spans="3:26" x14ac:dyDescent="0.15">
      <c r="C109" s="2">
        <v>103</v>
      </c>
      <c r="D109" s="2">
        <v>5297</v>
      </c>
      <c r="E109" s="2">
        <f t="shared" si="23"/>
        <v>201120</v>
      </c>
      <c r="F109" s="2">
        <f t="shared" si="15"/>
        <v>201120</v>
      </c>
      <c r="G109" s="2">
        <v>5297</v>
      </c>
      <c r="H109" s="2">
        <f t="shared" si="22"/>
        <v>183443</v>
      </c>
      <c r="I109" s="2">
        <f t="shared" si="16"/>
        <v>183443</v>
      </c>
      <c r="J109" s="2">
        <v>0</v>
      </c>
      <c r="K109" s="2">
        <f t="shared" si="25"/>
        <v>1820</v>
      </c>
      <c r="M109" s="2">
        <v>1</v>
      </c>
      <c r="N109" s="2">
        <v>0</v>
      </c>
      <c r="O109" s="2">
        <f t="shared" si="17"/>
        <v>201120</v>
      </c>
      <c r="P109" s="2" t="str">
        <f t="shared" si="18"/>
        <v>{1,0,201120}</v>
      </c>
      <c r="Q109" s="2">
        <v>3</v>
      </c>
      <c r="R109" s="2">
        <v>1014</v>
      </c>
      <c r="S109" s="2">
        <f t="shared" si="19"/>
        <v>183443</v>
      </c>
      <c r="T109" s="2" t="str">
        <f t="shared" si="20"/>
        <v>{3,1014,183443}</v>
      </c>
      <c r="U109" s="2">
        <v>3</v>
      </c>
      <c r="V109" s="2">
        <v>1018</v>
      </c>
      <c r="W109" s="2">
        <f t="shared" si="14"/>
        <v>1820</v>
      </c>
      <c r="X109" s="2" t="str">
        <f t="shared" si="21"/>
        <v>{3,1018,1820}</v>
      </c>
      <c r="Z109" s="2" t="str">
        <f t="shared" si="24"/>
        <v>{{1,0,201120}|{3,1014,183443}|{3,1018,1820}}</v>
      </c>
    </row>
    <row r="110" spans="3:26" x14ac:dyDescent="0.15">
      <c r="C110" s="2">
        <v>104</v>
      </c>
      <c r="D110" s="2">
        <v>5297</v>
      </c>
      <c r="E110" s="2">
        <f t="shared" si="23"/>
        <v>206417</v>
      </c>
      <c r="F110" s="2">
        <f t="shared" si="15"/>
        <v>206417</v>
      </c>
      <c r="G110" s="2">
        <v>5297</v>
      </c>
      <c r="H110" s="2">
        <f t="shared" si="22"/>
        <v>188740</v>
      </c>
      <c r="I110" s="2">
        <f t="shared" si="16"/>
        <v>188740</v>
      </c>
      <c r="J110" s="2">
        <v>0</v>
      </c>
      <c r="K110" s="2">
        <f t="shared" si="25"/>
        <v>1820</v>
      </c>
      <c r="M110" s="2">
        <v>1</v>
      </c>
      <c r="N110" s="2">
        <v>0</v>
      </c>
      <c r="O110" s="2">
        <f t="shared" si="17"/>
        <v>206417</v>
      </c>
      <c r="P110" s="2" t="str">
        <f t="shared" si="18"/>
        <v>{1,0,206417}</v>
      </c>
      <c r="Q110" s="2">
        <v>3</v>
      </c>
      <c r="R110" s="2">
        <v>1014</v>
      </c>
      <c r="S110" s="2">
        <f t="shared" si="19"/>
        <v>188740</v>
      </c>
      <c r="T110" s="2" t="str">
        <f t="shared" si="20"/>
        <v>{3,1014,188740}</v>
      </c>
      <c r="U110" s="2">
        <v>3</v>
      </c>
      <c r="V110" s="2">
        <v>1018</v>
      </c>
      <c r="W110" s="2">
        <f t="shared" si="14"/>
        <v>1820</v>
      </c>
      <c r="X110" s="2" t="str">
        <f t="shared" si="21"/>
        <v>{3,1018,1820}</v>
      </c>
      <c r="Z110" s="2" t="str">
        <f t="shared" si="24"/>
        <v>{{1,0,206417}|{3,1014,188740}|{3,1018,1820}}</v>
      </c>
    </row>
    <row r="111" spans="3:26" x14ac:dyDescent="0.15">
      <c r="C111" s="2">
        <v>105</v>
      </c>
      <c r="D111" s="2">
        <v>5297</v>
      </c>
      <c r="E111" s="2">
        <f t="shared" si="23"/>
        <v>211714</v>
      </c>
      <c r="F111" s="2">
        <f t="shared" si="15"/>
        <v>211714</v>
      </c>
      <c r="G111" s="2">
        <v>5297</v>
      </c>
      <c r="H111" s="2">
        <f t="shared" si="22"/>
        <v>194037</v>
      </c>
      <c r="I111" s="2">
        <f t="shared" si="16"/>
        <v>194037</v>
      </c>
      <c r="J111" s="2">
        <v>0</v>
      </c>
      <c r="K111" s="2">
        <f t="shared" si="25"/>
        <v>1820</v>
      </c>
      <c r="M111" s="2">
        <v>1</v>
      </c>
      <c r="N111" s="2">
        <v>0</v>
      </c>
      <c r="O111" s="2">
        <f t="shared" si="17"/>
        <v>211714</v>
      </c>
      <c r="P111" s="2" t="str">
        <f t="shared" si="18"/>
        <v>{1,0,211714}</v>
      </c>
      <c r="Q111" s="2">
        <v>3</v>
      </c>
      <c r="R111" s="2">
        <v>1014</v>
      </c>
      <c r="S111" s="2">
        <f t="shared" si="19"/>
        <v>194037</v>
      </c>
      <c r="T111" s="2" t="str">
        <f t="shared" si="20"/>
        <v>{3,1014,194037}</v>
      </c>
      <c r="U111" s="2">
        <v>3</v>
      </c>
      <c r="V111" s="2">
        <v>1018</v>
      </c>
      <c r="W111" s="2">
        <f t="shared" si="14"/>
        <v>1820</v>
      </c>
      <c r="X111" s="2" t="str">
        <f t="shared" si="21"/>
        <v>{3,1018,1820}</v>
      </c>
      <c r="Z111" s="2" t="str">
        <f t="shared" si="24"/>
        <v>{{1,0,211714}|{3,1014,194037}|{3,1018,1820}}</v>
      </c>
    </row>
    <row r="112" spans="3:26" x14ac:dyDescent="0.15">
      <c r="C112" s="2">
        <v>106</v>
      </c>
      <c r="D112" s="2">
        <v>7387</v>
      </c>
      <c r="E112" s="2">
        <f t="shared" si="23"/>
        <v>219101</v>
      </c>
      <c r="F112" s="2">
        <f t="shared" si="15"/>
        <v>219101</v>
      </c>
      <c r="G112" s="2">
        <v>5297</v>
      </c>
      <c r="H112" s="2">
        <f t="shared" si="22"/>
        <v>199334</v>
      </c>
      <c r="I112" s="2">
        <f t="shared" si="16"/>
        <v>199334</v>
      </c>
      <c r="J112" s="2">
        <v>0</v>
      </c>
      <c r="K112" s="2">
        <f t="shared" si="25"/>
        <v>1820</v>
      </c>
      <c r="M112" s="2">
        <v>1</v>
      </c>
      <c r="N112" s="2">
        <v>0</v>
      </c>
      <c r="O112" s="2">
        <f t="shared" si="17"/>
        <v>219101</v>
      </c>
      <c r="P112" s="2" t="str">
        <f t="shared" si="18"/>
        <v>{1,0,219101}</v>
      </c>
      <c r="Q112" s="2">
        <v>3</v>
      </c>
      <c r="R112" s="2">
        <v>1014</v>
      </c>
      <c r="S112" s="2">
        <f t="shared" si="19"/>
        <v>199334</v>
      </c>
      <c r="T112" s="2" t="str">
        <f t="shared" si="20"/>
        <v>{3,1014,199334}</v>
      </c>
      <c r="U112" s="2">
        <v>3</v>
      </c>
      <c r="V112" s="2">
        <v>1018</v>
      </c>
      <c r="W112" s="2">
        <f t="shared" si="14"/>
        <v>1820</v>
      </c>
      <c r="X112" s="2" t="str">
        <f t="shared" si="21"/>
        <v>{3,1018,1820}</v>
      </c>
      <c r="Z112" s="2" t="str">
        <f t="shared" si="24"/>
        <v>{{1,0,219101}|{3,1014,199334}|{3,1018,1820}}</v>
      </c>
    </row>
    <row r="113" spans="3:26" x14ac:dyDescent="0.15">
      <c r="C113" s="2">
        <v>107</v>
      </c>
      <c r="D113" s="2">
        <v>7387</v>
      </c>
      <c r="E113" s="2">
        <f t="shared" si="23"/>
        <v>226488</v>
      </c>
      <c r="F113" s="2">
        <f t="shared" si="15"/>
        <v>226488</v>
      </c>
      <c r="G113" s="2">
        <v>7387</v>
      </c>
      <c r="H113" s="2">
        <f t="shared" si="22"/>
        <v>206721</v>
      </c>
      <c r="I113" s="2">
        <f t="shared" si="16"/>
        <v>206721</v>
      </c>
      <c r="J113" s="2">
        <v>0</v>
      </c>
      <c r="K113" s="2">
        <f t="shared" si="25"/>
        <v>1820</v>
      </c>
      <c r="M113" s="2">
        <v>1</v>
      </c>
      <c r="N113" s="2">
        <v>0</v>
      </c>
      <c r="O113" s="2">
        <f t="shared" si="17"/>
        <v>226488</v>
      </c>
      <c r="P113" s="2" t="str">
        <f t="shared" si="18"/>
        <v>{1,0,226488}</v>
      </c>
      <c r="Q113" s="2">
        <v>3</v>
      </c>
      <c r="R113" s="2">
        <v>1014</v>
      </c>
      <c r="S113" s="2">
        <f t="shared" si="19"/>
        <v>206721</v>
      </c>
      <c r="T113" s="2" t="str">
        <f t="shared" si="20"/>
        <v>{3,1014,206721}</v>
      </c>
      <c r="U113" s="2">
        <v>3</v>
      </c>
      <c r="V113" s="2">
        <v>1018</v>
      </c>
      <c r="W113" s="2">
        <f t="shared" si="14"/>
        <v>1820</v>
      </c>
      <c r="X113" s="2" t="str">
        <f t="shared" si="21"/>
        <v>{3,1018,1820}</v>
      </c>
      <c r="Z113" s="2" t="str">
        <f t="shared" si="24"/>
        <v>{{1,0,226488}|{3,1014,206721}|{3,1018,1820}}</v>
      </c>
    </row>
    <row r="114" spans="3:26" x14ac:dyDescent="0.15">
      <c r="C114" s="2">
        <v>108</v>
      </c>
      <c r="D114" s="2">
        <v>7387</v>
      </c>
      <c r="E114" s="2">
        <f t="shared" si="23"/>
        <v>233875</v>
      </c>
      <c r="F114" s="2">
        <f t="shared" si="15"/>
        <v>233875</v>
      </c>
      <c r="G114" s="2">
        <v>7387</v>
      </c>
      <c r="H114" s="2">
        <f t="shared" si="22"/>
        <v>214108</v>
      </c>
      <c r="I114" s="2">
        <f t="shared" si="16"/>
        <v>214108</v>
      </c>
      <c r="J114" s="2">
        <v>0</v>
      </c>
      <c r="K114" s="2">
        <f t="shared" si="25"/>
        <v>1820</v>
      </c>
      <c r="M114" s="2">
        <v>1</v>
      </c>
      <c r="N114" s="2">
        <v>0</v>
      </c>
      <c r="O114" s="2">
        <f t="shared" si="17"/>
        <v>233875</v>
      </c>
      <c r="P114" s="2" t="str">
        <f t="shared" si="18"/>
        <v>{1,0,233875}</v>
      </c>
      <c r="Q114" s="2">
        <v>3</v>
      </c>
      <c r="R114" s="2">
        <v>1014</v>
      </c>
      <c r="S114" s="2">
        <f t="shared" si="19"/>
        <v>214108</v>
      </c>
      <c r="T114" s="2" t="str">
        <f t="shared" si="20"/>
        <v>{3,1014,214108}</v>
      </c>
      <c r="U114" s="2">
        <v>3</v>
      </c>
      <c r="V114" s="2">
        <v>1018</v>
      </c>
      <c r="W114" s="2">
        <f t="shared" si="14"/>
        <v>1820</v>
      </c>
      <c r="X114" s="2" t="str">
        <f t="shared" si="21"/>
        <v>{3,1018,1820}</v>
      </c>
      <c r="Z114" s="2" t="str">
        <f t="shared" si="24"/>
        <v>{{1,0,233875}|{3,1014,214108}|{3,1018,1820}}</v>
      </c>
    </row>
    <row r="115" spans="3:26" x14ac:dyDescent="0.15">
      <c r="C115" s="2">
        <v>109</v>
      </c>
      <c r="D115" s="2">
        <v>7387</v>
      </c>
      <c r="E115" s="2">
        <f t="shared" si="23"/>
        <v>241262</v>
      </c>
      <c r="F115" s="2">
        <f t="shared" si="15"/>
        <v>241262</v>
      </c>
      <c r="G115" s="2">
        <v>7387</v>
      </c>
      <c r="H115" s="2">
        <f t="shared" si="22"/>
        <v>221495</v>
      </c>
      <c r="I115" s="2">
        <f t="shared" si="16"/>
        <v>221495</v>
      </c>
      <c r="J115" s="2">
        <v>0</v>
      </c>
      <c r="K115" s="2">
        <f t="shared" si="25"/>
        <v>1820</v>
      </c>
      <c r="M115" s="2">
        <v>1</v>
      </c>
      <c r="N115" s="2">
        <v>0</v>
      </c>
      <c r="O115" s="2">
        <f t="shared" si="17"/>
        <v>241262</v>
      </c>
      <c r="P115" s="2" t="str">
        <f t="shared" si="18"/>
        <v>{1,0,241262}</v>
      </c>
      <c r="Q115" s="2">
        <v>3</v>
      </c>
      <c r="R115" s="2">
        <v>1014</v>
      </c>
      <c r="S115" s="2">
        <f t="shared" si="19"/>
        <v>221495</v>
      </c>
      <c r="T115" s="2" t="str">
        <f t="shared" si="20"/>
        <v>{3,1014,221495}</v>
      </c>
      <c r="U115" s="2">
        <v>3</v>
      </c>
      <c r="V115" s="2">
        <v>1018</v>
      </c>
      <c r="W115" s="2">
        <f t="shared" si="14"/>
        <v>1820</v>
      </c>
      <c r="X115" s="2" t="str">
        <f t="shared" si="21"/>
        <v>{3,1018,1820}</v>
      </c>
      <c r="Z115" s="2" t="str">
        <f t="shared" si="24"/>
        <v>{{1,0,241262}|{3,1014,221495}|{3,1018,1820}}</v>
      </c>
    </row>
    <row r="116" spans="3:26" x14ac:dyDescent="0.15">
      <c r="C116" s="2">
        <v>110</v>
      </c>
      <c r="D116" s="2">
        <v>7387</v>
      </c>
      <c r="E116" s="2">
        <f t="shared" si="23"/>
        <v>248649</v>
      </c>
      <c r="F116" s="2">
        <f t="shared" si="15"/>
        <v>248649</v>
      </c>
      <c r="G116" s="2">
        <v>7387</v>
      </c>
      <c r="H116" s="2">
        <f t="shared" si="22"/>
        <v>228882</v>
      </c>
      <c r="I116" s="2">
        <f t="shared" si="16"/>
        <v>228882</v>
      </c>
      <c r="J116" s="2">
        <v>0</v>
      </c>
      <c r="K116" s="2">
        <f t="shared" si="25"/>
        <v>1820</v>
      </c>
      <c r="M116" s="2">
        <v>1</v>
      </c>
      <c r="N116" s="2">
        <v>0</v>
      </c>
      <c r="O116" s="2">
        <f t="shared" si="17"/>
        <v>248649</v>
      </c>
      <c r="P116" s="2" t="str">
        <f t="shared" si="18"/>
        <v>{1,0,248649}</v>
      </c>
      <c r="Q116" s="2">
        <v>3</v>
      </c>
      <c r="R116" s="2">
        <v>1014</v>
      </c>
      <c r="S116" s="2">
        <f t="shared" si="19"/>
        <v>228882</v>
      </c>
      <c r="T116" s="2" t="str">
        <f t="shared" si="20"/>
        <v>{3,1014,228882}</v>
      </c>
      <c r="U116" s="2">
        <v>3</v>
      </c>
      <c r="V116" s="2">
        <v>1018</v>
      </c>
      <c r="W116" s="2">
        <f t="shared" si="14"/>
        <v>1820</v>
      </c>
      <c r="X116" s="2" t="str">
        <f t="shared" si="21"/>
        <v>{3,1018,1820}</v>
      </c>
      <c r="Z116" s="2" t="str">
        <f t="shared" si="24"/>
        <v>{{1,0,248649}|{3,1014,228882}|{3,1018,1820}}</v>
      </c>
    </row>
    <row r="117" spans="3:26" x14ac:dyDescent="0.15">
      <c r="C117" s="2">
        <v>111</v>
      </c>
      <c r="D117" s="2">
        <v>7387</v>
      </c>
      <c r="E117" s="2">
        <f t="shared" si="23"/>
        <v>256036</v>
      </c>
      <c r="F117" s="2">
        <f t="shared" si="15"/>
        <v>256036</v>
      </c>
      <c r="G117" s="2">
        <v>7387</v>
      </c>
      <c r="H117" s="2">
        <f t="shared" si="22"/>
        <v>236269</v>
      </c>
      <c r="I117" s="2">
        <f t="shared" si="16"/>
        <v>236269</v>
      </c>
      <c r="J117" s="2">
        <v>0</v>
      </c>
      <c r="K117" s="2">
        <f t="shared" si="25"/>
        <v>1820</v>
      </c>
      <c r="M117" s="2">
        <v>1</v>
      </c>
      <c r="N117" s="2">
        <v>0</v>
      </c>
      <c r="O117" s="2">
        <f t="shared" si="17"/>
        <v>256036</v>
      </c>
      <c r="P117" s="2" t="str">
        <f t="shared" si="18"/>
        <v>{1,0,256036}</v>
      </c>
      <c r="Q117" s="2">
        <v>3</v>
      </c>
      <c r="R117" s="2">
        <v>1014</v>
      </c>
      <c r="S117" s="2">
        <f t="shared" si="19"/>
        <v>236269</v>
      </c>
      <c r="T117" s="2" t="str">
        <f t="shared" si="20"/>
        <v>{3,1014,236269}</v>
      </c>
      <c r="U117" s="2">
        <v>3</v>
      </c>
      <c r="V117" s="2">
        <v>1018</v>
      </c>
      <c r="W117" s="2">
        <f t="shared" si="14"/>
        <v>1820</v>
      </c>
      <c r="X117" s="2" t="str">
        <f t="shared" si="21"/>
        <v>{3,1018,1820}</v>
      </c>
      <c r="Z117" s="2" t="str">
        <f t="shared" si="24"/>
        <v>{{1,0,256036}|{3,1014,236269}|{3,1018,1820}}</v>
      </c>
    </row>
    <row r="118" spans="3:26" x14ac:dyDescent="0.15">
      <c r="C118" s="2">
        <v>112</v>
      </c>
      <c r="D118" s="2">
        <v>7387</v>
      </c>
      <c r="E118" s="2">
        <f t="shared" si="23"/>
        <v>263423</v>
      </c>
      <c r="F118" s="2">
        <f t="shared" si="15"/>
        <v>263423</v>
      </c>
      <c r="G118" s="2">
        <v>7387</v>
      </c>
      <c r="H118" s="2">
        <f t="shared" si="22"/>
        <v>243656</v>
      </c>
      <c r="I118" s="2">
        <f t="shared" si="16"/>
        <v>243656</v>
      </c>
      <c r="J118" s="2">
        <v>0</v>
      </c>
      <c r="K118" s="2">
        <f t="shared" si="25"/>
        <v>1820</v>
      </c>
      <c r="M118" s="2">
        <v>1</v>
      </c>
      <c r="N118" s="2">
        <v>0</v>
      </c>
      <c r="O118" s="2">
        <f t="shared" si="17"/>
        <v>263423</v>
      </c>
      <c r="P118" s="2" t="str">
        <f t="shared" si="18"/>
        <v>{1,0,263423}</v>
      </c>
      <c r="Q118" s="2">
        <v>3</v>
      </c>
      <c r="R118" s="2">
        <v>1014</v>
      </c>
      <c r="S118" s="2">
        <f t="shared" si="19"/>
        <v>243656</v>
      </c>
      <c r="T118" s="2" t="str">
        <f t="shared" si="20"/>
        <v>{3,1014,243656}</v>
      </c>
      <c r="U118" s="2">
        <v>3</v>
      </c>
      <c r="V118" s="2">
        <v>1018</v>
      </c>
      <c r="W118" s="2">
        <f t="shared" si="14"/>
        <v>1820</v>
      </c>
      <c r="X118" s="2" t="str">
        <f t="shared" si="21"/>
        <v>{3,1018,1820}</v>
      </c>
      <c r="Z118" s="2" t="str">
        <f t="shared" si="24"/>
        <v>{{1,0,263423}|{3,1014,243656}|{3,1018,1820}}</v>
      </c>
    </row>
    <row r="119" spans="3:26" x14ac:dyDescent="0.15">
      <c r="C119" s="2">
        <v>113</v>
      </c>
      <c r="D119" s="2">
        <v>7387</v>
      </c>
      <c r="E119" s="2">
        <f t="shared" si="23"/>
        <v>270810</v>
      </c>
      <c r="F119" s="2">
        <f t="shared" si="15"/>
        <v>270810</v>
      </c>
      <c r="G119" s="2">
        <v>7387</v>
      </c>
      <c r="H119" s="2">
        <f t="shared" si="22"/>
        <v>251043</v>
      </c>
      <c r="I119" s="2">
        <f t="shared" si="16"/>
        <v>251043</v>
      </c>
      <c r="J119" s="2">
        <v>0</v>
      </c>
      <c r="K119" s="2">
        <f t="shared" si="25"/>
        <v>1820</v>
      </c>
      <c r="M119" s="2">
        <v>1</v>
      </c>
      <c r="N119" s="2">
        <v>0</v>
      </c>
      <c r="O119" s="2">
        <f t="shared" si="17"/>
        <v>270810</v>
      </c>
      <c r="P119" s="2" t="str">
        <f t="shared" si="18"/>
        <v>{1,0,270810}</v>
      </c>
      <c r="Q119" s="2">
        <v>3</v>
      </c>
      <c r="R119" s="2">
        <v>1014</v>
      </c>
      <c r="S119" s="2">
        <f t="shared" si="19"/>
        <v>251043</v>
      </c>
      <c r="T119" s="2" t="str">
        <f t="shared" si="20"/>
        <v>{3,1014,251043}</v>
      </c>
      <c r="U119" s="2">
        <v>3</v>
      </c>
      <c r="V119" s="2">
        <v>1018</v>
      </c>
      <c r="W119" s="2">
        <f t="shared" si="14"/>
        <v>1820</v>
      </c>
      <c r="X119" s="2" t="str">
        <f t="shared" si="21"/>
        <v>{3,1018,1820}</v>
      </c>
      <c r="Z119" s="2" t="str">
        <f t="shared" si="24"/>
        <v>{{1,0,270810}|{3,1014,251043}|{3,1018,1820}}</v>
      </c>
    </row>
    <row r="120" spans="3:26" x14ac:dyDescent="0.15">
      <c r="C120" s="2">
        <v>114</v>
      </c>
      <c r="D120" s="2">
        <v>7387</v>
      </c>
      <c r="E120" s="2">
        <f t="shared" si="23"/>
        <v>278197</v>
      </c>
      <c r="F120" s="2">
        <f t="shared" si="15"/>
        <v>278197</v>
      </c>
      <c r="G120" s="2">
        <v>7387</v>
      </c>
      <c r="H120" s="2">
        <f t="shared" si="22"/>
        <v>258430</v>
      </c>
      <c r="I120" s="2">
        <f t="shared" si="16"/>
        <v>258430</v>
      </c>
      <c r="J120" s="2">
        <v>0</v>
      </c>
      <c r="K120" s="2">
        <f t="shared" si="25"/>
        <v>1820</v>
      </c>
      <c r="M120" s="2">
        <v>1</v>
      </c>
      <c r="N120" s="2">
        <v>0</v>
      </c>
      <c r="O120" s="2">
        <f t="shared" si="17"/>
        <v>278197</v>
      </c>
      <c r="P120" s="2" t="str">
        <f t="shared" si="18"/>
        <v>{1,0,278197}</v>
      </c>
      <c r="Q120" s="2">
        <v>3</v>
      </c>
      <c r="R120" s="2">
        <v>1014</v>
      </c>
      <c r="S120" s="2">
        <f t="shared" si="19"/>
        <v>258430</v>
      </c>
      <c r="T120" s="2" t="str">
        <f t="shared" si="20"/>
        <v>{3,1014,258430}</v>
      </c>
      <c r="U120" s="2">
        <v>3</v>
      </c>
      <c r="V120" s="2">
        <v>1018</v>
      </c>
      <c r="W120" s="2">
        <f t="shared" si="14"/>
        <v>1820</v>
      </c>
      <c r="X120" s="2" t="str">
        <f t="shared" si="21"/>
        <v>{3,1018,1820}</v>
      </c>
      <c r="Z120" s="2" t="str">
        <f t="shared" si="24"/>
        <v>{{1,0,278197}|{3,1014,258430}|{3,1018,1820}}</v>
      </c>
    </row>
    <row r="121" spans="3:26" x14ac:dyDescent="0.15">
      <c r="C121" s="2">
        <v>115</v>
      </c>
      <c r="D121" s="2">
        <v>7387</v>
      </c>
      <c r="E121" s="2">
        <f t="shared" si="23"/>
        <v>285584</v>
      </c>
      <c r="F121" s="2">
        <f t="shared" si="15"/>
        <v>285584</v>
      </c>
      <c r="G121" s="2">
        <v>7387</v>
      </c>
      <c r="H121" s="2">
        <f t="shared" si="22"/>
        <v>265817</v>
      </c>
      <c r="I121" s="2">
        <f t="shared" si="16"/>
        <v>265817</v>
      </c>
      <c r="J121" s="2">
        <v>0</v>
      </c>
      <c r="K121" s="2">
        <f t="shared" si="25"/>
        <v>1820</v>
      </c>
      <c r="M121" s="2">
        <v>1</v>
      </c>
      <c r="N121" s="2">
        <v>0</v>
      </c>
      <c r="O121" s="2">
        <f t="shared" si="17"/>
        <v>285584</v>
      </c>
      <c r="P121" s="2" t="str">
        <f t="shared" si="18"/>
        <v>{1,0,285584}</v>
      </c>
      <c r="Q121" s="2">
        <v>3</v>
      </c>
      <c r="R121" s="2">
        <v>1014</v>
      </c>
      <c r="S121" s="2">
        <f t="shared" si="19"/>
        <v>265817</v>
      </c>
      <c r="T121" s="2" t="str">
        <f t="shared" si="20"/>
        <v>{3,1014,265817}</v>
      </c>
      <c r="U121" s="2">
        <v>3</v>
      </c>
      <c r="V121" s="2">
        <v>1018</v>
      </c>
      <c r="W121" s="2">
        <f t="shared" si="14"/>
        <v>1820</v>
      </c>
      <c r="X121" s="2" t="str">
        <f t="shared" si="21"/>
        <v>{3,1018,1820}</v>
      </c>
      <c r="Z121" s="2" t="str">
        <f t="shared" si="24"/>
        <v>{{1,0,285584}|{3,1014,265817}|{3,1018,1820}}</v>
      </c>
    </row>
    <row r="122" spans="3:26" x14ac:dyDescent="0.15">
      <c r="C122" s="2">
        <v>116</v>
      </c>
      <c r="D122" s="2">
        <v>7387</v>
      </c>
      <c r="E122" s="2">
        <f t="shared" si="23"/>
        <v>292971</v>
      </c>
      <c r="F122" s="2">
        <f t="shared" si="15"/>
        <v>292971</v>
      </c>
      <c r="G122" s="2">
        <v>7387</v>
      </c>
      <c r="H122" s="2">
        <f t="shared" si="22"/>
        <v>273204</v>
      </c>
      <c r="I122" s="2">
        <f t="shared" si="16"/>
        <v>273204</v>
      </c>
      <c r="J122" s="2">
        <v>0</v>
      </c>
      <c r="K122" s="2">
        <f t="shared" si="25"/>
        <v>1820</v>
      </c>
      <c r="M122" s="2">
        <v>1</v>
      </c>
      <c r="N122" s="2">
        <v>0</v>
      </c>
      <c r="O122" s="2">
        <f t="shared" si="17"/>
        <v>292971</v>
      </c>
      <c r="P122" s="2" t="str">
        <f t="shared" si="18"/>
        <v>{1,0,292971}</v>
      </c>
      <c r="Q122" s="2">
        <v>3</v>
      </c>
      <c r="R122" s="2">
        <v>1014</v>
      </c>
      <c r="S122" s="2">
        <f t="shared" si="19"/>
        <v>273204</v>
      </c>
      <c r="T122" s="2" t="str">
        <f t="shared" si="20"/>
        <v>{3,1014,273204}</v>
      </c>
      <c r="U122" s="2">
        <v>3</v>
      </c>
      <c r="V122" s="2">
        <v>1018</v>
      </c>
      <c r="W122" s="2">
        <f t="shared" si="14"/>
        <v>1820</v>
      </c>
      <c r="X122" s="2" t="str">
        <f t="shared" si="21"/>
        <v>{3,1018,1820}</v>
      </c>
      <c r="Z122" s="2" t="str">
        <f t="shared" si="24"/>
        <v>{{1,0,292971}|{3,1014,273204}|{3,1018,1820}}</v>
      </c>
    </row>
    <row r="123" spans="3:26" x14ac:dyDescent="0.15">
      <c r="C123" s="2">
        <v>117</v>
      </c>
      <c r="D123" s="2">
        <v>7387</v>
      </c>
      <c r="E123" s="2">
        <f t="shared" si="23"/>
        <v>300358</v>
      </c>
      <c r="F123" s="2">
        <f t="shared" si="15"/>
        <v>300358</v>
      </c>
      <c r="G123" s="2">
        <v>7387</v>
      </c>
      <c r="H123" s="2">
        <f t="shared" si="22"/>
        <v>280591</v>
      </c>
      <c r="I123" s="2">
        <f t="shared" si="16"/>
        <v>280591</v>
      </c>
      <c r="J123" s="2">
        <v>0</v>
      </c>
      <c r="K123" s="2">
        <f t="shared" si="25"/>
        <v>1820</v>
      </c>
      <c r="M123" s="2">
        <v>1</v>
      </c>
      <c r="N123" s="2">
        <v>0</v>
      </c>
      <c r="O123" s="2">
        <f t="shared" si="17"/>
        <v>300358</v>
      </c>
      <c r="P123" s="2" t="str">
        <f t="shared" si="18"/>
        <v>{1,0,300358}</v>
      </c>
      <c r="Q123" s="2">
        <v>3</v>
      </c>
      <c r="R123" s="2">
        <v>1014</v>
      </c>
      <c r="S123" s="2">
        <f t="shared" si="19"/>
        <v>280591</v>
      </c>
      <c r="T123" s="2" t="str">
        <f t="shared" si="20"/>
        <v>{3,1014,280591}</v>
      </c>
      <c r="U123" s="2">
        <v>3</v>
      </c>
      <c r="V123" s="2">
        <v>1018</v>
      </c>
      <c r="W123" s="2">
        <f t="shared" si="14"/>
        <v>1820</v>
      </c>
      <c r="X123" s="2" t="str">
        <f t="shared" si="21"/>
        <v>{3,1018,1820}</v>
      </c>
      <c r="Z123" s="2" t="str">
        <f t="shared" si="24"/>
        <v>{{1,0,300358}|{3,1014,280591}|{3,1018,1820}}</v>
      </c>
    </row>
    <row r="124" spans="3:26" x14ac:dyDescent="0.15">
      <c r="C124" s="2">
        <v>118</v>
      </c>
      <c r="D124" s="2">
        <v>7387</v>
      </c>
      <c r="E124" s="2">
        <f t="shared" si="23"/>
        <v>307745</v>
      </c>
      <c r="F124" s="2">
        <f t="shared" si="15"/>
        <v>307745</v>
      </c>
      <c r="G124" s="2">
        <v>7387</v>
      </c>
      <c r="H124" s="2">
        <f t="shared" si="22"/>
        <v>287978</v>
      </c>
      <c r="I124" s="2">
        <f t="shared" si="16"/>
        <v>287978</v>
      </c>
      <c r="J124" s="2">
        <v>0</v>
      </c>
      <c r="K124" s="2">
        <f t="shared" si="25"/>
        <v>1820</v>
      </c>
      <c r="M124" s="2">
        <v>1</v>
      </c>
      <c r="N124" s="2">
        <v>0</v>
      </c>
      <c r="O124" s="2">
        <f t="shared" si="17"/>
        <v>307745</v>
      </c>
      <c r="P124" s="2" t="str">
        <f t="shared" si="18"/>
        <v>{1,0,307745}</v>
      </c>
      <c r="Q124" s="2">
        <v>3</v>
      </c>
      <c r="R124" s="2">
        <v>1014</v>
      </c>
      <c r="S124" s="2">
        <f t="shared" si="19"/>
        <v>287978</v>
      </c>
      <c r="T124" s="2" t="str">
        <f t="shared" si="20"/>
        <v>{3,1014,287978}</v>
      </c>
      <c r="U124" s="2">
        <v>3</v>
      </c>
      <c r="V124" s="2">
        <v>1018</v>
      </c>
      <c r="W124" s="2">
        <f t="shared" si="14"/>
        <v>1820</v>
      </c>
      <c r="X124" s="2" t="str">
        <f t="shared" si="21"/>
        <v>{3,1018,1820}</v>
      </c>
      <c r="Z124" s="2" t="str">
        <f t="shared" si="24"/>
        <v>{{1,0,307745}|{3,1014,287978}|{3,1018,1820}}</v>
      </c>
    </row>
    <row r="125" spans="3:26" x14ac:dyDescent="0.15">
      <c r="C125" s="2">
        <v>119</v>
      </c>
      <c r="D125" s="2">
        <v>7387</v>
      </c>
      <c r="E125" s="2">
        <f t="shared" si="23"/>
        <v>315132</v>
      </c>
      <c r="F125" s="2">
        <f t="shared" si="15"/>
        <v>315132</v>
      </c>
      <c r="G125" s="2">
        <v>7387</v>
      </c>
      <c r="H125" s="2">
        <f t="shared" si="22"/>
        <v>295365</v>
      </c>
      <c r="I125" s="2">
        <f t="shared" si="16"/>
        <v>295365</v>
      </c>
      <c r="J125" s="2">
        <v>0</v>
      </c>
      <c r="K125" s="2">
        <f t="shared" si="25"/>
        <v>1820</v>
      </c>
      <c r="M125" s="2">
        <v>1</v>
      </c>
      <c r="N125" s="2">
        <v>0</v>
      </c>
      <c r="O125" s="2">
        <f t="shared" si="17"/>
        <v>315132</v>
      </c>
      <c r="P125" s="2" t="str">
        <f t="shared" si="18"/>
        <v>{1,0,315132}</v>
      </c>
      <c r="Q125" s="2">
        <v>3</v>
      </c>
      <c r="R125" s="2">
        <v>1014</v>
      </c>
      <c r="S125" s="2">
        <f t="shared" si="19"/>
        <v>295365</v>
      </c>
      <c r="T125" s="2" t="str">
        <f t="shared" si="20"/>
        <v>{3,1014,295365}</v>
      </c>
      <c r="U125" s="2">
        <v>3</v>
      </c>
      <c r="V125" s="2">
        <v>1018</v>
      </c>
      <c r="W125" s="2">
        <f t="shared" si="14"/>
        <v>1820</v>
      </c>
      <c r="X125" s="2" t="str">
        <f t="shared" si="21"/>
        <v>{3,1018,1820}</v>
      </c>
      <c r="Z125" s="2" t="str">
        <f t="shared" si="24"/>
        <v>{{1,0,315132}|{3,1014,295365}|{3,1018,1820}}</v>
      </c>
    </row>
    <row r="126" spans="3:26" x14ac:dyDescent="0.15">
      <c r="C126" s="2">
        <v>120</v>
      </c>
      <c r="D126" s="2">
        <v>7387</v>
      </c>
      <c r="E126" s="2">
        <f t="shared" si="23"/>
        <v>322519</v>
      </c>
      <c r="F126" s="2">
        <f t="shared" si="15"/>
        <v>322519</v>
      </c>
      <c r="G126" s="2">
        <v>7387</v>
      </c>
      <c r="H126" s="2">
        <f t="shared" si="22"/>
        <v>302752</v>
      </c>
      <c r="I126" s="2">
        <f t="shared" si="16"/>
        <v>302752</v>
      </c>
      <c r="J126" s="2">
        <v>0</v>
      </c>
      <c r="K126" s="2">
        <f t="shared" si="25"/>
        <v>1820</v>
      </c>
      <c r="M126" s="2">
        <v>1</v>
      </c>
      <c r="N126" s="2">
        <v>0</v>
      </c>
      <c r="O126" s="2">
        <f t="shared" si="17"/>
        <v>322519</v>
      </c>
      <c r="P126" s="2" t="str">
        <f t="shared" si="18"/>
        <v>{1,0,322519}</v>
      </c>
      <c r="Q126" s="2">
        <v>3</v>
      </c>
      <c r="R126" s="2">
        <v>1014</v>
      </c>
      <c r="S126" s="2">
        <f t="shared" si="19"/>
        <v>302752</v>
      </c>
      <c r="T126" s="2" t="str">
        <f t="shared" si="20"/>
        <v>{3,1014,302752}</v>
      </c>
      <c r="U126" s="2">
        <v>3</v>
      </c>
      <c r="V126" s="2">
        <v>1018</v>
      </c>
      <c r="W126" s="2">
        <f t="shared" si="14"/>
        <v>1820</v>
      </c>
      <c r="X126" s="2" t="str">
        <f t="shared" si="21"/>
        <v>{3,1018,1820}</v>
      </c>
      <c r="Z126" s="2" t="str">
        <f t="shared" si="24"/>
        <v>{{1,0,322519}|{3,1014,302752}|{3,1018,1820}}</v>
      </c>
    </row>
    <row r="127" spans="3:26" s="7" customFormat="1" x14ac:dyDescent="0.15">
      <c r="C127" s="7">
        <v>121</v>
      </c>
      <c r="D127" s="7">
        <v>7387</v>
      </c>
      <c r="E127" s="7">
        <f t="shared" si="23"/>
        <v>329906</v>
      </c>
      <c r="F127" s="7">
        <f t="shared" si="15"/>
        <v>329906</v>
      </c>
      <c r="G127" s="7">
        <v>0</v>
      </c>
      <c r="H127" s="7">
        <f t="shared" si="22"/>
        <v>302752</v>
      </c>
      <c r="I127" s="7">
        <f t="shared" si="16"/>
        <v>302752</v>
      </c>
      <c r="J127" s="7">
        <v>1430</v>
      </c>
      <c r="K127" s="7">
        <f t="shared" si="25"/>
        <v>3250</v>
      </c>
      <c r="M127" s="7">
        <v>1</v>
      </c>
      <c r="N127" s="7">
        <v>0</v>
      </c>
      <c r="O127" s="7">
        <f t="shared" si="17"/>
        <v>329906</v>
      </c>
      <c r="P127" s="7" t="str">
        <f t="shared" si="18"/>
        <v>{1,0,329906}</v>
      </c>
      <c r="Q127" s="7">
        <v>3</v>
      </c>
      <c r="R127" s="7">
        <v>1014</v>
      </c>
      <c r="S127" s="7">
        <f t="shared" si="19"/>
        <v>302752</v>
      </c>
      <c r="T127" s="7" t="str">
        <f t="shared" si="20"/>
        <v>{3,1014,302752}</v>
      </c>
      <c r="U127" s="7">
        <v>3</v>
      </c>
      <c r="V127" s="7">
        <v>1018</v>
      </c>
      <c r="W127" s="7">
        <f t="shared" si="14"/>
        <v>3250</v>
      </c>
      <c r="X127" s="7" t="str">
        <f t="shared" si="21"/>
        <v>{3,1018,3250}</v>
      </c>
      <c r="Z127" s="7" t="str">
        <f t="shared" si="24"/>
        <v>{{1,0,329906}|{3,1014,302752}|{3,1018,3250}}</v>
      </c>
    </row>
    <row r="128" spans="3:26" x14ac:dyDescent="0.15">
      <c r="C128" s="2">
        <v>122</v>
      </c>
      <c r="D128" s="2">
        <v>7387</v>
      </c>
      <c r="E128" s="2">
        <f t="shared" si="23"/>
        <v>337293</v>
      </c>
      <c r="F128" s="2">
        <f t="shared" si="15"/>
        <v>337293</v>
      </c>
      <c r="G128" s="2">
        <v>7387</v>
      </c>
      <c r="H128" s="2">
        <f t="shared" si="22"/>
        <v>310139</v>
      </c>
      <c r="I128" s="2">
        <f t="shared" si="16"/>
        <v>310139</v>
      </c>
      <c r="J128" s="2">
        <v>0</v>
      </c>
      <c r="K128" s="2">
        <f t="shared" si="25"/>
        <v>3250</v>
      </c>
      <c r="M128" s="2">
        <v>1</v>
      </c>
      <c r="N128" s="2">
        <v>0</v>
      </c>
      <c r="O128" s="2">
        <f t="shared" si="17"/>
        <v>337293</v>
      </c>
      <c r="P128" s="2" t="str">
        <f t="shared" si="18"/>
        <v>{1,0,337293}</v>
      </c>
      <c r="Q128" s="2">
        <v>3</v>
      </c>
      <c r="R128" s="2">
        <v>1014</v>
      </c>
      <c r="S128" s="2">
        <f t="shared" si="19"/>
        <v>310139</v>
      </c>
      <c r="T128" s="2" t="str">
        <f t="shared" si="20"/>
        <v>{3,1014,310139}</v>
      </c>
      <c r="U128" s="2">
        <v>3</v>
      </c>
      <c r="V128" s="2">
        <v>1018</v>
      </c>
      <c r="W128" s="2">
        <f t="shared" si="14"/>
        <v>3250</v>
      </c>
      <c r="X128" s="2" t="str">
        <f t="shared" si="21"/>
        <v>{3,1018,3250}</v>
      </c>
      <c r="Z128" s="2" t="str">
        <f t="shared" si="24"/>
        <v>{{1,0,337293}|{3,1014,310139}|{3,1018,3250}}</v>
      </c>
    </row>
    <row r="129" spans="3:26" x14ac:dyDescent="0.15">
      <c r="C129" s="2">
        <v>123</v>
      </c>
      <c r="D129" s="2">
        <v>7387</v>
      </c>
      <c r="E129" s="2">
        <f t="shared" si="23"/>
        <v>344680</v>
      </c>
      <c r="F129" s="2">
        <f t="shared" si="15"/>
        <v>344680</v>
      </c>
      <c r="G129" s="2">
        <v>7387</v>
      </c>
      <c r="H129" s="2">
        <f t="shared" si="22"/>
        <v>317526</v>
      </c>
      <c r="I129" s="2">
        <f t="shared" si="16"/>
        <v>317526</v>
      </c>
      <c r="J129" s="2">
        <v>0</v>
      </c>
      <c r="K129" s="2">
        <f t="shared" si="25"/>
        <v>3250</v>
      </c>
      <c r="M129" s="2">
        <v>1</v>
      </c>
      <c r="N129" s="2">
        <v>0</v>
      </c>
      <c r="O129" s="2">
        <f t="shared" si="17"/>
        <v>344680</v>
      </c>
      <c r="P129" s="2" t="str">
        <f t="shared" si="18"/>
        <v>{1,0,344680}</v>
      </c>
      <c r="Q129" s="2">
        <v>3</v>
      </c>
      <c r="R129" s="2">
        <v>1014</v>
      </c>
      <c r="S129" s="2">
        <f t="shared" si="19"/>
        <v>317526</v>
      </c>
      <c r="T129" s="2" t="str">
        <f t="shared" si="20"/>
        <v>{3,1014,317526}</v>
      </c>
      <c r="U129" s="2">
        <v>3</v>
      </c>
      <c r="V129" s="2">
        <v>1018</v>
      </c>
      <c r="W129" s="2">
        <f t="shared" si="14"/>
        <v>3250</v>
      </c>
      <c r="X129" s="2" t="str">
        <f t="shared" si="21"/>
        <v>{3,1018,3250}</v>
      </c>
      <c r="Z129" s="2" t="str">
        <f t="shared" si="24"/>
        <v>{{1,0,344680}|{3,1014,317526}|{3,1018,3250}}</v>
      </c>
    </row>
    <row r="130" spans="3:26" x14ac:dyDescent="0.15">
      <c r="C130" s="2">
        <v>124</v>
      </c>
      <c r="D130" s="2">
        <v>7387</v>
      </c>
      <c r="E130" s="2">
        <f t="shared" si="23"/>
        <v>352067</v>
      </c>
      <c r="F130" s="2">
        <f t="shared" si="15"/>
        <v>352067</v>
      </c>
      <c r="G130" s="2">
        <v>7387</v>
      </c>
      <c r="H130" s="2">
        <f t="shared" si="22"/>
        <v>324913</v>
      </c>
      <c r="I130" s="2">
        <f t="shared" si="16"/>
        <v>324913</v>
      </c>
      <c r="J130" s="2">
        <v>0</v>
      </c>
      <c r="K130" s="2">
        <f t="shared" si="25"/>
        <v>3250</v>
      </c>
      <c r="M130" s="2">
        <v>1</v>
      </c>
      <c r="N130" s="2">
        <v>0</v>
      </c>
      <c r="O130" s="2">
        <f t="shared" si="17"/>
        <v>352067</v>
      </c>
      <c r="P130" s="2" t="str">
        <f t="shared" si="18"/>
        <v>{1,0,352067}</v>
      </c>
      <c r="Q130" s="2">
        <v>3</v>
      </c>
      <c r="R130" s="2">
        <v>1014</v>
      </c>
      <c r="S130" s="2">
        <f t="shared" si="19"/>
        <v>324913</v>
      </c>
      <c r="T130" s="2" t="str">
        <f t="shared" si="20"/>
        <v>{3,1014,324913}</v>
      </c>
      <c r="U130" s="2">
        <v>3</v>
      </c>
      <c r="V130" s="2">
        <v>1018</v>
      </c>
      <c r="W130" s="2">
        <f t="shared" si="14"/>
        <v>3250</v>
      </c>
      <c r="X130" s="2" t="str">
        <f t="shared" si="21"/>
        <v>{3,1018,3250}</v>
      </c>
      <c r="Z130" s="2" t="str">
        <f t="shared" si="24"/>
        <v>{{1,0,352067}|{3,1014,324913}|{3,1018,3250}}</v>
      </c>
    </row>
    <row r="131" spans="3:26" x14ac:dyDescent="0.15">
      <c r="C131" s="2">
        <v>125</v>
      </c>
      <c r="D131" s="2">
        <v>7387</v>
      </c>
      <c r="E131" s="2">
        <f t="shared" si="23"/>
        <v>359454</v>
      </c>
      <c r="F131" s="2">
        <f t="shared" si="15"/>
        <v>359454</v>
      </c>
      <c r="G131" s="2">
        <v>7387</v>
      </c>
      <c r="H131" s="2">
        <f t="shared" si="22"/>
        <v>332300</v>
      </c>
      <c r="I131" s="2">
        <f t="shared" si="16"/>
        <v>332300</v>
      </c>
      <c r="J131" s="2">
        <v>0</v>
      </c>
      <c r="K131" s="2">
        <f t="shared" si="25"/>
        <v>3250</v>
      </c>
      <c r="M131" s="2">
        <v>1</v>
      </c>
      <c r="N131" s="2">
        <v>0</v>
      </c>
      <c r="O131" s="2">
        <f t="shared" si="17"/>
        <v>359454</v>
      </c>
      <c r="P131" s="2" t="str">
        <f t="shared" si="18"/>
        <v>{1,0,359454}</v>
      </c>
      <c r="Q131" s="2">
        <v>3</v>
      </c>
      <c r="R131" s="2">
        <v>1014</v>
      </c>
      <c r="S131" s="2">
        <f t="shared" si="19"/>
        <v>332300</v>
      </c>
      <c r="T131" s="2" t="str">
        <f t="shared" si="20"/>
        <v>{3,1014,332300}</v>
      </c>
      <c r="U131" s="2">
        <v>3</v>
      </c>
      <c r="V131" s="2">
        <v>1018</v>
      </c>
      <c r="W131" s="2">
        <f t="shared" si="14"/>
        <v>3250</v>
      </c>
      <c r="X131" s="2" t="str">
        <f t="shared" si="21"/>
        <v>{3,1018,3250}</v>
      </c>
      <c r="Z131" s="2" t="str">
        <f t="shared" si="24"/>
        <v>{{1,0,359454}|{3,1014,332300}|{3,1018,3250}}</v>
      </c>
    </row>
    <row r="132" spans="3:26" x14ac:dyDescent="0.15">
      <c r="C132" s="2">
        <v>126</v>
      </c>
      <c r="D132" s="2">
        <v>7387</v>
      </c>
      <c r="E132" s="2">
        <f t="shared" si="23"/>
        <v>366841</v>
      </c>
      <c r="F132" s="2">
        <f t="shared" si="15"/>
        <v>366841</v>
      </c>
      <c r="G132" s="2">
        <v>7387</v>
      </c>
      <c r="H132" s="2">
        <f t="shared" si="22"/>
        <v>339687</v>
      </c>
      <c r="I132" s="2">
        <f t="shared" si="16"/>
        <v>339687</v>
      </c>
      <c r="J132" s="2">
        <v>0</v>
      </c>
      <c r="K132" s="2">
        <f t="shared" si="25"/>
        <v>3250</v>
      </c>
      <c r="M132" s="2">
        <v>1</v>
      </c>
      <c r="N132" s="2">
        <v>0</v>
      </c>
      <c r="O132" s="2">
        <f t="shared" si="17"/>
        <v>366841</v>
      </c>
      <c r="P132" s="2" t="str">
        <f t="shared" si="18"/>
        <v>{1,0,366841}</v>
      </c>
      <c r="Q132" s="2">
        <v>3</v>
      </c>
      <c r="R132" s="2">
        <v>1014</v>
      </c>
      <c r="S132" s="2">
        <f t="shared" si="19"/>
        <v>339687</v>
      </c>
      <c r="T132" s="2" t="str">
        <f t="shared" si="20"/>
        <v>{3,1014,339687}</v>
      </c>
      <c r="U132" s="2">
        <v>3</v>
      </c>
      <c r="V132" s="2">
        <v>1018</v>
      </c>
      <c r="W132" s="2">
        <f t="shared" si="14"/>
        <v>3250</v>
      </c>
      <c r="X132" s="2" t="str">
        <f t="shared" si="21"/>
        <v>{3,1018,3250}</v>
      </c>
      <c r="Z132" s="2" t="str">
        <f t="shared" si="24"/>
        <v>{{1,0,366841}|{3,1014,339687}|{3,1018,3250}}</v>
      </c>
    </row>
    <row r="133" spans="3:26" x14ac:dyDescent="0.15">
      <c r="C133" s="2">
        <v>127</v>
      </c>
      <c r="D133" s="2">
        <v>7387</v>
      </c>
      <c r="E133" s="2">
        <f t="shared" si="23"/>
        <v>374228</v>
      </c>
      <c r="F133" s="2">
        <f t="shared" si="15"/>
        <v>374228</v>
      </c>
      <c r="G133" s="2">
        <v>7387</v>
      </c>
      <c r="H133" s="2">
        <f t="shared" si="22"/>
        <v>347074</v>
      </c>
      <c r="I133" s="2">
        <f t="shared" si="16"/>
        <v>347074</v>
      </c>
      <c r="J133" s="2">
        <v>0</v>
      </c>
      <c r="K133" s="2">
        <f t="shared" si="25"/>
        <v>3250</v>
      </c>
      <c r="M133" s="2">
        <v>1</v>
      </c>
      <c r="N133" s="2">
        <v>0</v>
      </c>
      <c r="O133" s="2">
        <f t="shared" si="17"/>
        <v>374228</v>
      </c>
      <c r="P133" s="2" t="str">
        <f t="shared" si="18"/>
        <v>{1,0,374228}</v>
      </c>
      <c r="Q133" s="2">
        <v>3</v>
      </c>
      <c r="R133" s="2">
        <v>1014</v>
      </c>
      <c r="S133" s="2">
        <f t="shared" si="19"/>
        <v>347074</v>
      </c>
      <c r="T133" s="2" t="str">
        <f t="shared" si="20"/>
        <v>{3,1014,347074}</v>
      </c>
      <c r="U133" s="2">
        <v>3</v>
      </c>
      <c r="V133" s="2">
        <v>1018</v>
      </c>
      <c r="W133" s="2">
        <f t="shared" si="14"/>
        <v>3250</v>
      </c>
      <c r="X133" s="2" t="str">
        <f t="shared" si="21"/>
        <v>{3,1018,3250}</v>
      </c>
      <c r="Z133" s="2" t="str">
        <f t="shared" si="24"/>
        <v>{{1,0,374228}|{3,1014,347074}|{3,1018,3250}}</v>
      </c>
    </row>
    <row r="134" spans="3:26" x14ac:dyDescent="0.15">
      <c r="C134" s="2">
        <v>128</v>
      </c>
      <c r="D134" s="2">
        <v>6237</v>
      </c>
      <c r="E134" s="2">
        <f t="shared" si="23"/>
        <v>380465</v>
      </c>
      <c r="F134" s="2">
        <f t="shared" si="15"/>
        <v>380465</v>
      </c>
      <c r="G134" s="2">
        <v>7387</v>
      </c>
      <c r="H134" s="2">
        <f t="shared" si="22"/>
        <v>354461</v>
      </c>
      <c r="I134" s="2">
        <f t="shared" si="16"/>
        <v>354461</v>
      </c>
      <c r="J134" s="2">
        <v>0</v>
      </c>
      <c r="K134" s="2">
        <f t="shared" si="25"/>
        <v>3250</v>
      </c>
      <c r="M134" s="2">
        <v>1</v>
      </c>
      <c r="N134" s="2">
        <v>0</v>
      </c>
      <c r="O134" s="2">
        <f t="shared" si="17"/>
        <v>380465</v>
      </c>
      <c r="P134" s="2" t="str">
        <f t="shared" si="18"/>
        <v>{1,0,380465}</v>
      </c>
      <c r="Q134" s="2">
        <v>3</v>
      </c>
      <c r="R134" s="2">
        <v>1014</v>
      </c>
      <c r="S134" s="2">
        <f t="shared" si="19"/>
        <v>354461</v>
      </c>
      <c r="T134" s="2" t="str">
        <f t="shared" si="20"/>
        <v>{3,1014,354461}</v>
      </c>
      <c r="U134" s="2">
        <v>3</v>
      </c>
      <c r="V134" s="2">
        <v>1018</v>
      </c>
      <c r="W134" s="2">
        <f t="shared" si="14"/>
        <v>3250</v>
      </c>
      <c r="X134" s="2" t="str">
        <f t="shared" si="21"/>
        <v>{3,1018,3250}</v>
      </c>
      <c r="Z134" s="2" t="str">
        <f t="shared" si="24"/>
        <v>{{1,0,380465}|{3,1014,354461}|{3,1018,3250}}</v>
      </c>
    </row>
    <row r="135" spans="3:26" x14ac:dyDescent="0.15">
      <c r="C135" s="2">
        <v>129</v>
      </c>
      <c r="D135" s="2">
        <v>6237</v>
      </c>
      <c r="E135" s="2">
        <f t="shared" si="23"/>
        <v>386702</v>
      </c>
      <c r="F135" s="2">
        <f t="shared" si="15"/>
        <v>386702</v>
      </c>
      <c r="G135" s="2">
        <v>6237</v>
      </c>
      <c r="H135" s="2">
        <f t="shared" si="22"/>
        <v>360698</v>
      </c>
      <c r="I135" s="2">
        <f t="shared" si="16"/>
        <v>360698</v>
      </c>
      <c r="J135" s="2">
        <v>0</v>
      </c>
      <c r="K135" s="2">
        <f t="shared" si="25"/>
        <v>3250</v>
      </c>
      <c r="M135" s="2">
        <v>1</v>
      </c>
      <c r="N135" s="2">
        <v>0</v>
      </c>
      <c r="O135" s="2">
        <f t="shared" si="17"/>
        <v>386702</v>
      </c>
      <c r="P135" s="2" t="str">
        <f t="shared" si="18"/>
        <v>{1,0,386702}</v>
      </c>
      <c r="Q135" s="2">
        <v>3</v>
      </c>
      <c r="R135" s="2">
        <v>1014</v>
      </c>
      <c r="S135" s="2">
        <f t="shared" si="19"/>
        <v>360698</v>
      </c>
      <c r="T135" s="2" t="str">
        <f t="shared" si="20"/>
        <v>{3,1014,360698}</v>
      </c>
      <c r="U135" s="2">
        <v>3</v>
      </c>
      <c r="V135" s="2">
        <v>1018</v>
      </c>
      <c r="W135" s="2">
        <f t="shared" si="14"/>
        <v>3250</v>
      </c>
      <c r="X135" s="2" t="str">
        <f t="shared" si="21"/>
        <v>{3,1018,3250}</v>
      </c>
      <c r="Z135" s="2" t="str">
        <f t="shared" si="24"/>
        <v>{{1,0,386702}|{3,1014,360698}|{3,1018,3250}}</v>
      </c>
    </row>
    <row r="136" spans="3:26" x14ac:dyDescent="0.15">
      <c r="C136" s="2">
        <v>130</v>
      </c>
      <c r="D136" s="2">
        <v>6237</v>
      </c>
      <c r="E136" s="2">
        <f t="shared" si="23"/>
        <v>392939</v>
      </c>
      <c r="F136" s="2">
        <f t="shared" si="15"/>
        <v>392939</v>
      </c>
      <c r="G136" s="2">
        <v>6237</v>
      </c>
      <c r="H136" s="2">
        <f t="shared" si="22"/>
        <v>366935</v>
      </c>
      <c r="I136" s="2">
        <f t="shared" si="16"/>
        <v>366935</v>
      </c>
      <c r="J136" s="2">
        <v>0</v>
      </c>
      <c r="K136" s="2">
        <f t="shared" si="25"/>
        <v>3250</v>
      </c>
      <c r="M136" s="2">
        <v>1</v>
      </c>
      <c r="N136" s="2">
        <v>0</v>
      </c>
      <c r="O136" s="2">
        <f t="shared" si="17"/>
        <v>392939</v>
      </c>
      <c r="P136" s="2" t="str">
        <f t="shared" si="18"/>
        <v>{1,0,392939}</v>
      </c>
      <c r="Q136" s="2">
        <v>3</v>
      </c>
      <c r="R136" s="2">
        <v>1014</v>
      </c>
      <c r="S136" s="2">
        <f t="shared" si="19"/>
        <v>366935</v>
      </c>
      <c r="T136" s="2" t="str">
        <f t="shared" si="20"/>
        <v>{3,1014,366935}</v>
      </c>
      <c r="U136" s="2">
        <v>3</v>
      </c>
      <c r="V136" s="2">
        <v>1018</v>
      </c>
      <c r="W136" s="2">
        <f t="shared" ref="W136:W199" si="26">K136</f>
        <v>3250</v>
      </c>
      <c r="X136" s="2" t="str">
        <f t="shared" si="21"/>
        <v>{3,1018,3250}</v>
      </c>
      <c r="Z136" s="2" t="str">
        <f t="shared" si="24"/>
        <v>{{1,0,392939}|{3,1014,366935}|{3,1018,3250}}</v>
      </c>
    </row>
    <row r="137" spans="3:26" x14ac:dyDescent="0.15">
      <c r="C137" s="2">
        <v>131</v>
      </c>
      <c r="D137" s="2">
        <v>6237</v>
      </c>
      <c r="E137" s="2">
        <f t="shared" si="23"/>
        <v>399176</v>
      </c>
      <c r="F137" s="2">
        <f t="shared" ref="F137:F200" si="27">E137*$F$6</f>
        <v>399176</v>
      </c>
      <c r="G137" s="2">
        <v>6237</v>
      </c>
      <c r="H137" s="2">
        <f t="shared" si="22"/>
        <v>373172</v>
      </c>
      <c r="I137" s="2">
        <f t="shared" ref="I137:I200" si="28">H137*$I$6</f>
        <v>373172</v>
      </c>
      <c r="J137" s="2">
        <v>0</v>
      </c>
      <c r="K137" s="2">
        <f t="shared" si="25"/>
        <v>3250</v>
      </c>
      <c r="M137" s="2">
        <v>1</v>
      </c>
      <c r="N137" s="2">
        <v>0</v>
      </c>
      <c r="O137" s="2">
        <f t="shared" ref="O137:O200" si="29">ROUNDUP(F137,0)</f>
        <v>399176</v>
      </c>
      <c r="P137" s="2" t="str">
        <f t="shared" ref="P137:P200" si="30">$P$4&amp;M137&amp;$P$6&amp;N137&amp;$P$6&amp;O137&amp;$P$5</f>
        <v>{1,0,399176}</v>
      </c>
      <c r="Q137" s="2">
        <v>3</v>
      </c>
      <c r="R137" s="2">
        <v>1014</v>
      </c>
      <c r="S137" s="2">
        <f t="shared" ref="S137:S200" si="31">ROUNDUP(I137,0)</f>
        <v>373172</v>
      </c>
      <c r="T137" s="2" t="str">
        <f t="shared" ref="T137:T200" si="32">$P$4&amp;Q137&amp;$P$6&amp;R137&amp;$P$6&amp;S137&amp;$P$5</f>
        <v>{3,1014,373172}</v>
      </c>
      <c r="U137" s="2">
        <v>3</v>
      </c>
      <c r="V137" s="2">
        <v>1018</v>
      </c>
      <c r="W137" s="2">
        <f t="shared" si="26"/>
        <v>3250</v>
      </c>
      <c r="X137" s="2" t="str">
        <f t="shared" ref="X137:X200" si="33">$P$4&amp;U137&amp;$P$6&amp;V137&amp;$P$6&amp;W137&amp;$P$5</f>
        <v>{3,1018,3250}</v>
      </c>
      <c r="Z137" s="2" t="str">
        <f t="shared" si="24"/>
        <v>{{1,0,399176}|{3,1014,373172}|{3,1018,3250}}</v>
      </c>
    </row>
    <row r="138" spans="3:26" x14ac:dyDescent="0.15">
      <c r="C138" s="2">
        <v>132</v>
      </c>
      <c r="D138" s="2">
        <v>6237</v>
      </c>
      <c r="E138" s="2">
        <f t="shared" si="23"/>
        <v>405413</v>
      </c>
      <c r="F138" s="2">
        <f t="shared" si="27"/>
        <v>405413</v>
      </c>
      <c r="G138" s="2">
        <v>6237</v>
      </c>
      <c r="H138" s="2">
        <f t="shared" ref="H138:H201" si="34">H137+G138</f>
        <v>379409</v>
      </c>
      <c r="I138" s="2">
        <f t="shared" si="28"/>
        <v>379409</v>
      </c>
      <c r="J138" s="2">
        <v>0</v>
      </c>
      <c r="K138" s="2">
        <f t="shared" si="25"/>
        <v>3250</v>
      </c>
      <c r="M138" s="2">
        <v>1</v>
      </c>
      <c r="N138" s="2">
        <v>0</v>
      </c>
      <c r="O138" s="2">
        <f t="shared" si="29"/>
        <v>405413</v>
      </c>
      <c r="P138" s="2" t="str">
        <f t="shared" si="30"/>
        <v>{1,0,405413}</v>
      </c>
      <c r="Q138" s="2">
        <v>3</v>
      </c>
      <c r="R138" s="2">
        <v>1014</v>
      </c>
      <c r="S138" s="2">
        <f t="shared" si="31"/>
        <v>379409</v>
      </c>
      <c r="T138" s="2" t="str">
        <f t="shared" si="32"/>
        <v>{3,1014,379409}</v>
      </c>
      <c r="U138" s="2">
        <v>3</v>
      </c>
      <c r="V138" s="2">
        <v>1018</v>
      </c>
      <c r="W138" s="2">
        <f t="shared" si="26"/>
        <v>3250</v>
      </c>
      <c r="X138" s="2" t="str">
        <f t="shared" si="33"/>
        <v>{3,1018,3250}</v>
      </c>
      <c r="Z138" s="2" t="str">
        <f t="shared" si="24"/>
        <v>{{1,0,405413}|{3,1014,379409}|{3,1018,3250}}</v>
      </c>
    </row>
    <row r="139" spans="3:26" x14ac:dyDescent="0.15">
      <c r="C139" s="2">
        <v>133</v>
      </c>
      <c r="D139" s="2">
        <v>6237</v>
      </c>
      <c r="E139" s="2">
        <f t="shared" ref="E139:E202" si="35">E138+D139</f>
        <v>411650</v>
      </c>
      <c r="F139" s="2">
        <f t="shared" si="27"/>
        <v>411650</v>
      </c>
      <c r="G139" s="2">
        <v>6237</v>
      </c>
      <c r="H139" s="2">
        <f t="shared" si="34"/>
        <v>385646</v>
      </c>
      <c r="I139" s="2">
        <f t="shared" si="28"/>
        <v>385646</v>
      </c>
      <c r="J139" s="2">
        <v>0</v>
      </c>
      <c r="K139" s="2">
        <f t="shared" si="25"/>
        <v>3250</v>
      </c>
      <c r="M139" s="2">
        <v>1</v>
      </c>
      <c r="N139" s="2">
        <v>0</v>
      </c>
      <c r="O139" s="2">
        <f t="shared" si="29"/>
        <v>411650</v>
      </c>
      <c r="P139" s="2" t="str">
        <f t="shared" si="30"/>
        <v>{1,0,411650}</v>
      </c>
      <c r="Q139" s="2">
        <v>3</v>
      </c>
      <c r="R139" s="2">
        <v>1014</v>
      </c>
      <c r="S139" s="2">
        <f t="shared" si="31"/>
        <v>385646</v>
      </c>
      <c r="T139" s="2" t="str">
        <f t="shared" si="32"/>
        <v>{3,1014,385646}</v>
      </c>
      <c r="U139" s="2">
        <v>3</v>
      </c>
      <c r="V139" s="2">
        <v>1018</v>
      </c>
      <c r="W139" s="2">
        <f t="shared" si="26"/>
        <v>3250</v>
      </c>
      <c r="X139" s="2" t="str">
        <f t="shared" si="33"/>
        <v>{3,1018,3250}</v>
      </c>
      <c r="Z139" s="2" t="str">
        <f t="shared" si="24"/>
        <v>{{1,0,411650}|{3,1014,385646}|{3,1018,3250}}</v>
      </c>
    </row>
    <row r="140" spans="3:26" x14ac:dyDescent="0.15">
      <c r="C140" s="2">
        <v>134</v>
      </c>
      <c r="D140" s="2">
        <v>6237</v>
      </c>
      <c r="E140" s="2">
        <f t="shared" si="35"/>
        <v>417887</v>
      </c>
      <c r="F140" s="2">
        <f t="shared" si="27"/>
        <v>417887</v>
      </c>
      <c r="G140" s="2">
        <v>6237</v>
      </c>
      <c r="H140" s="2">
        <f t="shared" si="34"/>
        <v>391883</v>
      </c>
      <c r="I140" s="2">
        <f t="shared" si="28"/>
        <v>391883</v>
      </c>
      <c r="J140" s="2">
        <v>0</v>
      </c>
      <c r="K140" s="2">
        <f t="shared" si="25"/>
        <v>3250</v>
      </c>
      <c r="M140" s="2">
        <v>1</v>
      </c>
      <c r="N140" s="2">
        <v>0</v>
      </c>
      <c r="O140" s="2">
        <f t="shared" si="29"/>
        <v>417887</v>
      </c>
      <c r="P140" s="2" t="str">
        <f t="shared" si="30"/>
        <v>{1,0,417887}</v>
      </c>
      <c r="Q140" s="2">
        <v>3</v>
      </c>
      <c r="R140" s="2">
        <v>1014</v>
      </c>
      <c r="S140" s="2">
        <f t="shared" si="31"/>
        <v>391883</v>
      </c>
      <c r="T140" s="2" t="str">
        <f t="shared" si="32"/>
        <v>{3,1014,391883}</v>
      </c>
      <c r="U140" s="2">
        <v>3</v>
      </c>
      <c r="V140" s="2">
        <v>1018</v>
      </c>
      <c r="W140" s="2">
        <f t="shared" si="26"/>
        <v>3250</v>
      </c>
      <c r="X140" s="2" t="str">
        <f t="shared" si="33"/>
        <v>{3,1018,3250}</v>
      </c>
      <c r="Z140" s="2" t="str">
        <f t="shared" si="24"/>
        <v>{{1,0,417887}|{3,1014,391883}|{3,1018,3250}}</v>
      </c>
    </row>
    <row r="141" spans="3:26" x14ac:dyDescent="0.15">
      <c r="C141" s="2">
        <v>135</v>
      </c>
      <c r="D141" s="2">
        <v>6237</v>
      </c>
      <c r="E141" s="2">
        <f t="shared" si="35"/>
        <v>424124</v>
      </c>
      <c r="F141" s="2">
        <f t="shared" si="27"/>
        <v>424124</v>
      </c>
      <c r="G141" s="2">
        <v>6237</v>
      </c>
      <c r="H141" s="2">
        <f t="shared" si="34"/>
        <v>398120</v>
      </c>
      <c r="I141" s="2">
        <f t="shared" si="28"/>
        <v>398120</v>
      </c>
      <c r="J141" s="2">
        <v>0</v>
      </c>
      <c r="K141" s="2">
        <f t="shared" si="25"/>
        <v>3250</v>
      </c>
      <c r="M141" s="2">
        <v>1</v>
      </c>
      <c r="N141" s="2">
        <v>0</v>
      </c>
      <c r="O141" s="2">
        <f t="shared" si="29"/>
        <v>424124</v>
      </c>
      <c r="P141" s="2" t="str">
        <f t="shared" si="30"/>
        <v>{1,0,424124}</v>
      </c>
      <c r="Q141" s="2">
        <v>3</v>
      </c>
      <c r="R141" s="2">
        <v>1014</v>
      </c>
      <c r="S141" s="2">
        <f t="shared" si="31"/>
        <v>398120</v>
      </c>
      <c r="T141" s="2" t="str">
        <f t="shared" si="32"/>
        <v>{3,1014,398120}</v>
      </c>
      <c r="U141" s="2">
        <v>3</v>
      </c>
      <c r="V141" s="2">
        <v>1018</v>
      </c>
      <c r="W141" s="2">
        <f t="shared" si="26"/>
        <v>3250</v>
      </c>
      <c r="X141" s="2" t="str">
        <f t="shared" si="33"/>
        <v>{3,1018,3250}</v>
      </c>
      <c r="Z141" s="2" t="str">
        <f t="shared" si="24"/>
        <v>{{1,0,424124}|{3,1014,398120}|{3,1018,3250}}</v>
      </c>
    </row>
    <row r="142" spans="3:26" x14ac:dyDescent="0.15">
      <c r="C142" s="2">
        <v>136</v>
      </c>
      <c r="D142" s="2">
        <v>6237</v>
      </c>
      <c r="E142" s="2">
        <f t="shared" si="35"/>
        <v>430361</v>
      </c>
      <c r="F142" s="2">
        <f t="shared" si="27"/>
        <v>430361</v>
      </c>
      <c r="G142" s="2">
        <v>6237</v>
      </c>
      <c r="H142" s="2">
        <f t="shared" si="34"/>
        <v>404357</v>
      </c>
      <c r="I142" s="2">
        <f t="shared" si="28"/>
        <v>404357</v>
      </c>
      <c r="J142" s="2">
        <v>0</v>
      </c>
      <c r="K142" s="2">
        <f t="shared" si="25"/>
        <v>3250</v>
      </c>
      <c r="M142" s="2">
        <v>1</v>
      </c>
      <c r="N142" s="2">
        <v>0</v>
      </c>
      <c r="O142" s="2">
        <f t="shared" si="29"/>
        <v>430361</v>
      </c>
      <c r="P142" s="2" t="str">
        <f t="shared" si="30"/>
        <v>{1,0,430361}</v>
      </c>
      <c r="Q142" s="2">
        <v>3</v>
      </c>
      <c r="R142" s="2">
        <v>1014</v>
      </c>
      <c r="S142" s="2">
        <f t="shared" si="31"/>
        <v>404357</v>
      </c>
      <c r="T142" s="2" t="str">
        <f t="shared" si="32"/>
        <v>{3,1014,404357}</v>
      </c>
      <c r="U142" s="2">
        <v>3</v>
      </c>
      <c r="V142" s="2">
        <v>1018</v>
      </c>
      <c r="W142" s="2">
        <f t="shared" si="26"/>
        <v>3250</v>
      </c>
      <c r="X142" s="2" t="str">
        <f t="shared" si="33"/>
        <v>{3,1018,3250}</v>
      </c>
      <c r="Z142" s="2" t="str">
        <f t="shared" si="24"/>
        <v>{{1,0,430361}|{3,1014,404357}|{3,1018,3250}}</v>
      </c>
    </row>
    <row r="143" spans="3:26" x14ac:dyDescent="0.15">
      <c r="C143" s="2">
        <v>137</v>
      </c>
      <c r="D143" s="2">
        <v>6237</v>
      </c>
      <c r="E143" s="2">
        <f t="shared" si="35"/>
        <v>436598</v>
      </c>
      <c r="F143" s="2">
        <f t="shared" si="27"/>
        <v>436598</v>
      </c>
      <c r="G143" s="2">
        <v>6237</v>
      </c>
      <c r="H143" s="2">
        <f t="shared" si="34"/>
        <v>410594</v>
      </c>
      <c r="I143" s="2">
        <f t="shared" si="28"/>
        <v>410594</v>
      </c>
      <c r="J143" s="2">
        <v>0</v>
      </c>
      <c r="K143" s="2">
        <f t="shared" si="25"/>
        <v>3250</v>
      </c>
      <c r="M143" s="2">
        <v>1</v>
      </c>
      <c r="N143" s="2">
        <v>0</v>
      </c>
      <c r="O143" s="2">
        <f t="shared" si="29"/>
        <v>436598</v>
      </c>
      <c r="P143" s="2" t="str">
        <f t="shared" si="30"/>
        <v>{1,0,436598}</v>
      </c>
      <c r="Q143" s="2">
        <v>3</v>
      </c>
      <c r="R143" s="2">
        <v>1014</v>
      </c>
      <c r="S143" s="2">
        <f t="shared" si="31"/>
        <v>410594</v>
      </c>
      <c r="T143" s="2" t="str">
        <f t="shared" si="32"/>
        <v>{3,1014,410594}</v>
      </c>
      <c r="U143" s="2">
        <v>3</v>
      </c>
      <c r="V143" s="2">
        <v>1018</v>
      </c>
      <c r="W143" s="2">
        <f t="shared" si="26"/>
        <v>3250</v>
      </c>
      <c r="X143" s="2" t="str">
        <f t="shared" si="33"/>
        <v>{3,1018,3250}</v>
      </c>
      <c r="Z143" s="2" t="str">
        <f t="shared" si="24"/>
        <v>{{1,0,436598}|{3,1014,410594}|{3,1018,3250}}</v>
      </c>
    </row>
    <row r="144" spans="3:26" x14ac:dyDescent="0.15">
      <c r="C144" s="2">
        <v>138</v>
      </c>
      <c r="D144" s="2">
        <v>6237</v>
      </c>
      <c r="E144" s="2">
        <f t="shared" si="35"/>
        <v>442835</v>
      </c>
      <c r="F144" s="2">
        <f t="shared" si="27"/>
        <v>442835</v>
      </c>
      <c r="G144" s="2">
        <v>6237</v>
      </c>
      <c r="H144" s="2">
        <f t="shared" si="34"/>
        <v>416831</v>
      </c>
      <c r="I144" s="2">
        <f t="shared" si="28"/>
        <v>416831</v>
      </c>
      <c r="J144" s="2">
        <v>0</v>
      </c>
      <c r="K144" s="2">
        <f t="shared" si="25"/>
        <v>3250</v>
      </c>
      <c r="M144" s="2">
        <v>1</v>
      </c>
      <c r="N144" s="2">
        <v>0</v>
      </c>
      <c r="O144" s="2">
        <f t="shared" si="29"/>
        <v>442835</v>
      </c>
      <c r="P144" s="2" t="str">
        <f t="shared" si="30"/>
        <v>{1,0,442835}</v>
      </c>
      <c r="Q144" s="2">
        <v>3</v>
      </c>
      <c r="R144" s="2">
        <v>1014</v>
      </c>
      <c r="S144" s="2">
        <f t="shared" si="31"/>
        <v>416831</v>
      </c>
      <c r="T144" s="2" t="str">
        <f t="shared" si="32"/>
        <v>{3,1014,416831}</v>
      </c>
      <c r="U144" s="2">
        <v>3</v>
      </c>
      <c r="V144" s="2">
        <v>1018</v>
      </c>
      <c r="W144" s="2">
        <f t="shared" si="26"/>
        <v>3250</v>
      </c>
      <c r="X144" s="2" t="str">
        <f t="shared" si="33"/>
        <v>{3,1018,3250}</v>
      </c>
      <c r="Z144" s="2" t="str">
        <f t="shared" si="24"/>
        <v>{{1,0,442835}|{3,1014,416831}|{3,1018,3250}}</v>
      </c>
    </row>
    <row r="145" spans="3:26" x14ac:dyDescent="0.15">
      <c r="C145" s="2">
        <v>139</v>
      </c>
      <c r="D145" s="2">
        <v>6237</v>
      </c>
      <c r="E145" s="2">
        <f t="shared" si="35"/>
        <v>449072</v>
      </c>
      <c r="F145" s="2">
        <f t="shared" si="27"/>
        <v>449072</v>
      </c>
      <c r="G145" s="2">
        <v>6237</v>
      </c>
      <c r="H145" s="2">
        <f t="shared" si="34"/>
        <v>423068</v>
      </c>
      <c r="I145" s="2">
        <f t="shared" si="28"/>
        <v>423068</v>
      </c>
      <c r="J145" s="2">
        <v>0</v>
      </c>
      <c r="K145" s="2">
        <f t="shared" si="25"/>
        <v>3250</v>
      </c>
      <c r="M145" s="2">
        <v>1</v>
      </c>
      <c r="N145" s="2">
        <v>0</v>
      </c>
      <c r="O145" s="2">
        <f t="shared" si="29"/>
        <v>449072</v>
      </c>
      <c r="P145" s="2" t="str">
        <f t="shared" si="30"/>
        <v>{1,0,449072}</v>
      </c>
      <c r="Q145" s="2">
        <v>3</v>
      </c>
      <c r="R145" s="2">
        <v>1014</v>
      </c>
      <c r="S145" s="2">
        <f t="shared" si="31"/>
        <v>423068</v>
      </c>
      <c r="T145" s="2" t="str">
        <f t="shared" si="32"/>
        <v>{3,1014,423068}</v>
      </c>
      <c r="U145" s="2">
        <v>3</v>
      </c>
      <c r="V145" s="2">
        <v>1018</v>
      </c>
      <c r="W145" s="2">
        <f t="shared" si="26"/>
        <v>3250</v>
      </c>
      <c r="X145" s="2" t="str">
        <f t="shared" si="33"/>
        <v>{3,1018,3250}</v>
      </c>
      <c r="Z145" s="2" t="str">
        <f t="shared" si="24"/>
        <v>{{1,0,449072}|{3,1014,423068}|{3,1018,3250}}</v>
      </c>
    </row>
    <row r="146" spans="3:26" x14ac:dyDescent="0.15">
      <c r="C146" s="2">
        <v>140</v>
      </c>
      <c r="D146" s="2">
        <v>6237</v>
      </c>
      <c r="E146" s="2">
        <f t="shared" si="35"/>
        <v>455309</v>
      </c>
      <c r="F146" s="2">
        <f t="shared" si="27"/>
        <v>455309</v>
      </c>
      <c r="G146" s="2">
        <v>6237</v>
      </c>
      <c r="H146" s="2">
        <f t="shared" si="34"/>
        <v>429305</v>
      </c>
      <c r="I146" s="2">
        <f t="shared" si="28"/>
        <v>429305</v>
      </c>
      <c r="J146" s="2">
        <v>0</v>
      </c>
      <c r="K146" s="2">
        <f t="shared" si="25"/>
        <v>3250</v>
      </c>
      <c r="M146" s="2">
        <v>1</v>
      </c>
      <c r="N146" s="2">
        <v>0</v>
      </c>
      <c r="O146" s="2">
        <f t="shared" si="29"/>
        <v>455309</v>
      </c>
      <c r="P146" s="2" t="str">
        <f t="shared" si="30"/>
        <v>{1,0,455309}</v>
      </c>
      <c r="Q146" s="2">
        <v>3</v>
      </c>
      <c r="R146" s="2">
        <v>1014</v>
      </c>
      <c r="S146" s="2">
        <f t="shared" si="31"/>
        <v>429305</v>
      </c>
      <c r="T146" s="2" t="str">
        <f t="shared" si="32"/>
        <v>{3,1014,429305}</v>
      </c>
      <c r="U146" s="2">
        <v>3</v>
      </c>
      <c r="V146" s="2">
        <v>1018</v>
      </c>
      <c r="W146" s="2">
        <f t="shared" si="26"/>
        <v>3250</v>
      </c>
      <c r="X146" s="2" t="str">
        <f t="shared" si="33"/>
        <v>{3,1018,3250}</v>
      </c>
      <c r="Z146" s="2" t="str">
        <f t="shared" ref="Z146:Z206" si="36">$Z$4&amp;P146&amp;$Z$6&amp;T146&amp;$Z$6&amp;X146&amp;$Z$5</f>
        <v>{{1,0,455309}|{3,1014,429305}|{3,1018,3250}}</v>
      </c>
    </row>
    <row r="147" spans="3:26" s="7" customFormat="1" x14ac:dyDescent="0.15">
      <c r="C147" s="7">
        <v>141</v>
      </c>
      <c r="D147" s="7">
        <v>6237</v>
      </c>
      <c r="E147" s="7">
        <f t="shared" si="35"/>
        <v>461546</v>
      </c>
      <c r="F147" s="7">
        <f t="shared" si="27"/>
        <v>461546</v>
      </c>
      <c r="G147" s="7">
        <v>0</v>
      </c>
      <c r="H147" s="7">
        <f t="shared" si="34"/>
        <v>429305</v>
      </c>
      <c r="I147" s="7">
        <f t="shared" si="28"/>
        <v>429305</v>
      </c>
      <c r="J147" s="7">
        <v>2080</v>
      </c>
      <c r="K147" s="7">
        <f t="shared" ref="K147:K210" si="37">K146+J147</f>
        <v>5330</v>
      </c>
      <c r="M147" s="7">
        <v>1</v>
      </c>
      <c r="N147" s="7">
        <v>0</v>
      </c>
      <c r="O147" s="7">
        <f t="shared" si="29"/>
        <v>461546</v>
      </c>
      <c r="P147" s="7" t="str">
        <f t="shared" si="30"/>
        <v>{1,0,461546}</v>
      </c>
      <c r="Q147" s="7">
        <v>3</v>
      </c>
      <c r="R147" s="7">
        <v>1014</v>
      </c>
      <c r="S147" s="7">
        <f t="shared" si="31"/>
        <v>429305</v>
      </c>
      <c r="T147" s="7" t="str">
        <f t="shared" si="32"/>
        <v>{3,1014,429305}</v>
      </c>
      <c r="U147" s="7">
        <v>3</v>
      </c>
      <c r="V147" s="7">
        <v>1018</v>
      </c>
      <c r="W147" s="7">
        <f t="shared" si="26"/>
        <v>5330</v>
      </c>
      <c r="X147" s="7" t="str">
        <f t="shared" si="33"/>
        <v>{3,1018,5330}</v>
      </c>
      <c r="Z147" s="7" t="str">
        <f t="shared" si="36"/>
        <v>{{1,0,461546}|{3,1014,429305}|{3,1018,5330}}</v>
      </c>
    </row>
    <row r="148" spans="3:26" x14ac:dyDescent="0.15">
      <c r="C148" s="2">
        <v>142</v>
      </c>
      <c r="D148" s="2">
        <v>6237</v>
      </c>
      <c r="E148" s="2">
        <f t="shared" si="35"/>
        <v>467783</v>
      </c>
      <c r="F148" s="2">
        <f t="shared" si="27"/>
        <v>467783</v>
      </c>
      <c r="G148" s="2">
        <v>6237</v>
      </c>
      <c r="H148" s="2">
        <f t="shared" si="34"/>
        <v>435542</v>
      </c>
      <c r="I148" s="2">
        <f t="shared" si="28"/>
        <v>435542</v>
      </c>
      <c r="J148" s="2">
        <v>0</v>
      </c>
      <c r="K148" s="2">
        <f t="shared" si="37"/>
        <v>5330</v>
      </c>
      <c r="M148" s="2">
        <v>1</v>
      </c>
      <c r="N148" s="2">
        <v>0</v>
      </c>
      <c r="O148" s="2">
        <f t="shared" si="29"/>
        <v>467783</v>
      </c>
      <c r="P148" s="2" t="str">
        <f t="shared" si="30"/>
        <v>{1,0,467783}</v>
      </c>
      <c r="Q148" s="2">
        <v>3</v>
      </c>
      <c r="R148" s="2">
        <v>1014</v>
      </c>
      <c r="S148" s="2">
        <f t="shared" si="31"/>
        <v>435542</v>
      </c>
      <c r="T148" s="2" t="str">
        <f t="shared" si="32"/>
        <v>{3,1014,435542}</v>
      </c>
      <c r="U148" s="2">
        <v>3</v>
      </c>
      <c r="V148" s="2">
        <v>1018</v>
      </c>
      <c r="W148" s="2">
        <f t="shared" si="26"/>
        <v>5330</v>
      </c>
      <c r="X148" s="2" t="str">
        <f t="shared" si="33"/>
        <v>{3,1018,5330}</v>
      </c>
      <c r="Z148" s="2" t="str">
        <f t="shared" si="36"/>
        <v>{{1,0,467783}|{3,1014,435542}|{3,1018,5330}}</v>
      </c>
    </row>
    <row r="149" spans="3:26" x14ac:dyDescent="0.15">
      <c r="C149" s="2">
        <v>143</v>
      </c>
      <c r="D149" s="2">
        <v>6237</v>
      </c>
      <c r="E149" s="2">
        <f t="shared" si="35"/>
        <v>474020</v>
      </c>
      <c r="F149" s="2">
        <f t="shared" si="27"/>
        <v>474020</v>
      </c>
      <c r="G149" s="2">
        <v>6237</v>
      </c>
      <c r="H149" s="2">
        <f t="shared" si="34"/>
        <v>441779</v>
      </c>
      <c r="I149" s="2">
        <f t="shared" si="28"/>
        <v>441779</v>
      </c>
      <c r="J149" s="2">
        <v>0</v>
      </c>
      <c r="K149" s="2">
        <f t="shared" si="37"/>
        <v>5330</v>
      </c>
      <c r="M149" s="2">
        <v>1</v>
      </c>
      <c r="N149" s="2">
        <v>0</v>
      </c>
      <c r="O149" s="2">
        <f t="shared" si="29"/>
        <v>474020</v>
      </c>
      <c r="P149" s="2" t="str">
        <f t="shared" si="30"/>
        <v>{1,0,474020}</v>
      </c>
      <c r="Q149" s="2">
        <v>3</v>
      </c>
      <c r="R149" s="2">
        <v>1014</v>
      </c>
      <c r="S149" s="2">
        <f t="shared" si="31"/>
        <v>441779</v>
      </c>
      <c r="T149" s="2" t="str">
        <f t="shared" si="32"/>
        <v>{3,1014,441779}</v>
      </c>
      <c r="U149" s="2">
        <v>3</v>
      </c>
      <c r="V149" s="2">
        <v>1018</v>
      </c>
      <c r="W149" s="2">
        <f t="shared" si="26"/>
        <v>5330</v>
      </c>
      <c r="X149" s="2" t="str">
        <f t="shared" si="33"/>
        <v>{3,1018,5330}</v>
      </c>
      <c r="Z149" s="2" t="str">
        <f t="shared" si="36"/>
        <v>{{1,0,474020}|{3,1014,441779}|{3,1018,5330}}</v>
      </c>
    </row>
    <row r="150" spans="3:26" x14ac:dyDescent="0.15">
      <c r="C150" s="2">
        <v>144</v>
      </c>
      <c r="D150" s="2">
        <v>6237</v>
      </c>
      <c r="E150" s="2">
        <f t="shared" si="35"/>
        <v>480257</v>
      </c>
      <c r="F150" s="2">
        <f t="shared" si="27"/>
        <v>480257</v>
      </c>
      <c r="G150" s="2">
        <v>6237</v>
      </c>
      <c r="H150" s="2">
        <f t="shared" si="34"/>
        <v>448016</v>
      </c>
      <c r="I150" s="2">
        <f t="shared" si="28"/>
        <v>448016</v>
      </c>
      <c r="J150" s="2">
        <v>0</v>
      </c>
      <c r="K150" s="2">
        <f t="shared" si="37"/>
        <v>5330</v>
      </c>
      <c r="M150" s="2">
        <v>1</v>
      </c>
      <c r="N150" s="2">
        <v>0</v>
      </c>
      <c r="O150" s="2">
        <f t="shared" si="29"/>
        <v>480257</v>
      </c>
      <c r="P150" s="2" t="str">
        <f t="shared" si="30"/>
        <v>{1,0,480257}</v>
      </c>
      <c r="Q150" s="2">
        <v>3</v>
      </c>
      <c r="R150" s="2">
        <v>1014</v>
      </c>
      <c r="S150" s="2">
        <f t="shared" si="31"/>
        <v>448016</v>
      </c>
      <c r="T150" s="2" t="str">
        <f t="shared" si="32"/>
        <v>{3,1014,448016}</v>
      </c>
      <c r="U150" s="2">
        <v>3</v>
      </c>
      <c r="V150" s="2">
        <v>1018</v>
      </c>
      <c r="W150" s="2">
        <f t="shared" si="26"/>
        <v>5330</v>
      </c>
      <c r="X150" s="2" t="str">
        <f t="shared" si="33"/>
        <v>{3,1018,5330}</v>
      </c>
      <c r="Z150" s="2" t="str">
        <f t="shared" si="36"/>
        <v>{{1,0,480257}|{3,1014,448016}|{3,1018,5330}}</v>
      </c>
    </row>
    <row r="151" spans="3:26" x14ac:dyDescent="0.15">
      <c r="C151" s="2">
        <v>145</v>
      </c>
      <c r="D151" s="2">
        <v>6237</v>
      </c>
      <c r="E151" s="2">
        <f t="shared" si="35"/>
        <v>486494</v>
      </c>
      <c r="F151" s="2">
        <f t="shared" si="27"/>
        <v>486494</v>
      </c>
      <c r="G151" s="2">
        <v>6237</v>
      </c>
      <c r="H151" s="2">
        <f t="shared" si="34"/>
        <v>454253</v>
      </c>
      <c r="I151" s="2">
        <f t="shared" si="28"/>
        <v>454253</v>
      </c>
      <c r="J151" s="2">
        <v>0</v>
      </c>
      <c r="K151" s="2">
        <f t="shared" si="37"/>
        <v>5330</v>
      </c>
      <c r="M151" s="2">
        <v>1</v>
      </c>
      <c r="N151" s="2">
        <v>0</v>
      </c>
      <c r="O151" s="2">
        <f t="shared" si="29"/>
        <v>486494</v>
      </c>
      <c r="P151" s="2" t="str">
        <f t="shared" si="30"/>
        <v>{1,0,486494}</v>
      </c>
      <c r="Q151" s="2">
        <v>3</v>
      </c>
      <c r="R151" s="2">
        <v>1014</v>
      </c>
      <c r="S151" s="2">
        <f t="shared" si="31"/>
        <v>454253</v>
      </c>
      <c r="T151" s="2" t="str">
        <f t="shared" si="32"/>
        <v>{3,1014,454253}</v>
      </c>
      <c r="U151" s="2">
        <v>3</v>
      </c>
      <c r="V151" s="2">
        <v>1018</v>
      </c>
      <c r="W151" s="2">
        <f t="shared" si="26"/>
        <v>5330</v>
      </c>
      <c r="X151" s="2" t="str">
        <f t="shared" si="33"/>
        <v>{3,1018,5330}</v>
      </c>
      <c r="Z151" s="2" t="str">
        <f t="shared" si="36"/>
        <v>{{1,0,486494}|{3,1014,454253}|{3,1018,5330}}</v>
      </c>
    </row>
    <row r="152" spans="3:26" x14ac:dyDescent="0.15">
      <c r="C152" s="2">
        <v>146</v>
      </c>
      <c r="D152" s="2">
        <v>6237</v>
      </c>
      <c r="E152" s="2">
        <f t="shared" si="35"/>
        <v>492731</v>
      </c>
      <c r="F152" s="2">
        <f t="shared" si="27"/>
        <v>492731</v>
      </c>
      <c r="G152" s="2">
        <v>6237</v>
      </c>
      <c r="H152" s="2">
        <f t="shared" si="34"/>
        <v>460490</v>
      </c>
      <c r="I152" s="2">
        <f t="shared" si="28"/>
        <v>460490</v>
      </c>
      <c r="J152" s="2">
        <v>0</v>
      </c>
      <c r="K152" s="2">
        <f t="shared" si="37"/>
        <v>5330</v>
      </c>
      <c r="M152" s="2">
        <v>1</v>
      </c>
      <c r="N152" s="2">
        <v>0</v>
      </c>
      <c r="O152" s="2">
        <f t="shared" si="29"/>
        <v>492731</v>
      </c>
      <c r="P152" s="2" t="str">
        <f t="shared" si="30"/>
        <v>{1,0,492731}</v>
      </c>
      <c r="Q152" s="2">
        <v>3</v>
      </c>
      <c r="R152" s="2">
        <v>1014</v>
      </c>
      <c r="S152" s="2">
        <f t="shared" si="31"/>
        <v>460490</v>
      </c>
      <c r="T152" s="2" t="str">
        <f t="shared" si="32"/>
        <v>{3,1014,460490}</v>
      </c>
      <c r="U152" s="2">
        <v>3</v>
      </c>
      <c r="V152" s="2">
        <v>1018</v>
      </c>
      <c r="W152" s="2">
        <f t="shared" si="26"/>
        <v>5330</v>
      </c>
      <c r="X152" s="2" t="str">
        <f t="shared" si="33"/>
        <v>{3,1018,5330}</v>
      </c>
      <c r="Z152" s="2" t="str">
        <f t="shared" si="36"/>
        <v>{{1,0,492731}|{3,1014,460490}|{3,1018,5330}}</v>
      </c>
    </row>
    <row r="153" spans="3:26" x14ac:dyDescent="0.15">
      <c r="C153" s="2">
        <v>147</v>
      </c>
      <c r="D153" s="2">
        <v>6237</v>
      </c>
      <c r="E153" s="2">
        <f t="shared" si="35"/>
        <v>498968</v>
      </c>
      <c r="F153" s="2">
        <f t="shared" si="27"/>
        <v>498968</v>
      </c>
      <c r="G153" s="2">
        <v>6237</v>
      </c>
      <c r="H153" s="2">
        <f t="shared" si="34"/>
        <v>466727</v>
      </c>
      <c r="I153" s="2">
        <f t="shared" si="28"/>
        <v>466727</v>
      </c>
      <c r="J153" s="2">
        <v>0</v>
      </c>
      <c r="K153" s="2">
        <f t="shared" si="37"/>
        <v>5330</v>
      </c>
      <c r="M153" s="2">
        <v>1</v>
      </c>
      <c r="N153" s="2">
        <v>0</v>
      </c>
      <c r="O153" s="2">
        <f t="shared" si="29"/>
        <v>498968</v>
      </c>
      <c r="P153" s="2" t="str">
        <f t="shared" si="30"/>
        <v>{1,0,498968}</v>
      </c>
      <c r="Q153" s="2">
        <v>3</v>
      </c>
      <c r="R153" s="2">
        <v>1014</v>
      </c>
      <c r="S153" s="2">
        <f t="shared" si="31"/>
        <v>466727</v>
      </c>
      <c r="T153" s="2" t="str">
        <f t="shared" si="32"/>
        <v>{3,1014,466727}</v>
      </c>
      <c r="U153" s="2">
        <v>3</v>
      </c>
      <c r="V153" s="2">
        <v>1018</v>
      </c>
      <c r="W153" s="2">
        <f t="shared" si="26"/>
        <v>5330</v>
      </c>
      <c r="X153" s="2" t="str">
        <f t="shared" si="33"/>
        <v>{3,1018,5330}</v>
      </c>
      <c r="Z153" s="2" t="str">
        <f t="shared" si="36"/>
        <v>{{1,0,498968}|{3,1014,466727}|{3,1018,5330}}</v>
      </c>
    </row>
    <row r="154" spans="3:26" x14ac:dyDescent="0.15">
      <c r="C154" s="2">
        <v>148</v>
      </c>
      <c r="D154" s="2">
        <v>6237</v>
      </c>
      <c r="E154" s="2">
        <f t="shared" si="35"/>
        <v>505205</v>
      </c>
      <c r="F154" s="2">
        <f t="shared" si="27"/>
        <v>505205</v>
      </c>
      <c r="G154" s="2">
        <v>6237</v>
      </c>
      <c r="H154" s="2">
        <f t="shared" si="34"/>
        <v>472964</v>
      </c>
      <c r="I154" s="2">
        <f t="shared" si="28"/>
        <v>472964</v>
      </c>
      <c r="J154" s="2">
        <v>0</v>
      </c>
      <c r="K154" s="2">
        <f t="shared" si="37"/>
        <v>5330</v>
      </c>
      <c r="M154" s="2">
        <v>1</v>
      </c>
      <c r="N154" s="2">
        <v>0</v>
      </c>
      <c r="O154" s="2">
        <f t="shared" si="29"/>
        <v>505205</v>
      </c>
      <c r="P154" s="2" t="str">
        <f t="shared" si="30"/>
        <v>{1,0,505205}</v>
      </c>
      <c r="Q154" s="2">
        <v>3</v>
      </c>
      <c r="R154" s="2">
        <v>1014</v>
      </c>
      <c r="S154" s="2">
        <f t="shared" si="31"/>
        <v>472964</v>
      </c>
      <c r="T154" s="2" t="str">
        <f t="shared" si="32"/>
        <v>{3,1014,472964}</v>
      </c>
      <c r="U154" s="2">
        <v>3</v>
      </c>
      <c r="V154" s="2">
        <v>1018</v>
      </c>
      <c r="W154" s="2">
        <f t="shared" si="26"/>
        <v>5330</v>
      </c>
      <c r="X154" s="2" t="str">
        <f t="shared" si="33"/>
        <v>{3,1018,5330}</v>
      </c>
      <c r="Z154" s="2" t="str">
        <f t="shared" si="36"/>
        <v>{{1,0,505205}|{3,1014,472964}|{3,1018,5330}}</v>
      </c>
    </row>
    <row r="155" spans="3:26" x14ac:dyDescent="0.15">
      <c r="C155" s="2">
        <v>149</v>
      </c>
      <c r="D155" s="2">
        <v>6237</v>
      </c>
      <c r="E155" s="2">
        <f t="shared" si="35"/>
        <v>511442</v>
      </c>
      <c r="F155" s="2">
        <f t="shared" si="27"/>
        <v>511442</v>
      </c>
      <c r="G155" s="2">
        <v>6237</v>
      </c>
      <c r="H155" s="2">
        <f t="shared" si="34"/>
        <v>479201</v>
      </c>
      <c r="I155" s="2">
        <f t="shared" si="28"/>
        <v>479201</v>
      </c>
      <c r="J155" s="2">
        <v>0</v>
      </c>
      <c r="K155" s="2">
        <f t="shared" si="37"/>
        <v>5330</v>
      </c>
      <c r="M155" s="2">
        <v>1</v>
      </c>
      <c r="N155" s="2">
        <v>0</v>
      </c>
      <c r="O155" s="2">
        <f t="shared" si="29"/>
        <v>511442</v>
      </c>
      <c r="P155" s="2" t="str">
        <f t="shared" si="30"/>
        <v>{1,0,511442}</v>
      </c>
      <c r="Q155" s="2">
        <v>3</v>
      </c>
      <c r="R155" s="2">
        <v>1014</v>
      </c>
      <c r="S155" s="2">
        <f t="shared" si="31"/>
        <v>479201</v>
      </c>
      <c r="T155" s="2" t="str">
        <f t="shared" si="32"/>
        <v>{3,1014,479201}</v>
      </c>
      <c r="U155" s="2">
        <v>3</v>
      </c>
      <c r="V155" s="2">
        <v>1018</v>
      </c>
      <c r="W155" s="2">
        <f t="shared" si="26"/>
        <v>5330</v>
      </c>
      <c r="X155" s="2" t="str">
        <f t="shared" si="33"/>
        <v>{3,1018,5330}</v>
      </c>
      <c r="Z155" s="2" t="str">
        <f t="shared" si="36"/>
        <v>{{1,0,511442}|{3,1014,479201}|{3,1018,5330}}</v>
      </c>
    </row>
    <row r="156" spans="3:26" x14ac:dyDescent="0.15">
      <c r="C156" s="2">
        <v>150</v>
      </c>
      <c r="D156" s="2">
        <v>10042</v>
      </c>
      <c r="E156" s="2">
        <f t="shared" si="35"/>
        <v>521484</v>
      </c>
      <c r="F156" s="2">
        <f t="shared" si="27"/>
        <v>521484</v>
      </c>
      <c r="G156" s="2">
        <v>6237</v>
      </c>
      <c r="H156" s="2">
        <f t="shared" si="34"/>
        <v>485438</v>
      </c>
      <c r="I156" s="2">
        <f t="shared" si="28"/>
        <v>485438</v>
      </c>
      <c r="J156" s="2">
        <v>0</v>
      </c>
      <c r="K156" s="2">
        <f t="shared" si="37"/>
        <v>5330</v>
      </c>
      <c r="M156" s="2">
        <v>1</v>
      </c>
      <c r="N156" s="2">
        <v>0</v>
      </c>
      <c r="O156" s="2">
        <f t="shared" si="29"/>
        <v>521484</v>
      </c>
      <c r="P156" s="2" t="str">
        <f t="shared" si="30"/>
        <v>{1,0,521484}</v>
      </c>
      <c r="Q156" s="2">
        <v>3</v>
      </c>
      <c r="R156" s="2">
        <v>1014</v>
      </c>
      <c r="S156" s="2">
        <f t="shared" si="31"/>
        <v>485438</v>
      </c>
      <c r="T156" s="2" t="str">
        <f t="shared" si="32"/>
        <v>{3,1014,485438}</v>
      </c>
      <c r="U156" s="2">
        <v>3</v>
      </c>
      <c r="V156" s="2">
        <v>1018</v>
      </c>
      <c r="W156" s="2">
        <f t="shared" si="26"/>
        <v>5330</v>
      </c>
      <c r="X156" s="2" t="str">
        <f t="shared" si="33"/>
        <v>{3,1018,5330}</v>
      </c>
      <c r="Z156" s="2" t="str">
        <f t="shared" si="36"/>
        <v>{{1,0,521484}|{3,1014,485438}|{3,1018,5330}}</v>
      </c>
    </row>
    <row r="157" spans="3:26" x14ac:dyDescent="0.15">
      <c r="C157" s="2">
        <v>151</v>
      </c>
      <c r="D157" s="2">
        <v>10042</v>
      </c>
      <c r="E157" s="2">
        <f t="shared" si="35"/>
        <v>531526</v>
      </c>
      <c r="F157" s="2">
        <f t="shared" si="27"/>
        <v>531526</v>
      </c>
      <c r="G157" s="2">
        <v>10042</v>
      </c>
      <c r="H157" s="2">
        <f t="shared" si="34"/>
        <v>495480</v>
      </c>
      <c r="I157" s="2">
        <f t="shared" si="28"/>
        <v>495480</v>
      </c>
      <c r="J157" s="2">
        <v>0</v>
      </c>
      <c r="K157" s="2">
        <f t="shared" si="37"/>
        <v>5330</v>
      </c>
      <c r="M157" s="2">
        <v>1</v>
      </c>
      <c r="N157" s="2">
        <v>0</v>
      </c>
      <c r="O157" s="2">
        <f t="shared" si="29"/>
        <v>531526</v>
      </c>
      <c r="P157" s="2" t="str">
        <f t="shared" si="30"/>
        <v>{1,0,531526}</v>
      </c>
      <c r="Q157" s="2">
        <v>3</v>
      </c>
      <c r="R157" s="2">
        <v>1014</v>
      </c>
      <c r="S157" s="2">
        <f t="shared" si="31"/>
        <v>495480</v>
      </c>
      <c r="T157" s="2" t="str">
        <f t="shared" si="32"/>
        <v>{3,1014,495480}</v>
      </c>
      <c r="U157" s="2">
        <v>3</v>
      </c>
      <c r="V157" s="2">
        <v>1018</v>
      </c>
      <c r="W157" s="2">
        <f t="shared" si="26"/>
        <v>5330</v>
      </c>
      <c r="X157" s="2" t="str">
        <f t="shared" si="33"/>
        <v>{3,1018,5330}</v>
      </c>
      <c r="Z157" s="2" t="str">
        <f t="shared" si="36"/>
        <v>{{1,0,531526}|{3,1014,495480}|{3,1018,5330}}</v>
      </c>
    </row>
    <row r="158" spans="3:26" x14ac:dyDescent="0.15">
      <c r="C158" s="2">
        <v>152</v>
      </c>
      <c r="D158" s="2">
        <v>10042</v>
      </c>
      <c r="E158" s="2">
        <f t="shared" si="35"/>
        <v>541568</v>
      </c>
      <c r="F158" s="2">
        <f t="shared" si="27"/>
        <v>541568</v>
      </c>
      <c r="G158" s="2">
        <v>10042</v>
      </c>
      <c r="H158" s="2">
        <f t="shared" si="34"/>
        <v>505522</v>
      </c>
      <c r="I158" s="2">
        <f t="shared" si="28"/>
        <v>505522</v>
      </c>
      <c r="J158" s="2">
        <v>0</v>
      </c>
      <c r="K158" s="2">
        <f t="shared" si="37"/>
        <v>5330</v>
      </c>
      <c r="M158" s="2">
        <v>1</v>
      </c>
      <c r="N158" s="2">
        <v>0</v>
      </c>
      <c r="O158" s="2">
        <f t="shared" si="29"/>
        <v>541568</v>
      </c>
      <c r="P158" s="2" t="str">
        <f t="shared" si="30"/>
        <v>{1,0,541568}</v>
      </c>
      <c r="Q158" s="2">
        <v>3</v>
      </c>
      <c r="R158" s="2">
        <v>1014</v>
      </c>
      <c r="S158" s="2">
        <f t="shared" si="31"/>
        <v>505522</v>
      </c>
      <c r="T158" s="2" t="str">
        <f t="shared" si="32"/>
        <v>{3,1014,505522}</v>
      </c>
      <c r="U158" s="2">
        <v>3</v>
      </c>
      <c r="V158" s="2">
        <v>1018</v>
      </c>
      <c r="W158" s="2">
        <f t="shared" si="26"/>
        <v>5330</v>
      </c>
      <c r="X158" s="2" t="str">
        <f t="shared" si="33"/>
        <v>{3,1018,5330}</v>
      </c>
      <c r="Z158" s="2" t="str">
        <f t="shared" si="36"/>
        <v>{{1,0,541568}|{3,1014,505522}|{3,1018,5330}}</v>
      </c>
    </row>
    <row r="159" spans="3:26" x14ac:dyDescent="0.15">
      <c r="C159" s="2">
        <v>153</v>
      </c>
      <c r="D159" s="2">
        <v>10042</v>
      </c>
      <c r="E159" s="2">
        <f t="shared" si="35"/>
        <v>551610</v>
      </c>
      <c r="F159" s="2">
        <f t="shared" si="27"/>
        <v>551610</v>
      </c>
      <c r="G159" s="2">
        <v>10042</v>
      </c>
      <c r="H159" s="2">
        <f t="shared" si="34"/>
        <v>515564</v>
      </c>
      <c r="I159" s="2">
        <f t="shared" si="28"/>
        <v>515564</v>
      </c>
      <c r="J159" s="2">
        <v>0</v>
      </c>
      <c r="K159" s="2">
        <f t="shared" si="37"/>
        <v>5330</v>
      </c>
      <c r="M159" s="2">
        <v>1</v>
      </c>
      <c r="N159" s="2">
        <v>0</v>
      </c>
      <c r="O159" s="2">
        <f t="shared" si="29"/>
        <v>551610</v>
      </c>
      <c r="P159" s="2" t="str">
        <f t="shared" si="30"/>
        <v>{1,0,551610}</v>
      </c>
      <c r="Q159" s="2">
        <v>3</v>
      </c>
      <c r="R159" s="2">
        <v>1014</v>
      </c>
      <c r="S159" s="2">
        <f t="shared" si="31"/>
        <v>515564</v>
      </c>
      <c r="T159" s="2" t="str">
        <f t="shared" si="32"/>
        <v>{3,1014,515564}</v>
      </c>
      <c r="U159" s="2">
        <v>3</v>
      </c>
      <c r="V159" s="2">
        <v>1018</v>
      </c>
      <c r="W159" s="2">
        <f t="shared" si="26"/>
        <v>5330</v>
      </c>
      <c r="X159" s="2" t="str">
        <f t="shared" si="33"/>
        <v>{3,1018,5330}</v>
      </c>
      <c r="Z159" s="2" t="str">
        <f t="shared" si="36"/>
        <v>{{1,0,551610}|{3,1014,515564}|{3,1018,5330}}</v>
      </c>
    </row>
    <row r="160" spans="3:26" x14ac:dyDescent="0.15">
      <c r="C160" s="2">
        <v>154</v>
      </c>
      <c r="D160" s="2">
        <v>10042</v>
      </c>
      <c r="E160" s="2">
        <f t="shared" si="35"/>
        <v>561652</v>
      </c>
      <c r="F160" s="2">
        <f t="shared" si="27"/>
        <v>561652</v>
      </c>
      <c r="G160" s="2">
        <v>10042</v>
      </c>
      <c r="H160" s="2">
        <f t="shared" si="34"/>
        <v>525606</v>
      </c>
      <c r="I160" s="2">
        <f t="shared" si="28"/>
        <v>525606</v>
      </c>
      <c r="J160" s="2">
        <v>0</v>
      </c>
      <c r="K160" s="2">
        <f t="shared" si="37"/>
        <v>5330</v>
      </c>
      <c r="M160" s="2">
        <v>1</v>
      </c>
      <c r="N160" s="2">
        <v>0</v>
      </c>
      <c r="O160" s="2">
        <f t="shared" si="29"/>
        <v>561652</v>
      </c>
      <c r="P160" s="2" t="str">
        <f t="shared" si="30"/>
        <v>{1,0,561652}</v>
      </c>
      <c r="Q160" s="2">
        <v>3</v>
      </c>
      <c r="R160" s="2">
        <v>1014</v>
      </c>
      <c r="S160" s="2">
        <f t="shared" si="31"/>
        <v>525606</v>
      </c>
      <c r="T160" s="2" t="str">
        <f t="shared" si="32"/>
        <v>{3,1014,525606}</v>
      </c>
      <c r="U160" s="2">
        <v>3</v>
      </c>
      <c r="V160" s="2">
        <v>1018</v>
      </c>
      <c r="W160" s="2">
        <f t="shared" si="26"/>
        <v>5330</v>
      </c>
      <c r="X160" s="2" t="str">
        <f t="shared" si="33"/>
        <v>{3,1018,5330}</v>
      </c>
      <c r="Z160" s="2" t="str">
        <f t="shared" si="36"/>
        <v>{{1,0,561652}|{3,1014,525606}|{3,1018,5330}}</v>
      </c>
    </row>
    <row r="161" spans="3:26" x14ac:dyDescent="0.15">
      <c r="C161" s="2">
        <v>155</v>
      </c>
      <c r="D161" s="2">
        <v>10042</v>
      </c>
      <c r="E161" s="2">
        <f t="shared" si="35"/>
        <v>571694</v>
      </c>
      <c r="F161" s="2">
        <f t="shared" si="27"/>
        <v>571694</v>
      </c>
      <c r="G161" s="2">
        <v>10042</v>
      </c>
      <c r="H161" s="2">
        <f t="shared" si="34"/>
        <v>535648</v>
      </c>
      <c r="I161" s="2">
        <f t="shared" si="28"/>
        <v>535648</v>
      </c>
      <c r="J161" s="2">
        <v>0</v>
      </c>
      <c r="K161" s="2">
        <f t="shared" si="37"/>
        <v>5330</v>
      </c>
      <c r="M161" s="2">
        <v>1</v>
      </c>
      <c r="N161" s="2">
        <v>0</v>
      </c>
      <c r="O161" s="2">
        <f t="shared" si="29"/>
        <v>571694</v>
      </c>
      <c r="P161" s="2" t="str">
        <f t="shared" si="30"/>
        <v>{1,0,571694}</v>
      </c>
      <c r="Q161" s="2">
        <v>3</v>
      </c>
      <c r="R161" s="2">
        <v>1014</v>
      </c>
      <c r="S161" s="2">
        <f t="shared" si="31"/>
        <v>535648</v>
      </c>
      <c r="T161" s="2" t="str">
        <f t="shared" si="32"/>
        <v>{3,1014,535648}</v>
      </c>
      <c r="U161" s="2">
        <v>3</v>
      </c>
      <c r="V161" s="2">
        <v>1018</v>
      </c>
      <c r="W161" s="2">
        <f t="shared" si="26"/>
        <v>5330</v>
      </c>
      <c r="X161" s="2" t="str">
        <f t="shared" si="33"/>
        <v>{3,1018,5330}</v>
      </c>
      <c r="Z161" s="2" t="str">
        <f t="shared" si="36"/>
        <v>{{1,0,571694}|{3,1014,535648}|{3,1018,5330}}</v>
      </c>
    </row>
    <row r="162" spans="3:26" x14ac:dyDescent="0.15">
      <c r="C162" s="2">
        <v>156</v>
      </c>
      <c r="D162" s="2">
        <v>10042</v>
      </c>
      <c r="E162" s="2">
        <f t="shared" si="35"/>
        <v>581736</v>
      </c>
      <c r="F162" s="2">
        <f t="shared" si="27"/>
        <v>581736</v>
      </c>
      <c r="G162" s="2">
        <v>10042</v>
      </c>
      <c r="H162" s="2">
        <f t="shared" si="34"/>
        <v>545690</v>
      </c>
      <c r="I162" s="2">
        <f t="shared" si="28"/>
        <v>545690</v>
      </c>
      <c r="J162" s="2">
        <v>0</v>
      </c>
      <c r="K162" s="2">
        <f t="shared" si="37"/>
        <v>5330</v>
      </c>
      <c r="M162" s="2">
        <v>1</v>
      </c>
      <c r="N162" s="2">
        <v>0</v>
      </c>
      <c r="O162" s="2">
        <f t="shared" si="29"/>
        <v>581736</v>
      </c>
      <c r="P162" s="2" t="str">
        <f t="shared" si="30"/>
        <v>{1,0,581736}</v>
      </c>
      <c r="Q162" s="2">
        <v>3</v>
      </c>
      <c r="R162" s="2">
        <v>1014</v>
      </c>
      <c r="S162" s="2">
        <f t="shared" si="31"/>
        <v>545690</v>
      </c>
      <c r="T162" s="2" t="str">
        <f t="shared" si="32"/>
        <v>{3,1014,545690}</v>
      </c>
      <c r="U162" s="2">
        <v>3</v>
      </c>
      <c r="V162" s="2">
        <v>1018</v>
      </c>
      <c r="W162" s="2">
        <f t="shared" si="26"/>
        <v>5330</v>
      </c>
      <c r="X162" s="2" t="str">
        <f t="shared" si="33"/>
        <v>{3,1018,5330}</v>
      </c>
      <c r="Z162" s="2" t="str">
        <f t="shared" si="36"/>
        <v>{{1,0,581736}|{3,1014,545690}|{3,1018,5330}}</v>
      </c>
    </row>
    <row r="163" spans="3:26" x14ac:dyDescent="0.15">
      <c r="C163" s="2">
        <v>157</v>
      </c>
      <c r="D163" s="2">
        <v>10042</v>
      </c>
      <c r="E163" s="2">
        <f t="shared" si="35"/>
        <v>591778</v>
      </c>
      <c r="F163" s="2">
        <f t="shared" si="27"/>
        <v>591778</v>
      </c>
      <c r="G163" s="2">
        <v>10042</v>
      </c>
      <c r="H163" s="2">
        <f t="shared" si="34"/>
        <v>555732</v>
      </c>
      <c r="I163" s="2">
        <f t="shared" si="28"/>
        <v>555732</v>
      </c>
      <c r="J163" s="2">
        <v>0</v>
      </c>
      <c r="K163" s="2">
        <f t="shared" si="37"/>
        <v>5330</v>
      </c>
      <c r="M163" s="2">
        <v>1</v>
      </c>
      <c r="N163" s="2">
        <v>0</v>
      </c>
      <c r="O163" s="2">
        <f t="shared" si="29"/>
        <v>591778</v>
      </c>
      <c r="P163" s="2" t="str">
        <f t="shared" si="30"/>
        <v>{1,0,591778}</v>
      </c>
      <c r="Q163" s="2">
        <v>3</v>
      </c>
      <c r="R163" s="2">
        <v>1014</v>
      </c>
      <c r="S163" s="2">
        <f t="shared" si="31"/>
        <v>555732</v>
      </c>
      <c r="T163" s="2" t="str">
        <f t="shared" si="32"/>
        <v>{3,1014,555732}</v>
      </c>
      <c r="U163" s="2">
        <v>3</v>
      </c>
      <c r="V163" s="2">
        <v>1018</v>
      </c>
      <c r="W163" s="2">
        <f t="shared" si="26"/>
        <v>5330</v>
      </c>
      <c r="X163" s="2" t="str">
        <f t="shared" si="33"/>
        <v>{3,1018,5330}</v>
      </c>
      <c r="Z163" s="2" t="str">
        <f t="shared" si="36"/>
        <v>{{1,0,591778}|{3,1014,555732}|{3,1018,5330}}</v>
      </c>
    </row>
    <row r="164" spans="3:26" x14ac:dyDescent="0.15">
      <c r="C164" s="2">
        <v>158</v>
      </c>
      <c r="D164" s="2">
        <v>10042</v>
      </c>
      <c r="E164" s="2">
        <f t="shared" si="35"/>
        <v>601820</v>
      </c>
      <c r="F164" s="2">
        <f t="shared" si="27"/>
        <v>601820</v>
      </c>
      <c r="G164" s="2">
        <v>10042</v>
      </c>
      <c r="H164" s="2">
        <f t="shared" si="34"/>
        <v>565774</v>
      </c>
      <c r="I164" s="2">
        <f t="shared" si="28"/>
        <v>565774</v>
      </c>
      <c r="J164" s="2">
        <v>0</v>
      </c>
      <c r="K164" s="2">
        <f t="shared" si="37"/>
        <v>5330</v>
      </c>
      <c r="M164" s="2">
        <v>1</v>
      </c>
      <c r="N164" s="2">
        <v>0</v>
      </c>
      <c r="O164" s="2">
        <f t="shared" si="29"/>
        <v>601820</v>
      </c>
      <c r="P164" s="2" t="str">
        <f t="shared" si="30"/>
        <v>{1,0,601820}</v>
      </c>
      <c r="Q164" s="2">
        <v>3</v>
      </c>
      <c r="R164" s="2">
        <v>1014</v>
      </c>
      <c r="S164" s="2">
        <f t="shared" si="31"/>
        <v>565774</v>
      </c>
      <c r="T164" s="2" t="str">
        <f t="shared" si="32"/>
        <v>{3,1014,565774}</v>
      </c>
      <c r="U164" s="2">
        <v>3</v>
      </c>
      <c r="V164" s="2">
        <v>1018</v>
      </c>
      <c r="W164" s="2">
        <f t="shared" si="26"/>
        <v>5330</v>
      </c>
      <c r="X164" s="2" t="str">
        <f t="shared" si="33"/>
        <v>{3,1018,5330}</v>
      </c>
      <c r="Z164" s="2" t="str">
        <f t="shared" si="36"/>
        <v>{{1,0,601820}|{3,1014,565774}|{3,1018,5330}}</v>
      </c>
    </row>
    <row r="165" spans="3:26" x14ac:dyDescent="0.15">
      <c r="C165" s="2">
        <v>159</v>
      </c>
      <c r="D165" s="2">
        <v>10042</v>
      </c>
      <c r="E165" s="2">
        <f t="shared" si="35"/>
        <v>611862</v>
      </c>
      <c r="F165" s="2">
        <f t="shared" si="27"/>
        <v>611862</v>
      </c>
      <c r="G165" s="2">
        <v>10042</v>
      </c>
      <c r="H165" s="2">
        <f t="shared" si="34"/>
        <v>575816</v>
      </c>
      <c r="I165" s="2">
        <f t="shared" si="28"/>
        <v>575816</v>
      </c>
      <c r="J165" s="2">
        <v>0</v>
      </c>
      <c r="K165" s="2">
        <f t="shared" si="37"/>
        <v>5330</v>
      </c>
      <c r="M165" s="2">
        <v>1</v>
      </c>
      <c r="N165" s="2">
        <v>0</v>
      </c>
      <c r="O165" s="2">
        <f t="shared" si="29"/>
        <v>611862</v>
      </c>
      <c r="P165" s="2" t="str">
        <f t="shared" si="30"/>
        <v>{1,0,611862}</v>
      </c>
      <c r="Q165" s="2">
        <v>3</v>
      </c>
      <c r="R165" s="2">
        <v>1014</v>
      </c>
      <c r="S165" s="2">
        <f t="shared" si="31"/>
        <v>575816</v>
      </c>
      <c r="T165" s="2" t="str">
        <f t="shared" si="32"/>
        <v>{3,1014,575816}</v>
      </c>
      <c r="U165" s="2">
        <v>3</v>
      </c>
      <c r="V165" s="2">
        <v>1018</v>
      </c>
      <c r="W165" s="2">
        <f t="shared" si="26"/>
        <v>5330</v>
      </c>
      <c r="X165" s="2" t="str">
        <f t="shared" si="33"/>
        <v>{3,1018,5330}</v>
      </c>
      <c r="Z165" s="2" t="str">
        <f t="shared" si="36"/>
        <v>{{1,0,611862}|{3,1014,575816}|{3,1018,5330}}</v>
      </c>
    </row>
    <row r="166" spans="3:26" x14ac:dyDescent="0.15">
      <c r="C166" s="2">
        <v>160</v>
      </c>
      <c r="D166" s="2">
        <v>10042</v>
      </c>
      <c r="E166" s="2">
        <f t="shared" si="35"/>
        <v>621904</v>
      </c>
      <c r="F166" s="2">
        <f t="shared" si="27"/>
        <v>621904</v>
      </c>
      <c r="G166" s="2">
        <v>10042</v>
      </c>
      <c r="H166" s="2">
        <f t="shared" si="34"/>
        <v>585858</v>
      </c>
      <c r="I166" s="2">
        <f t="shared" si="28"/>
        <v>585858</v>
      </c>
      <c r="J166" s="2">
        <v>0</v>
      </c>
      <c r="K166" s="2">
        <f t="shared" si="37"/>
        <v>5330</v>
      </c>
      <c r="M166" s="2">
        <v>1</v>
      </c>
      <c r="N166" s="2">
        <v>0</v>
      </c>
      <c r="O166" s="2">
        <f t="shared" si="29"/>
        <v>621904</v>
      </c>
      <c r="P166" s="2" t="str">
        <f t="shared" si="30"/>
        <v>{1,0,621904}</v>
      </c>
      <c r="Q166" s="2">
        <v>3</v>
      </c>
      <c r="R166" s="2">
        <v>1014</v>
      </c>
      <c r="S166" s="2">
        <f t="shared" si="31"/>
        <v>585858</v>
      </c>
      <c r="T166" s="2" t="str">
        <f t="shared" si="32"/>
        <v>{3,1014,585858}</v>
      </c>
      <c r="U166" s="2">
        <v>3</v>
      </c>
      <c r="V166" s="2">
        <v>1018</v>
      </c>
      <c r="W166" s="2">
        <f t="shared" si="26"/>
        <v>5330</v>
      </c>
      <c r="X166" s="2" t="str">
        <f t="shared" si="33"/>
        <v>{3,1018,5330}</v>
      </c>
      <c r="Z166" s="2" t="str">
        <f t="shared" si="36"/>
        <v>{{1,0,621904}|{3,1014,585858}|{3,1018,5330}}</v>
      </c>
    </row>
    <row r="167" spans="3:26" s="7" customFormat="1" x14ac:dyDescent="0.15">
      <c r="C167" s="7">
        <v>161</v>
      </c>
      <c r="D167" s="7">
        <v>10042</v>
      </c>
      <c r="E167" s="7">
        <f t="shared" si="35"/>
        <v>631946</v>
      </c>
      <c r="F167" s="7">
        <f t="shared" si="27"/>
        <v>631946</v>
      </c>
      <c r="G167" s="7">
        <v>0</v>
      </c>
      <c r="H167" s="7">
        <f t="shared" si="34"/>
        <v>585858</v>
      </c>
      <c r="I167" s="7">
        <f t="shared" si="28"/>
        <v>585858</v>
      </c>
      <c r="J167" s="7">
        <v>2780</v>
      </c>
      <c r="K167" s="7">
        <f t="shared" si="37"/>
        <v>8110</v>
      </c>
      <c r="M167" s="7">
        <v>1</v>
      </c>
      <c r="N167" s="7">
        <v>0</v>
      </c>
      <c r="O167" s="7">
        <f t="shared" si="29"/>
        <v>631946</v>
      </c>
      <c r="P167" s="7" t="str">
        <f t="shared" si="30"/>
        <v>{1,0,631946}</v>
      </c>
      <c r="Q167" s="7">
        <v>3</v>
      </c>
      <c r="R167" s="7">
        <v>1014</v>
      </c>
      <c r="S167" s="7">
        <f t="shared" si="31"/>
        <v>585858</v>
      </c>
      <c r="T167" s="7" t="str">
        <f t="shared" si="32"/>
        <v>{3,1014,585858}</v>
      </c>
      <c r="U167" s="7">
        <v>3</v>
      </c>
      <c r="V167" s="7">
        <v>1018</v>
      </c>
      <c r="W167" s="7">
        <f t="shared" si="26"/>
        <v>8110</v>
      </c>
      <c r="X167" s="7" t="str">
        <f t="shared" si="33"/>
        <v>{3,1018,8110}</v>
      </c>
      <c r="Z167" s="7" t="str">
        <f t="shared" si="36"/>
        <v>{{1,0,631946}|{3,1014,585858}|{3,1018,8110}}</v>
      </c>
    </row>
    <row r="168" spans="3:26" x14ac:dyDescent="0.15">
      <c r="C168" s="2">
        <v>162</v>
      </c>
      <c r="D168" s="2">
        <v>10042</v>
      </c>
      <c r="E168" s="2">
        <f t="shared" si="35"/>
        <v>641988</v>
      </c>
      <c r="F168" s="2">
        <f t="shared" si="27"/>
        <v>641988</v>
      </c>
      <c r="G168" s="2">
        <v>10042</v>
      </c>
      <c r="H168" s="2">
        <f t="shared" si="34"/>
        <v>595900</v>
      </c>
      <c r="I168" s="2">
        <f t="shared" si="28"/>
        <v>595900</v>
      </c>
      <c r="J168" s="2">
        <v>0</v>
      </c>
      <c r="K168" s="2">
        <f t="shared" si="37"/>
        <v>8110</v>
      </c>
      <c r="M168" s="2">
        <v>1</v>
      </c>
      <c r="N168" s="2">
        <v>0</v>
      </c>
      <c r="O168" s="2">
        <f t="shared" si="29"/>
        <v>641988</v>
      </c>
      <c r="P168" s="2" t="str">
        <f t="shared" si="30"/>
        <v>{1,0,641988}</v>
      </c>
      <c r="Q168" s="2">
        <v>3</v>
      </c>
      <c r="R168" s="2">
        <v>1014</v>
      </c>
      <c r="S168" s="2">
        <f t="shared" si="31"/>
        <v>595900</v>
      </c>
      <c r="T168" s="2" t="str">
        <f t="shared" si="32"/>
        <v>{3,1014,595900}</v>
      </c>
      <c r="U168" s="2">
        <v>3</v>
      </c>
      <c r="V168" s="2">
        <v>1018</v>
      </c>
      <c r="W168" s="2">
        <f t="shared" si="26"/>
        <v>8110</v>
      </c>
      <c r="X168" s="2" t="str">
        <f t="shared" si="33"/>
        <v>{3,1018,8110}</v>
      </c>
      <c r="Z168" s="2" t="str">
        <f t="shared" si="36"/>
        <v>{{1,0,641988}|{3,1014,595900}|{3,1018,8110}}</v>
      </c>
    </row>
    <row r="169" spans="3:26" x14ac:dyDescent="0.15">
      <c r="C169" s="2">
        <v>163</v>
      </c>
      <c r="D169" s="2">
        <v>10042</v>
      </c>
      <c r="E169" s="2">
        <f t="shared" si="35"/>
        <v>652030</v>
      </c>
      <c r="F169" s="2">
        <f t="shared" si="27"/>
        <v>652030</v>
      </c>
      <c r="G169" s="2">
        <v>10042</v>
      </c>
      <c r="H169" s="2">
        <f t="shared" si="34"/>
        <v>605942</v>
      </c>
      <c r="I169" s="2">
        <f t="shared" si="28"/>
        <v>605942</v>
      </c>
      <c r="J169" s="2">
        <v>0</v>
      </c>
      <c r="K169" s="2">
        <f t="shared" si="37"/>
        <v>8110</v>
      </c>
      <c r="M169" s="2">
        <v>1</v>
      </c>
      <c r="N169" s="2">
        <v>0</v>
      </c>
      <c r="O169" s="2">
        <f t="shared" si="29"/>
        <v>652030</v>
      </c>
      <c r="P169" s="2" t="str">
        <f t="shared" si="30"/>
        <v>{1,0,652030}</v>
      </c>
      <c r="Q169" s="2">
        <v>3</v>
      </c>
      <c r="R169" s="2">
        <v>1014</v>
      </c>
      <c r="S169" s="2">
        <f t="shared" si="31"/>
        <v>605942</v>
      </c>
      <c r="T169" s="2" t="str">
        <f t="shared" si="32"/>
        <v>{3,1014,605942}</v>
      </c>
      <c r="U169" s="2">
        <v>3</v>
      </c>
      <c r="V169" s="2">
        <v>1018</v>
      </c>
      <c r="W169" s="2">
        <f t="shared" si="26"/>
        <v>8110</v>
      </c>
      <c r="X169" s="2" t="str">
        <f t="shared" si="33"/>
        <v>{3,1018,8110}</v>
      </c>
      <c r="Z169" s="2" t="str">
        <f t="shared" si="36"/>
        <v>{{1,0,652030}|{3,1014,605942}|{3,1018,8110}}</v>
      </c>
    </row>
    <row r="170" spans="3:26" x14ac:dyDescent="0.15">
      <c r="C170" s="2">
        <v>164</v>
      </c>
      <c r="D170" s="2">
        <v>10042</v>
      </c>
      <c r="E170" s="2">
        <f t="shared" si="35"/>
        <v>662072</v>
      </c>
      <c r="F170" s="2">
        <f t="shared" si="27"/>
        <v>662072</v>
      </c>
      <c r="G170" s="2">
        <v>10042</v>
      </c>
      <c r="H170" s="2">
        <f t="shared" si="34"/>
        <v>615984</v>
      </c>
      <c r="I170" s="2">
        <f t="shared" si="28"/>
        <v>615984</v>
      </c>
      <c r="J170" s="2">
        <v>0</v>
      </c>
      <c r="K170" s="2">
        <f t="shared" si="37"/>
        <v>8110</v>
      </c>
      <c r="M170" s="2">
        <v>1</v>
      </c>
      <c r="N170" s="2">
        <v>0</v>
      </c>
      <c r="O170" s="2">
        <f t="shared" si="29"/>
        <v>662072</v>
      </c>
      <c r="P170" s="2" t="str">
        <f t="shared" si="30"/>
        <v>{1,0,662072}</v>
      </c>
      <c r="Q170" s="2">
        <v>3</v>
      </c>
      <c r="R170" s="2">
        <v>1014</v>
      </c>
      <c r="S170" s="2">
        <f t="shared" si="31"/>
        <v>615984</v>
      </c>
      <c r="T170" s="2" t="str">
        <f t="shared" si="32"/>
        <v>{3,1014,615984}</v>
      </c>
      <c r="U170" s="2">
        <v>3</v>
      </c>
      <c r="V170" s="2">
        <v>1018</v>
      </c>
      <c r="W170" s="2">
        <f t="shared" si="26"/>
        <v>8110</v>
      </c>
      <c r="X170" s="2" t="str">
        <f t="shared" si="33"/>
        <v>{3,1018,8110}</v>
      </c>
      <c r="Z170" s="2" t="str">
        <f t="shared" si="36"/>
        <v>{{1,0,662072}|{3,1014,615984}|{3,1018,8110}}</v>
      </c>
    </row>
    <row r="171" spans="3:26" x14ac:dyDescent="0.15">
      <c r="C171" s="2">
        <v>165</v>
      </c>
      <c r="D171" s="2">
        <v>10042</v>
      </c>
      <c r="E171" s="2">
        <f t="shared" si="35"/>
        <v>672114</v>
      </c>
      <c r="F171" s="2">
        <f t="shared" si="27"/>
        <v>672114</v>
      </c>
      <c r="G171" s="2">
        <v>10042</v>
      </c>
      <c r="H171" s="2">
        <f t="shared" si="34"/>
        <v>626026</v>
      </c>
      <c r="I171" s="2">
        <f t="shared" si="28"/>
        <v>626026</v>
      </c>
      <c r="J171" s="2">
        <v>0</v>
      </c>
      <c r="K171" s="2">
        <f t="shared" si="37"/>
        <v>8110</v>
      </c>
      <c r="M171" s="2">
        <v>1</v>
      </c>
      <c r="N171" s="2">
        <v>0</v>
      </c>
      <c r="O171" s="2">
        <f t="shared" si="29"/>
        <v>672114</v>
      </c>
      <c r="P171" s="2" t="str">
        <f t="shared" si="30"/>
        <v>{1,0,672114}</v>
      </c>
      <c r="Q171" s="2">
        <v>3</v>
      </c>
      <c r="R171" s="2">
        <v>1014</v>
      </c>
      <c r="S171" s="2">
        <f t="shared" si="31"/>
        <v>626026</v>
      </c>
      <c r="T171" s="2" t="str">
        <f t="shared" si="32"/>
        <v>{3,1014,626026}</v>
      </c>
      <c r="U171" s="2">
        <v>3</v>
      </c>
      <c r="V171" s="2">
        <v>1018</v>
      </c>
      <c r="W171" s="2">
        <f t="shared" si="26"/>
        <v>8110</v>
      </c>
      <c r="X171" s="2" t="str">
        <f t="shared" si="33"/>
        <v>{3,1018,8110}</v>
      </c>
      <c r="Z171" s="2" t="str">
        <f t="shared" si="36"/>
        <v>{{1,0,672114}|{3,1014,626026}|{3,1018,8110}}</v>
      </c>
    </row>
    <row r="172" spans="3:26" x14ac:dyDescent="0.15">
      <c r="C172" s="2">
        <v>166</v>
      </c>
      <c r="D172" s="2">
        <v>10042</v>
      </c>
      <c r="E172" s="2">
        <f t="shared" si="35"/>
        <v>682156</v>
      </c>
      <c r="F172" s="2">
        <f t="shared" si="27"/>
        <v>682156</v>
      </c>
      <c r="G172" s="2">
        <v>10042</v>
      </c>
      <c r="H172" s="2">
        <f t="shared" si="34"/>
        <v>636068</v>
      </c>
      <c r="I172" s="2">
        <f t="shared" si="28"/>
        <v>636068</v>
      </c>
      <c r="J172" s="2">
        <v>0</v>
      </c>
      <c r="K172" s="2">
        <f t="shared" si="37"/>
        <v>8110</v>
      </c>
      <c r="M172" s="2">
        <v>1</v>
      </c>
      <c r="N172" s="2">
        <v>0</v>
      </c>
      <c r="O172" s="2">
        <f t="shared" si="29"/>
        <v>682156</v>
      </c>
      <c r="P172" s="2" t="str">
        <f t="shared" si="30"/>
        <v>{1,0,682156}</v>
      </c>
      <c r="Q172" s="2">
        <v>3</v>
      </c>
      <c r="R172" s="2">
        <v>1014</v>
      </c>
      <c r="S172" s="2">
        <f t="shared" si="31"/>
        <v>636068</v>
      </c>
      <c r="T172" s="2" t="str">
        <f t="shared" si="32"/>
        <v>{3,1014,636068}</v>
      </c>
      <c r="U172" s="2">
        <v>3</v>
      </c>
      <c r="V172" s="2">
        <v>1018</v>
      </c>
      <c r="W172" s="2">
        <f t="shared" si="26"/>
        <v>8110</v>
      </c>
      <c r="X172" s="2" t="str">
        <f t="shared" si="33"/>
        <v>{3,1018,8110}</v>
      </c>
      <c r="Z172" s="2" t="str">
        <f t="shared" si="36"/>
        <v>{{1,0,682156}|{3,1014,636068}|{3,1018,8110}}</v>
      </c>
    </row>
    <row r="173" spans="3:26" x14ac:dyDescent="0.15">
      <c r="C173" s="2">
        <v>167</v>
      </c>
      <c r="D173" s="2">
        <v>10042</v>
      </c>
      <c r="E173" s="2">
        <f t="shared" si="35"/>
        <v>692198</v>
      </c>
      <c r="F173" s="2">
        <f t="shared" si="27"/>
        <v>692198</v>
      </c>
      <c r="G173" s="2">
        <v>10042</v>
      </c>
      <c r="H173" s="2">
        <f t="shared" si="34"/>
        <v>646110</v>
      </c>
      <c r="I173" s="2">
        <f t="shared" si="28"/>
        <v>646110</v>
      </c>
      <c r="J173" s="2">
        <v>0</v>
      </c>
      <c r="K173" s="2">
        <f t="shared" si="37"/>
        <v>8110</v>
      </c>
      <c r="M173" s="2">
        <v>1</v>
      </c>
      <c r="N173" s="2">
        <v>0</v>
      </c>
      <c r="O173" s="2">
        <f t="shared" si="29"/>
        <v>692198</v>
      </c>
      <c r="P173" s="2" t="str">
        <f t="shared" si="30"/>
        <v>{1,0,692198}</v>
      </c>
      <c r="Q173" s="2">
        <v>3</v>
      </c>
      <c r="R173" s="2">
        <v>1014</v>
      </c>
      <c r="S173" s="2">
        <f t="shared" si="31"/>
        <v>646110</v>
      </c>
      <c r="T173" s="2" t="str">
        <f t="shared" si="32"/>
        <v>{3,1014,646110}</v>
      </c>
      <c r="U173" s="2">
        <v>3</v>
      </c>
      <c r="V173" s="2">
        <v>1018</v>
      </c>
      <c r="W173" s="2">
        <f t="shared" si="26"/>
        <v>8110</v>
      </c>
      <c r="X173" s="2" t="str">
        <f t="shared" si="33"/>
        <v>{3,1018,8110}</v>
      </c>
      <c r="Z173" s="2" t="str">
        <f t="shared" si="36"/>
        <v>{{1,0,692198}|{3,1014,646110}|{3,1018,8110}}</v>
      </c>
    </row>
    <row r="174" spans="3:26" x14ac:dyDescent="0.15">
      <c r="C174" s="2">
        <v>168</v>
      </c>
      <c r="D174" s="2">
        <v>10042</v>
      </c>
      <c r="E174" s="2">
        <f t="shared" si="35"/>
        <v>702240</v>
      </c>
      <c r="F174" s="2">
        <f t="shared" si="27"/>
        <v>702240</v>
      </c>
      <c r="G174" s="2">
        <v>10042</v>
      </c>
      <c r="H174" s="2">
        <f t="shared" si="34"/>
        <v>656152</v>
      </c>
      <c r="I174" s="2">
        <f t="shared" si="28"/>
        <v>656152</v>
      </c>
      <c r="J174" s="2">
        <v>0</v>
      </c>
      <c r="K174" s="2">
        <f t="shared" si="37"/>
        <v>8110</v>
      </c>
      <c r="M174" s="2">
        <v>1</v>
      </c>
      <c r="N174" s="2">
        <v>0</v>
      </c>
      <c r="O174" s="2">
        <f t="shared" si="29"/>
        <v>702240</v>
      </c>
      <c r="P174" s="2" t="str">
        <f t="shared" si="30"/>
        <v>{1,0,702240}</v>
      </c>
      <c r="Q174" s="2">
        <v>3</v>
      </c>
      <c r="R174" s="2">
        <v>1014</v>
      </c>
      <c r="S174" s="2">
        <f t="shared" si="31"/>
        <v>656152</v>
      </c>
      <c r="T174" s="2" t="str">
        <f t="shared" si="32"/>
        <v>{3,1014,656152}</v>
      </c>
      <c r="U174" s="2">
        <v>3</v>
      </c>
      <c r="V174" s="2">
        <v>1018</v>
      </c>
      <c r="W174" s="2">
        <f t="shared" si="26"/>
        <v>8110</v>
      </c>
      <c r="X174" s="2" t="str">
        <f t="shared" si="33"/>
        <v>{3,1018,8110}</v>
      </c>
      <c r="Z174" s="2" t="str">
        <f t="shared" si="36"/>
        <v>{{1,0,702240}|{3,1014,656152}|{3,1018,8110}}</v>
      </c>
    </row>
    <row r="175" spans="3:26" x14ac:dyDescent="0.15">
      <c r="C175" s="2">
        <v>169</v>
      </c>
      <c r="D175" s="2">
        <v>10042</v>
      </c>
      <c r="E175" s="2">
        <f t="shared" si="35"/>
        <v>712282</v>
      </c>
      <c r="F175" s="2">
        <f t="shared" si="27"/>
        <v>712282</v>
      </c>
      <c r="G175" s="2">
        <v>10042</v>
      </c>
      <c r="H175" s="2">
        <f t="shared" si="34"/>
        <v>666194</v>
      </c>
      <c r="I175" s="2">
        <f t="shared" si="28"/>
        <v>666194</v>
      </c>
      <c r="J175" s="2">
        <v>0</v>
      </c>
      <c r="K175" s="2">
        <f t="shared" si="37"/>
        <v>8110</v>
      </c>
      <c r="M175" s="2">
        <v>1</v>
      </c>
      <c r="N175" s="2">
        <v>0</v>
      </c>
      <c r="O175" s="2">
        <f t="shared" si="29"/>
        <v>712282</v>
      </c>
      <c r="P175" s="2" t="str">
        <f t="shared" si="30"/>
        <v>{1,0,712282}</v>
      </c>
      <c r="Q175" s="2">
        <v>3</v>
      </c>
      <c r="R175" s="2">
        <v>1014</v>
      </c>
      <c r="S175" s="2">
        <f t="shared" si="31"/>
        <v>666194</v>
      </c>
      <c r="T175" s="2" t="str">
        <f t="shared" si="32"/>
        <v>{3,1014,666194}</v>
      </c>
      <c r="U175" s="2">
        <v>3</v>
      </c>
      <c r="V175" s="2">
        <v>1018</v>
      </c>
      <c r="W175" s="2">
        <f t="shared" si="26"/>
        <v>8110</v>
      </c>
      <c r="X175" s="2" t="str">
        <f t="shared" si="33"/>
        <v>{3,1018,8110}</v>
      </c>
      <c r="Z175" s="2" t="str">
        <f t="shared" si="36"/>
        <v>{{1,0,712282}|{3,1014,666194}|{3,1018,8110}}</v>
      </c>
    </row>
    <row r="176" spans="3:26" x14ac:dyDescent="0.15">
      <c r="C176" s="2">
        <v>170</v>
      </c>
      <c r="D176" s="2">
        <v>10042</v>
      </c>
      <c r="E176" s="2">
        <f t="shared" si="35"/>
        <v>722324</v>
      </c>
      <c r="F176" s="2">
        <f t="shared" si="27"/>
        <v>722324</v>
      </c>
      <c r="G176" s="2">
        <v>10042</v>
      </c>
      <c r="H176" s="2">
        <f t="shared" si="34"/>
        <v>676236</v>
      </c>
      <c r="I176" s="2">
        <f t="shared" si="28"/>
        <v>676236</v>
      </c>
      <c r="J176" s="2">
        <v>0</v>
      </c>
      <c r="K176" s="2">
        <f t="shared" si="37"/>
        <v>8110</v>
      </c>
      <c r="M176" s="2">
        <v>1</v>
      </c>
      <c r="N176" s="2">
        <v>0</v>
      </c>
      <c r="O176" s="2">
        <f t="shared" si="29"/>
        <v>722324</v>
      </c>
      <c r="P176" s="2" t="str">
        <f t="shared" si="30"/>
        <v>{1,0,722324}</v>
      </c>
      <c r="Q176" s="2">
        <v>3</v>
      </c>
      <c r="R176" s="2">
        <v>1014</v>
      </c>
      <c r="S176" s="2">
        <f t="shared" si="31"/>
        <v>676236</v>
      </c>
      <c r="T176" s="2" t="str">
        <f t="shared" si="32"/>
        <v>{3,1014,676236}</v>
      </c>
      <c r="U176" s="2">
        <v>3</v>
      </c>
      <c r="V176" s="2">
        <v>1018</v>
      </c>
      <c r="W176" s="2">
        <f t="shared" si="26"/>
        <v>8110</v>
      </c>
      <c r="X176" s="2" t="str">
        <f t="shared" si="33"/>
        <v>{3,1018,8110}</v>
      </c>
      <c r="Z176" s="2" t="str">
        <f t="shared" si="36"/>
        <v>{{1,0,722324}|{3,1014,676236}|{3,1018,8110}}</v>
      </c>
    </row>
    <row r="177" spans="3:26" x14ac:dyDescent="0.15">
      <c r="C177" s="2">
        <v>171</v>
      </c>
      <c r="D177" s="2">
        <v>10042</v>
      </c>
      <c r="E177" s="2">
        <f t="shared" si="35"/>
        <v>732366</v>
      </c>
      <c r="F177" s="2">
        <f t="shared" si="27"/>
        <v>732366</v>
      </c>
      <c r="G177" s="2">
        <v>10042</v>
      </c>
      <c r="H177" s="2">
        <f t="shared" si="34"/>
        <v>686278</v>
      </c>
      <c r="I177" s="2">
        <f t="shared" si="28"/>
        <v>686278</v>
      </c>
      <c r="J177" s="2">
        <v>0</v>
      </c>
      <c r="K177" s="2">
        <f t="shared" si="37"/>
        <v>8110</v>
      </c>
      <c r="M177" s="2">
        <v>1</v>
      </c>
      <c r="N177" s="2">
        <v>0</v>
      </c>
      <c r="O177" s="2">
        <f t="shared" si="29"/>
        <v>732366</v>
      </c>
      <c r="P177" s="2" t="str">
        <f t="shared" si="30"/>
        <v>{1,0,732366}</v>
      </c>
      <c r="Q177" s="2">
        <v>3</v>
      </c>
      <c r="R177" s="2">
        <v>1014</v>
      </c>
      <c r="S177" s="2">
        <f t="shared" si="31"/>
        <v>686278</v>
      </c>
      <c r="T177" s="2" t="str">
        <f t="shared" si="32"/>
        <v>{3,1014,686278}</v>
      </c>
      <c r="U177" s="2">
        <v>3</v>
      </c>
      <c r="V177" s="2">
        <v>1018</v>
      </c>
      <c r="W177" s="2">
        <f t="shared" si="26"/>
        <v>8110</v>
      </c>
      <c r="X177" s="2" t="str">
        <f t="shared" si="33"/>
        <v>{3,1018,8110}</v>
      </c>
      <c r="Z177" s="2" t="str">
        <f t="shared" si="36"/>
        <v>{{1,0,732366}|{3,1014,686278}|{3,1018,8110}}</v>
      </c>
    </row>
    <row r="178" spans="3:26" x14ac:dyDescent="0.15">
      <c r="C178" s="2">
        <v>172</v>
      </c>
      <c r="D178" s="2">
        <v>14287</v>
      </c>
      <c r="E178" s="2">
        <f t="shared" si="35"/>
        <v>746653</v>
      </c>
      <c r="F178" s="2">
        <f t="shared" si="27"/>
        <v>746653</v>
      </c>
      <c r="G178" s="2">
        <v>10042</v>
      </c>
      <c r="H178" s="2">
        <f t="shared" si="34"/>
        <v>696320</v>
      </c>
      <c r="I178" s="2">
        <f t="shared" si="28"/>
        <v>696320</v>
      </c>
      <c r="J178" s="2">
        <v>0</v>
      </c>
      <c r="K178" s="2">
        <f t="shared" si="37"/>
        <v>8110</v>
      </c>
      <c r="M178" s="2">
        <v>1</v>
      </c>
      <c r="N178" s="2">
        <v>0</v>
      </c>
      <c r="O178" s="2">
        <f t="shared" si="29"/>
        <v>746653</v>
      </c>
      <c r="P178" s="2" t="str">
        <f t="shared" si="30"/>
        <v>{1,0,746653}</v>
      </c>
      <c r="Q178" s="2">
        <v>3</v>
      </c>
      <c r="R178" s="2">
        <v>1014</v>
      </c>
      <c r="S178" s="2">
        <f t="shared" si="31"/>
        <v>696320</v>
      </c>
      <c r="T178" s="2" t="str">
        <f t="shared" si="32"/>
        <v>{3,1014,696320}</v>
      </c>
      <c r="U178" s="2">
        <v>3</v>
      </c>
      <c r="V178" s="2">
        <v>1018</v>
      </c>
      <c r="W178" s="2">
        <f t="shared" si="26"/>
        <v>8110</v>
      </c>
      <c r="X178" s="2" t="str">
        <f t="shared" si="33"/>
        <v>{3,1018,8110}</v>
      </c>
      <c r="Z178" s="2" t="str">
        <f t="shared" si="36"/>
        <v>{{1,0,746653}|{3,1014,696320}|{3,1018,8110}}</v>
      </c>
    </row>
    <row r="179" spans="3:26" x14ac:dyDescent="0.15">
      <c r="C179" s="2">
        <v>173</v>
      </c>
      <c r="D179" s="2">
        <v>14287</v>
      </c>
      <c r="E179" s="2">
        <f t="shared" si="35"/>
        <v>760940</v>
      </c>
      <c r="F179" s="2">
        <f t="shared" si="27"/>
        <v>760940</v>
      </c>
      <c r="G179" s="2">
        <v>14287</v>
      </c>
      <c r="H179" s="2">
        <f t="shared" si="34"/>
        <v>710607</v>
      </c>
      <c r="I179" s="2">
        <f t="shared" si="28"/>
        <v>710607</v>
      </c>
      <c r="J179" s="2">
        <v>0</v>
      </c>
      <c r="K179" s="2">
        <f t="shared" si="37"/>
        <v>8110</v>
      </c>
      <c r="M179" s="2">
        <v>1</v>
      </c>
      <c r="N179" s="2">
        <v>0</v>
      </c>
      <c r="O179" s="2">
        <f t="shared" si="29"/>
        <v>760940</v>
      </c>
      <c r="P179" s="2" t="str">
        <f t="shared" si="30"/>
        <v>{1,0,760940}</v>
      </c>
      <c r="Q179" s="2">
        <v>3</v>
      </c>
      <c r="R179" s="2">
        <v>1014</v>
      </c>
      <c r="S179" s="2">
        <f t="shared" si="31"/>
        <v>710607</v>
      </c>
      <c r="T179" s="2" t="str">
        <f t="shared" si="32"/>
        <v>{3,1014,710607}</v>
      </c>
      <c r="U179" s="2">
        <v>3</v>
      </c>
      <c r="V179" s="2">
        <v>1018</v>
      </c>
      <c r="W179" s="2">
        <f t="shared" si="26"/>
        <v>8110</v>
      </c>
      <c r="X179" s="2" t="str">
        <f t="shared" si="33"/>
        <v>{3,1018,8110}</v>
      </c>
      <c r="Z179" s="2" t="str">
        <f t="shared" si="36"/>
        <v>{{1,0,760940}|{3,1014,710607}|{3,1018,8110}}</v>
      </c>
    </row>
    <row r="180" spans="3:26" x14ac:dyDescent="0.15">
      <c r="C180" s="2">
        <v>174</v>
      </c>
      <c r="D180" s="2">
        <v>14287</v>
      </c>
      <c r="E180" s="2">
        <f t="shared" si="35"/>
        <v>775227</v>
      </c>
      <c r="F180" s="2">
        <f t="shared" si="27"/>
        <v>775227</v>
      </c>
      <c r="G180" s="2">
        <v>14287</v>
      </c>
      <c r="H180" s="2">
        <f t="shared" si="34"/>
        <v>724894</v>
      </c>
      <c r="I180" s="2">
        <f t="shared" si="28"/>
        <v>724894</v>
      </c>
      <c r="J180" s="2">
        <v>0</v>
      </c>
      <c r="K180" s="2">
        <f t="shared" si="37"/>
        <v>8110</v>
      </c>
      <c r="M180" s="2">
        <v>1</v>
      </c>
      <c r="N180" s="2">
        <v>0</v>
      </c>
      <c r="O180" s="2">
        <f t="shared" si="29"/>
        <v>775227</v>
      </c>
      <c r="P180" s="2" t="str">
        <f t="shared" si="30"/>
        <v>{1,0,775227}</v>
      </c>
      <c r="Q180" s="2">
        <v>3</v>
      </c>
      <c r="R180" s="2">
        <v>1014</v>
      </c>
      <c r="S180" s="2">
        <f t="shared" si="31"/>
        <v>724894</v>
      </c>
      <c r="T180" s="2" t="str">
        <f t="shared" si="32"/>
        <v>{3,1014,724894}</v>
      </c>
      <c r="U180" s="2">
        <v>3</v>
      </c>
      <c r="V180" s="2">
        <v>1018</v>
      </c>
      <c r="W180" s="2">
        <f t="shared" si="26"/>
        <v>8110</v>
      </c>
      <c r="X180" s="2" t="str">
        <f t="shared" si="33"/>
        <v>{3,1018,8110}</v>
      </c>
      <c r="Z180" s="2" t="str">
        <f t="shared" si="36"/>
        <v>{{1,0,775227}|{3,1014,724894}|{3,1018,8110}}</v>
      </c>
    </row>
    <row r="181" spans="3:26" x14ac:dyDescent="0.15">
      <c r="C181" s="2">
        <v>175</v>
      </c>
      <c r="D181" s="2">
        <v>14287</v>
      </c>
      <c r="E181" s="2">
        <f t="shared" si="35"/>
        <v>789514</v>
      </c>
      <c r="F181" s="2">
        <f t="shared" si="27"/>
        <v>789514</v>
      </c>
      <c r="G181" s="2">
        <v>14287</v>
      </c>
      <c r="H181" s="2">
        <f t="shared" si="34"/>
        <v>739181</v>
      </c>
      <c r="I181" s="2">
        <f t="shared" si="28"/>
        <v>739181</v>
      </c>
      <c r="J181" s="2">
        <v>0</v>
      </c>
      <c r="K181" s="2">
        <f t="shared" si="37"/>
        <v>8110</v>
      </c>
      <c r="M181" s="2">
        <v>1</v>
      </c>
      <c r="N181" s="2">
        <v>0</v>
      </c>
      <c r="O181" s="2">
        <f t="shared" si="29"/>
        <v>789514</v>
      </c>
      <c r="P181" s="2" t="str">
        <f t="shared" si="30"/>
        <v>{1,0,789514}</v>
      </c>
      <c r="Q181" s="2">
        <v>3</v>
      </c>
      <c r="R181" s="2">
        <v>1014</v>
      </c>
      <c r="S181" s="2">
        <f t="shared" si="31"/>
        <v>739181</v>
      </c>
      <c r="T181" s="2" t="str">
        <f t="shared" si="32"/>
        <v>{3,1014,739181}</v>
      </c>
      <c r="U181" s="2">
        <v>3</v>
      </c>
      <c r="V181" s="2">
        <v>1018</v>
      </c>
      <c r="W181" s="2">
        <f t="shared" si="26"/>
        <v>8110</v>
      </c>
      <c r="X181" s="2" t="str">
        <f t="shared" si="33"/>
        <v>{3,1018,8110}</v>
      </c>
      <c r="Z181" s="2" t="str">
        <f t="shared" si="36"/>
        <v>{{1,0,789514}|{3,1014,739181}|{3,1018,8110}}</v>
      </c>
    </row>
    <row r="182" spans="3:26" x14ac:dyDescent="0.15">
      <c r="C182" s="2">
        <v>176</v>
      </c>
      <c r="D182" s="2">
        <v>14287</v>
      </c>
      <c r="E182" s="2">
        <f t="shared" si="35"/>
        <v>803801</v>
      </c>
      <c r="F182" s="2">
        <f t="shared" si="27"/>
        <v>803801</v>
      </c>
      <c r="G182" s="2">
        <v>14287</v>
      </c>
      <c r="H182" s="2">
        <f t="shared" si="34"/>
        <v>753468</v>
      </c>
      <c r="I182" s="2">
        <f t="shared" si="28"/>
        <v>753468</v>
      </c>
      <c r="J182" s="2">
        <v>0</v>
      </c>
      <c r="K182" s="2">
        <f t="shared" si="37"/>
        <v>8110</v>
      </c>
      <c r="M182" s="2">
        <v>1</v>
      </c>
      <c r="N182" s="2">
        <v>0</v>
      </c>
      <c r="O182" s="2">
        <f t="shared" si="29"/>
        <v>803801</v>
      </c>
      <c r="P182" s="2" t="str">
        <f t="shared" si="30"/>
        <v>{1,0,803801}</v>
      </c>
      <c r="Q182" s="2">
        <v>3</v>
      </c>
      <c r="R182" s="2">
        <v>1014</v>
      </c>
      <c r="S182" s="2">
        <f t="shared" si="31"/>
        <v>753468</v>
      </c>
      <c r="T182" s="2" t="str">
        <f t="shared" si="32"/>
        <v>{3,1014,753468}</v>
      </c>
      <c r="U182" s="2">
        <v>3</v>
      </c>
      <c r="V182" s="2">
        <v>1018</v>
      </c>
      <c r="W182" s="2">
        <f t="shared" si="26"/>
        <v>8110</v>
      </c>
      <c r="X182" s="2" t="str">
        <f t="shared" si="33"/>
        <v>{3,1018,8110}</v>
      </c>
      <c r="Z182" s="2" t="str">
        <f t="shared" si="36"/>
        <v>{{1,0,803801}|{3,1014,753468}|{3,1018,8110}}</v>
      </c>
    </row>
    <row r="183" spans="3:26" x14ac:dyDescent="0.15">
      <c r="C183" s="2">
        <v>177</v>
      </c>
      <c r="D183" s="2">
        <v>14287</v>
      </c>
      <c r="E183" s="2">
        <f t="shared" si="35"/>
        <v>818088</v>
      </c>
      <c r="F183" s="2">
        <f t="shared" si="27"/>
        <v>818088</v>
      </c>
      <c r="G183" s="2">
        <v>14287</v>
      </c>
      <c r="H183" s="2">
        <f t="shared" si="34"/>
        <v>767755</v>
      </c>
      <c r="I183" s="2">
        <f t="shared" si="28"/>
        <v>767755</v>
      </c>
      <c r="J183" s="2">
        <v>0</v>
      </c>
      <c r="K183" s="2">
        <f t="shared" si="37"/>
        <v>8110</v>
      </c>
      <c r="M183" s="2">
        <v>1</v>
      </c>
      <c r="N183" s="2">
        <v>0</v>
      </c>
      <c r="O183" s="2">
        <f t="shared" si="29"/>
        <v>818088</v>
      </c>
      <c r="P183" s="2" t="str">
        <f t="shared" si="30"/>
        <v>{1,0,818088}</v>
      </c>
      <c r="Q183" s="2">
        <v>3</v>
      </c>
      <c r="R183" s="2">
        <v>1014</v>
      </c>
      <c r="S183" s="2">
        <f t="shared" si="31"/>
        <v>767755</v>
      </c>
      <c r="T183" s="2" t="str">
        <f t="shared" si="32"/>
        <v>{3,1014,767755}</v>
      </c>
      <c r="U183" s="2">
        <v>3</v>
      </c>
      <c r="V183" s="2">
        <v>1018</v>
      </c>
      <c r="W183" s="2">
        <f t="shared" si="26"/>
        <v>8110</v>
      </c>
      <c r="X183" s="2" t="str">
        <f t="shared" si="33"/>
        <v>{3,1018,8110}</v>
      </c>
      <c r="Z183" s="2" t="str">
        <f t="shared" si="36"/>
        <v>{{1,0,818088}|{3,1014,767755}|{3,1018,8110}}</v>
      </c>
    </row>
    <row r="184" spans="3:26" x14ac:dyDescent="0.15">
      <c r="C184" s="2">
        <v>178</v>
      </c>
      <c r="D184" s="2">
        <v>14287</v>
      </c>
      <c r="E184" s="2">
        <f t="shared" si="35"/>
        <v>832375</v>
      </c>
      <c r="F184" s="2">
        <f t="shared" si="27"/>
        <v>832375</v>
      </c>
      <c r="G184" s="2">
        <v>14287</v>
      </c>
      <c r="H184" s="2">
        <f t="shared" si="34"/>
        <v>782042</v>
      </c>
      <c r="I184" s="2">
        <f t="shared" si="28"/>
        <v>782042</v>
      </c>
      <c r="J184" s="2">
        <v>0</v>
      </c>
      <c r="K184" s="2">
        <f t="shared" si="37"/>
        <v>8110</v>
      </c>
      <c r="M184" s="2">
        <v>1</v>
      </c>
      <c r="N184" s="2">
        <v>0</v>
      </c>
      <c r="O184" s="2">
        <f t="shared" si="29"/>
        <v>832375</v>
      </c>
      <c r="P184" s="2" t="str">
        <f t="shared" si="30"/>
        <v>{1,0,832375}</v>
      </c>
      <c r="Q184" s="2">
        <v>3</v>
      </c>
      <c r="R184" s="2">
        <v>1014</v>
      </c>
      <c r="S184" s="2">
        <f t="shared" si="31"/>
        <v>782042</v>
      </c>
      <c r="T184" s="2" t="str">
        <f t="shared" si="32"/>
        <v>{3,1014,782042}</v>
      </c>
      <c r="U184" s="2">
        <v>3</v>
      </c>
      <c r="V184" s="2">
        <v>1018</v>
      </c>
      <c r="W184" s="2">
        <f t="shared" si="26"/>
        <v>8110</v>
      </c>
      <c r="X184" s="2" t="str">
        <f t="shared" si="33"/>
        <v>{3,1018,8110}</v>
      </c>
      <c r="Z184" s="2" t="str">
        <f t="shared" si="36"/>
        <v>{{1,0,832375}|{3,1014,782042}|{3,1018,8110}}</v>
      </c>
    </row>
    <row r="185" spans="3:26" x14ac:dyDescent="0.15">
      <c r="C185" s="2">
        <v>179</v>
      </c>
      <c r="D185" s="2">
        <v>14287</v>
      </c>
      <c r="E185" s="2">
        <f t="shared" si="35"/>
        <v>846662</v>
      </c>
      <c r="F185" s="2">
        <f t="shared" si="27"/>
        <v>846662</v>
      </c>
      <c r="G185" s="2">
        <v>14287</v>
      </c>
      <c r="H185" s="2">
        <f t="shared" si="34"/>
        <v>796329</v>
      </c>
      <c r="I185" s="2">
        <f t="shared" si="28"/>
        <v>796329</v>
      </c>
      <c r="J185" s="2">
        <v>0</v>
      </c>
      <c r="K185" s="2">
        <f t="shared" si="37"/>
        <v>8110</v>
      </c>
      <c r="M185" s="2">
        <v>1</v>
      </c>
      <c r="N185" s="2">
        <v>0</v>
      </c>
      <c r="O185" s="2">
        <f t="shared" si="29"/>
        <v>846662</v>
      </c>
      <c r="P185" s="2" t="str">
        <f t="shared" si="30"/>
        <v>{1,0,846662}</v>
      </c>
      <c r="Q185" s="2">
        <v>3</v>
      </c>
      <c r="R185" s="2">
        <v>1014</v>
      </c>
      <c r="S185" s="2">
        <f t="shared" si="31"/>
        <v>796329</v>
      </c>
      <c r="T185" s="2" t="str">
        <f t="shared" si="32"/>
        <v>{3,1014,796329}</v>
      </c>
      <c r="U185" s="2">
        <v>3</v>
      </c>
      <c r="V185" s="2">
        <v>1018</v>
      </c>
      <c r="W185" s="2">
        <f t="shared" si="26"/>
        <v>8110</v>
      </c>
      <c r="X185" s="2" t="str">
        <f t="shared" si="33"/>
        <v>{3,1018,8110}</v>
      </c>
      <c r="Z185" s="2" t="str">
        <f t="shared" si="36"/>
        <v>{{1,0,846662}|{3,1014,796329}|{3,1018,8110}}</v>
      </c>
    </row>
    <row r="186" spans="3:26" x14ac:dyDescent="0.15">
      <c r="C186" s="2">
        <v>180</v>
      </c>
      <c r="D186" s="2">
        <v>14287</v>
      </c>
      <c r="E186" s="2">
        <f t="shared" si="35"/>
        <v>860949</v>
      </c>
      <c r="F186" s="2">
        <f t="shared" si="27"/>
        <v>860949</v>
      </c>
      <c r="G186" s="2">
        <v>14287</v>
      </c>
      <c r="H186" s="2">
        <f t="shared" si="34"/>
        <v>810616</v>
      </c>
      <c r="I186" s="2">
        <f t="shared" si="28"/>
        <v>810616</v>
      </c>
      <c r="J186" s="2">
        <v>0</v>
      </c>
      <c r="K186" s="2">
        <f t="shared" si="37"/>
        <v>8110</v>
      </c>
      <c r="M186" s="2">
        <v>1</v>
      </c>
      <c r="N186" s="2">
        <v>0</v>
      </c>
      <c r="O186" s="2">
        <f t="shared" si="29"/>
        <v>860949</v>
      </c>
      <c r="P186" s="2" t="str">
        <f t="shared" si="30"/>
        <v>{1,0,860949}</v>
      </c>
      <c r="Q186" s="2">
        <v>3</v>
      </c>
      <c r="R186" s="2">
        <v>1014</v>
      </c>
      <c r="S186" s="2">
        <f t="shared" si="31"/>
        <v>810616</v>
      </c>
      <c r="T186" s="2" t="str">
        <f t="shared" si="32"/>
        <v>{3,1014,810616}</v>
      </c>
      <c r="U186" s="2">
        <v>3</v>
      </c>
      <c r="V186" s="2">
        <v>1018</v>
      </c>
      <c r="W186" s="2">
        <f t="shared" si="26"/>
        <v>8110</v>
      </c>
      <c r="X186" s="2" t="str">
        <f t="shared" si="33"/>
        <v>{3,1018,8110}</v>
      </c>
      <c r="Z186" s="2" t="str">
        <f t="shared" si="36"/>
        <v>{{1,0,860949}|{3,1014,810616}|{3,1018,8110}}</v>
      </c>
    </row>
    <row r="187" spans="3:26" s="7" customFormat="1" x14ac:dyDescent="0.15">
      <c r="C187" s="7">
        <v>181</v>
      </c>
      <c r="D187" s="7">
        <v>14287</v>
      </c>
      <c r="E187" s="7">
        <f t="shared" si="35"/>
        <v>875236</v>
      </c>
      <c r="F187" s="7">
        <f t="shared" si="27"/>
        <v>875236</v>
      </c>
      <c r="G187" s="7">
        <v>0</v>
      </c>
      <c r="H187" s="7">
        <f t="shared" si="34"/>
        <v>810616</v>
      </c>
      <c r="I187" s="7">
        <f t="shared" si="28"/>
        <v>810616</v>
      </c>
      <c r="J187" s="7">
        <v>3530</v>
      </c>
      <c r="K187" s="7">
        <f t="shared" si="37"/>
        <v>11640</v>
      </c>
      <c r="M187" s="7">
        <v>1</v>
      </c>
      <c r="N187" s="7">
        <v>0</v>
      </c>
      <c r="O187" s="7">
        <f t="shared" si="29"/>
        <v>875236</v>
      </c>
      <c r="P187" s="7" t="str">
        <f t="shared" si="30"/>
        <v>{1,0,875236}</v>
      </c>
      <c r="Q187" s="7">
        <v>3</v>
      </c>
      <c r="R187" s="7">
        <v>1014</v>
      </c>
      <c r="S187" s="7">
        <f t="shared" si="31"/>
        <v>810616</v>
      </c>
      <c r="T187" s="7" t="str">
        <f t="shared" si="32"/>
        <v>{3,1014,810616}</v>
      </c>
      <c r="U187" s="7">
        <v>3</v>
      </c>
      <c r="V187" s="7">
        <v>1018</v>
      </c>
      <c r="W187" s="7">
        <f t="shared" si="26"/>
        <v>11640</v>
      </c>
      <c r="X187" s="7" t="str">
        <f t="shared" si="33"/>
        <v>{3,1018,11640}</v>
      </c>
      <c r="Z187" s="7" t="str">
        <f t="shared" si="36"/>
        <v>{{1,0,875236}|{3,1014,810616}|{3,1018,11640}}</v>
      </c>
    </row>
    <row r="188" spans="3:26" x14ac:dyDescent="0.15">
      <c r="C188" s="2">
        <v>182</v>
      </c>
      <c r="D188" s="2">
        <v>14287</v>
      </c>
      <c r="E188" s="2">
        <f t="shared" si="35"/>
        <v>889523</v>
      </c>
      <c r="F188" s="2">
        <f t="shared" si="27"/>
        <v>889523</v>
      </c>
      <c r="G188" s="2">
        <v>14287</v>
      </c>
      <c r="H188" s="2">
        <f t="shared" si="34"/>
        <v>824903</v>
      </c>
      <c r="I188" s="2">
        <f t="shared" si="28"/>
        <v>824903</v>
      </c>
      <c r="J188" s="2">
        <v>0</v>
      </c>
      <c r="K188" s="2">
        <f t="shared" si="37"/>
        <v>11640</v>
      </c>
      <c r="M188" s="2">
        <v>1</v>
      </c>
      <c r="N188" s="2">
        <v>0</v>
      </c>
      <c r="O188" s="2">
        <f t="shared" si="29"/>
        <v>889523</v>
      </c>
      <c r="P188" s="2" t="str">
        <f t="shared" si="30"/>
        <v>{1,0,889523}</v>
      </c>
      <c r="Q188" s="2">
        <v>3</v>
      </c>
      <c r="R188" s="2">
        <v>1014</v>
      </c>
      <c r="S188" s="2">
        <f t="shared" si="31"/>
        <v>824903</v>
      </c>
      <c r="T188" s="2" t="str">
        <f t="shared" si="32"/>
        <v>{3,1014,824903}</v>
      </c>
      <c r="U188" s="2">
        <v>3</v>
      </c>
      <c r="V188" s="2">
        <v>1018</v>
      </c>
      <c r="W188" s="2">
        <f t="shared" si="26"/>
        <v>11640</v>
      </c>
      <c r="X188" s="2" t="str">
        <f t="shared" si="33"/>
        <v>{3,1018,11640}</v>
      </c>
      <c r="Z188" s="2" t="str">
        <f t="shared" si="36"/>
        <v>{{1,0,889523}|{3,1014,824903}|{3,1018,11640}}</v>
      </c>
    </row>
    <row r="189" spans="3:26" x14ac:dyDescent="0.15">
      <c r="C189" s="2">
        <v>183</v>
      </c>
      <c r="D189" s="2">
        <v>14287</v>
      </c>
      <c r="E189" s="2">
        <f t="shared" si="35"/>
        <v>903810</v>
      </c>
      <c r="F189" s="2">
        <f t="shared" si="27"/>
        <v>903810</v>
      </c>
      <c r="G189" s="2">
        <v>14287</v>
      </c>
      <c r="H189" s="2">
        <f t="shared" si="34"/>
        <v>839190</v>
      </c>
      <c r="I189" s="2">
        <f t="shared" si="28"/>
        <v>839190</v>
      </c>
      <c r="J189" s="2">
        <v>0</v>
      </c>
      <c r="K189" s="2">
        <f t="shared" si="37"/>
        <v>11640</v>
      </c>
      <c r="M189" s="2">
        <v>1</v>
      </c>
      <c r="N189" s="2">
        <v>0</v>
      </c>
      <c r="O189" s="2">
        <f t="shared" si="29"/>
        <v>903810</v>
      </c>
      <c r="P189" s="2" t="str">
        <f t="shared" si="30"/>
        <v>{1,0,903810}</v>
      </c>
      <c r="Q189" s="2">
        <v>3</v>
      </c>
      <c r="R189" s="2">
        <v>1014</v>
      </c>
      <c r="S189" s="2">
        <f t="shared" si="31"/>
        <v>839190</v>
      </c>
      <c r="T189" s="2" t="str">
        <f t="shared" si="32"/>
        <v>{3,1014,839190}</v>
      </c>
      <c r="U189" s="2">
        <v>3</v>
      </c>
      <c r="V189" s="2">
        <v>1018</v>
      </c>
      <c r="W189" s="2">
        <f t="shared" si="26"/>
        <v>11640</v>
      </c>
      <c r="X189" s="2" t="str">
        <f t="shared" si="33"/>
        <v>{3,1018,11640}</v>
      </c>
      <c r="Z189" s="2" t="str">
        <f t="shared" si="36"/>
        <v>{{1,0,903810}|{3,1014,839190}|{3,1018,11640}}</v>
      </c>
    </row>
    <row r="190" spans="3:26" x14ac:dyDescent="0.15">
      <c r="C190" s="2">
        <v>184</v>
      </c>
      <c r="D190" s="2">
        <v>14287</v>
      </c>
      <c r="E190" s="2">
        <f t="shared" si="35"/>
        <v>918097</v>
      </c>
      <c r="F190" s="2">
        <f t="shared" si="27"/>
        <v>918097</v>
      </c>
      <c r="G190" s="2">
        <v>14287</v>
      </c>
      <c r="H190" s="2">
        <f t="shared" si="34"/>
        <v>853477</v>
      </c>
      <c r="I190" s="2">
        <f t="shared" si="28"/>
        <v>853477</v>
      </c>
      <c r="J190" s="2">
        <v>0</v>
      </c>
      <c r="K190" s="2">
        <f t="shared" si="37"/>
        <v>11640</v>
      </c>
      <c r="M190" s="2">
        <v>1</v>
      </c>
      <c r="N190" s="2">
        <v>0</v>
      </c>
      <c r="O190" s="2">
        <f t="shared" si="29"/>
        <v>918097</v>
      </c>
      <c r="P190" s="2" t="str">
        <f t="shared" si="30"/>
        <v>{1,0,918097}</v>
      </c>
      <c r="Q190" s="2">
        <v>3</v>
      </c>
      <c r="R190" s="2">
        <v>1014</v>
      </c>
      <c r="S190" s="2">
        <f t="shared" si="31"/>
        <v>853477</v>
      </c>
      <c r="T190" s="2" t="str">
        <f t="shared" si="32"/>
        <v>{3,1014,853477}</v>
      </c>
      <c r="U190" s="2">
        <v>3</v>
      </c>
      <c r="V190" s="2">
        <v>1018</v>
      </c>
      <c r="W190" s="2">
        <f t="shared" si="26"/>
        <v>11640</v>
      </c>
      <c r="X190" s="2" t="str">
        <f t="shared" si="33"/>
        <v>{3,1018,11640}</v>
      </c>
      <c r="Z190" s="2" t="str">
        <f t="shared" si="36"/>
        <v>{{1,0,918097}|{3,1014,853477}|{3,1018,11640}}</v>
      </c>
    </row>
    <row r="191" spans="3:26" x14ac:dyDescent="0.15">
      <c r="C191" s="2">
        <v>185</v>
      </c>
      <c r="D191" s="2">
        <v>14287</v>
      </c>
      <c r="E191" s="2">
        <f t="shared" si="35"/>
        <v>932384</v>
      </c>
      <c r="F191" s="2">
        <f t="shared" si="27"/>
        <v>932384</v>
      </c>
      <c r="G191" s="2">
        <v>14287</v>
      </c>
      <c r="H191" s="2">
        <f t="shared" si="34"/>
        <v>867764</v>
      </c>
      <c r="I191" s="2">
        <f t="shared" si="28"/>
        <v>867764</v>
      </c>
      <c r="J191" s="2">
        <v>0</v>
      </c>
      <c r="K191" s="2">
        <f t="shared" si="37"/>
        <v>11640</v>
      </c>
      <c r="M191" s="2">
        <v>1</v>
      </c>
      <c r="N191" s="2">
        <v>0</v>
      </c>
      <c r="O191" s="2">
        <f t="shared" si="29"/>
        <v>932384</v>
      </c>
      <c r="P191" s="2" t="str">
        <f t="shared" si="30"/>
        <v>{1,0,932384}</v>
      </c>
      <c r="Q191" s="2">
        <v>3</v>
      </c>
      <c r="R191" s="2">
        <v>1014</v>
      </c>
      <c r="S191" s="2">
        <f t="shared" si="31"/>
        <v>867764</v>
      </c>
      <c r="T191" s="2" t="str">
        <f t="shared" si="32"/>
        <v>{3,1014,867764}</v>
      </c>
      <c r="U191" s="2">
        <v>3</v>
      </c>
      <c r="V191" s="2">
        <v>1018</v>
      </c>
      <c r="W191" s="2">
        <f t="shared" si="26"/>
        <v>11640</v>
      </c>
      <c r="X191" s="2" t="str">
        <f t="shared" si="33"/>
        <v>{3,1018,11640}</v>
      </c>
      <c r="Z191" s="2" t="str">
        <f t="shared" si="36"/>
        <v>{{1,0,932384}|{3,1014,867764}|{3,1018,11640}}</v>
      </c>
    </row>
    <row r="192" spans="3:26" x14ac:dyDescent="0.15">
      <c r="C192" s="2">
        <v>186</v>
      </c>
      <c r="D192" s="2">
        <v>14287</v>
      </c>
      <c r="E192" s="2">
        <f t="shared" si="35"/>
        <v>946671</v>
      </c>
      <c r="F192" s="2">
        <f t="shared" si="27"/>
        <v>946671</v>
      </c>
      <c r="G192" s="2">
        <v>14287</v>
      </c>
      <c r="H192" s="2">
        <f t="shared" si="34"/>
        <v>882051</v>
      </c>
      <c r="I192" s="2">
        <f t="shared" si="28"/>
        <v>882051</v>
      </c>
      <c r="J192" s="2">
        <v>0</v>
      </c>
      <c r="K192" s="2">
        <f t="shared" si="37"/>
        <v>11640</v>
      </c>
      <c r="M192" s="2">
        <v>1</v>
      </c>
      <c r="N192" s="2">
        <v>0</v>
      </c>
      <c r="O192" s="2">
        <f t="shared" si="29"/>
        <v>946671</v>
      </c>
      <c r="P192" s="2" t="str">
        <f t="shared" si="30"/>
        <v>{1,0,946671}</v>
      </c>
      <c r="Q192" s="2">
        <v>3</v>
      </c>
      <c r="R192" s="2">
        <v>1014</v>
      </c>
      <c r="S192" s="2">
        <f t="shared" si="31"/>
        <v>882051</v>
      </c>
      <c r="T192" s="2" t="str">
        <f t="shared" si="32"/>
        <v>{3,1014,882051}</v>
      </c>
      <c r="U192" s="2">
        <v>3</v>
      </c>
      <c r="V192" s="2">
        <v>1018</v>
      </c>
      <c r="W192" s="2">
        <f t="shared" si="26"/>
        <v>11640</v>
      </c>
      <c r="X192" s="2" t="str">
        <f t="shared" si="33"/>
        <v>{3,1018,11640}</v>
      </c>
      <c r="Z192" s="2" t="str">
        <f t="shared" si="36"/>
        <v>{{1,0,946671}|{3,1014,882051}|{3,1018,11640}}</v>
      </c>
    </row>
    <row r="193" spans="3:26" x14ac:dyDescent="0.15">
      <c r="C193" s="2">
        <v>187</v>
      </c>
      <c r="D193" s="2">
        <v>14287</v>
      </c>
      <c r="E193" s="2">
        <f t="shared" si="35"/>
        <v>960958</v>
      </c>
      <c r="F193" s="2">
        <f t="shared" si="27"/>
        <v>960958</v>
      </c>
      <c r="G193" s="2">
        <v>14287</v>
      </c>
      <c r="H193" s="2">
        <f t="shared" si="34"/>
        <v>896338</v>
      </c>
      <c r="I193" s="2">
        <f t="shared" si="28"/>
        <v>896338</v>
      </c>
      <c r="J193" s="2">
        <v>0</v>
      </c>
      <c r="K193" s="2">
        <f t="shared" si="37"/>
        <v>11640</v>
      </c>
      <c r="M193" s="2">
        <v>1</v>
      </c>
      <c r="N193" s="2">
        <v>0</v>
      </c>
      <c r="O193" s="2">
        <f t="shared" si="29"/>
        <v>960958</v>
      </c>
      <c r="P193" s="2" t="str">
        <f t="shared" si="30"/>
        <v>{1,0,960958}</v>
      </c>
      <c r="Q193" s="2">
        <v>3</v>
      </c>
      <c r="R193" s="2">
        <v>1014</v>
      </c>
      <c r="S193" s="2">
        <f t="shared" si="31"/>
        <v>896338</v>
      </c>
      <c r="T193" s="2" t="str">
        <f t="shared" si="32"/>
        <v>{3,1014,896338}</v>
      </c>
      <c r="U193" s="2">
        <v>3</v>
      </c>
      <c r="V193" s="2">
        <v>1018</v>
      </c>
      <c r="W193" s="2">
        <f t="shared" si="26"/>
        <v>11640</v>
      </c>
      <c r="X193" s="2" t="str">
        <f t="shared" si="33"/>
        <v>{3,1018,11640}</v>
      </c>
      <c r="Z193" s="2" t="str">
        <f t="shared" si="36"/>
        <v>{{1,0,960958}|{3,1014,896338}|{3,1018,11640}}</v>
      </c>
    </row>
    <row r="194" spans="3:26" x14ac:dyDescent="0.15">
      <c r="C194" s="2">
        <v>188</v>
      </c>
      <c r="D194" s="2">
        <v>14287</v>
      </c>
      <c r="E194" s="2">
        <f t="shared" si="35"/>
        <v>975245</v>
      </c>
      <c r="F194" s="2">
        <f t="shared" si="27"/>
        <v>975245</v>
      </c>
      <c r="G194" s="2">
        <v>14287</v>
      </c>
      <c r="H194" s="2">
        <f t="shared" si="34"/>
        <v>910625</v>
      </c>
      <c r="I194" s="2">
        <f t="shared" si="28"/>
        <v>910625</v>
      </c>
      <c r="J194" s="2">
        <v>0</v>
      </c>
      <c r="K194" s="2">
        <f t="shared" si="37"/>
        <v>11640</v>
      </c>
      <c r="M194" s="2">
        <v>1</v>
      </c>
      <c r="N194" s="2">
        <v>0</v>
      </c>
      <c r="O194" s="2">
        <f t="shared" si="29"/>
        <v>975245</v>
      </c>
      <c r="P194" s="2" t="str">
        <f t="shared" si="30"/>
        <v>{1,0,975245}</v>
      </c>
      <c r="Q194" s="2">
        <v>3</v>
      </c>
      <c r="R194" s="2">
        <v>1014</v>
      </c>
      <c r="S194" s="2">
        <f t="shared" si="31"/>
        <v>910625</v>
      </c>
      <c r="T194" s="2" t="str">
        <f t="shared" si="32"/>
        <v>{3,1014,910625}</v>
      </c>
      <c r="U194" s="2">
        <v>3</v>
      </c>
      <c r="V194" s="2">
        <v>1018</v>
      </c>
      <c r="W194" s="2">
        <f t="shared" si="26"/>
        <v>11640</v>
      </c>
      <c r="X194" s="2" t="str">
        <f t="shared" si="33"/>
        <v>{3,1018,11640}</v>
      </c>
      <c r="Z194" s="2" t="str">
        <f t="shared" si="36"/>
        <v>{{1,0,975245}|{3,1014,910625}|{3,1018,11640}}</v>
      </c>
    </row>
    <row r="195" spans="3:26" x14ac:dyDescent="0.15">
      <c r="C195" s="2">
        <v>189</v>
      </c>
      <c r="D195" s="2">
        <v>14287</v>
      </c>
      <c r="E195" s="2">
        <f t="shared" si="35"/>
        <v>989532</v>
      </c>
      <c r="F195" s="2">
        <f t="shared" si="27"/>
        <v>989532</v>
      </c>
      <c r="G195" s="2">
        <v>14287</v>
      </c>
      <c r="H195" s="2">
        <f t="shared" si="34"/>
        <v>924912</v>
      </c>
      <c r="I195" s="2">
        <f t="shared" si="28"/>
        <v>924912</v>
      </c>
      <c r="J195" s="2">
        <v>0</v>
      </c>
      <c r="K195" s="2">
        <f t="shared" si="37"/>
        <v>11640</v>
      </c>
      <c r="M195" s="2">
        <v>1</v>
      </c>
      <c r="N195" s="2">
        <v>0</v>
      </c>
      <c r="O195" s="2">
        <f t="shared" si="29"/>
        <v>989532</v>
      </c>
      <c r="P195" s="2" t="str">
        <f t="shared" si="30"/>
        <v>{1,0,989532}</v>
      </c>
      <c r="Q195" s="2">
        <v>3</v>
      </c>
      <c r="R195" s="2">
        <v>1014</v>
      </c>
      <c r="S195" s="2">
        <f t="shared" si="31"/>
        <v>924912</v>
      </c>
      <c r="T195" s="2" t="str">
        <f t="shared" si="32"/>
        <v>{3,1014,924912}</v>
      </c>
      <c r="U195" s="2">
        <v>3</v>
      </c>
      <c r="V195" s="2">
        <v>1018</v>
      </c>
      <c r="W195" s="2">
        <f t="shared" si="26"/>
        <v>11640</v>
      </c>
      <c r="X195" s="2" t="str">
        <f t="shared" si="33"/>
        <v>{3,1018,11640}</v>
      </c>
      <c r="Z195" s="2" t="str">
        <f t="shared" si="36"/>
        <v>{{1,0,989532}|{3,1014,924912}|{3,1018,11640}}</v>
      </c>
    </row>
    <row r="196" spans="3:26" x14ac:dyDescent="0.15">
      <c r="C196" s="2">
        <v>190</v>
      </c>
      <c r="D196" s="2">
        <v>14287</v>
      </c>
      <c r="E196" s="2">
        <f t="shared" si="35"/>
        <v>1003819</v>
      </c>
      <c r="F196" s="2">
        <f t="shared" si="27"/>
        <v>1003819</v>
      </c>
      <c r="G196" s="2">
        <v>14287</v>
      </c>
      <c r="H196" s="2">
        <f t="shared" si="34"/>
        <v>939199</v>
      </c>
      <c r="I196" s="2">
        <f t="shared" si="28"/>
        <v>939199</v>
      </c>
      <c r="J196" s="2">
        <v>0</v>
      </c>
      <c r="K196" s="2">
        <f t="shared" si="37"/>
        <v>11640</v>
      </c>
      <c r="M196" s="2">
        <v>1</v>
      </c>
      <c r="N196" s="2">
        <v>0</v>
      </c>
      <c r="O196" s="2">
        <f t="shared" si="29"/>
        <v>1003819</v>
      </c>
      <c r="P196" s="2" t="str">
        <f t="shared" si="30"/>
        <v>{1,0,1003819}</v>
      </c>
      <c r="Q196" s="2">
        <v>3</v>
      </c>
      <c r="R196" s="2">
        <v>1014</v>
      </c>
      <c r="S196" s="2">
        <f t="shared" si="31"/>
        <v>939199</v>
      </c>
      <c r="T196" s="2" t="str">
        <f t="shared" si="32"/>
        <v>{3,1014,939199}</v>
      </c>
      <c r="U196" s="2">
        <v>3</v>
      </c>
      <c r="V196" s="2">
        <v>1018</v>
      </c>
      <c r="W196" s="2">
        <f t="shared" si="26"/>
        <v>11640</v>
      </c>
      <c r="X196" s="2" t="str">
        <f t="shared" si="33"/>
        <v>{3,1018,11640}</v>
      </c>
      <c r="Z196" s="2" t="str">
        <f t="shared" si="36"/>
        <v>{{1,0,1003819}|{3,1014,939199}|{3,1018,11640}}</v>
      </c>
    </row>
    <row r="197" spans="3:26" x14ac:dyDescent="0.15">
      <c r="C197" s="2">
        <v>191</v>
      </c>
      <c r="D197" s="2">
        <v>14287</v>
      </c>
      <c r="E197" s="2">
        <f t="shared" si="35"/>
        <v>1018106</v>
      </c>
      <c r="F197" s="2">
        <f t="shared" si="27"/>
        <v>1018106</v>
      </c>
      <c r="G197" s="2">
        <v>14287</v>
      </c>
      <c r="H197" s="2">
        <f t="shared" si="34"/>
        <v>953486</v>
      </c>
      <c r="I197" s="2">
        <f t="shared" si="28"/>
        <v>953486</v>
      </c>
      <c r="J197" s="2">
        <v>0</v>
      </c>
      <c r="K197" s="2">
        <f t="shared" si="37"/>
        <v>11640</v>
      </c>
      <c r="M197" s="2">
        <v>1</v>
      </c>
      <c r="N197" s="2">
        <v>0</v>
      </c>
      <c r="O197" s="2">
        <f t="shared" si="29"/>
        <v>1018106</v>
      </c>
      <c r="P197" s="2" t="str">
        <f t="shared" si="30"/>
        <v>{1,0,1018106}</v>
      </c>
      <c r="Q197" s="2">
        <v>3</v>
      </c>
      <c r="R197" s="2">
        <v>1014</v>
      </c>
      <c r="S197" s="2">
        <f t="shared" si="31"/>
        <v>953486</v>
      </c>
      <c r="T197" s="2" t="str">
        <f t="shared" si="32"/>
        <v>{3,1014,953486}</v>
      </c>
      <c r="U197" s="2">
        <v>3</v>
      </c>
      <c r="V197" s="2">
        <v>1018</v>
      </c>
      <c r="W197" s="2">
        <f t="shared" si="26"/>
        <v>11640</v>
      </c>
      <c r="X197" s="2" t="str">
        <f t="shared" si="33"/>
        <v>{3,1018,11640}</v>
      </c>
      <c r="Z197" s="2" t="str">
        <f t="shared" si="36"/>
        <v>{{1,0,1018106}|{3,1014,953486}|{3,1018,11640}}</v>
      </c>
    </row>
    <row r="198" spans="3:26" x14ac:dyDescent="0.15">
      <c r="C198" s="2">
        <v>192</v>
      </c>
      <c r="D198" s="2">
        <v>14287</v>
      </c>
      <c r="E198" s="2">
        <f t="shared" si="35"/>
        <v>1032393</v>
      </c>
      <c r="F198" s="2">
        <f t="shared" si="27"/>
        <v>1032393</v>
      </c>
      <c r="G198" s="2">
        <v>14287</v>
      </c>
      <c r="H198" s="2">
        <f t="shared" si="34"/>
        <v>967773</v>
      </c>
      <c r="I198" s="2">
        <f t="shared" si="28"/>
        <v>967773</v>
      </c>
      <c r="J198" s="2">
        <v>0</v>
      </c>
      <c r="K198" s="2">
        <f t="shared" si="37"/>
        <v>11640</v>
      </c>
      <c r="M198" s="2">
        <v>1</v>
      </c>
      <c r="N198" s="2">
        <v>0</v>
      </c>
      <c r="O198" s="2">
        <f t="shared" si="29"/>
        <v>1032393</v>
      </c>
      <c r="P198" s="2" t="str">
        <f t="shared" si="30"/>
        <v>{1,0,1032393}</v>
      </c>
      <c r="Q198" s="2">
        <v>3</v>
      </c>
      <c r="R198" s="2">
        <v>1014</v>
      </c>
      <c r="S198" s="2">
        <f t="shared" si="31"/>
        <v>967773</v>
      </c>
      <c r="T198" s="2" t="str">
        <f t="shared" si="32"/>
        <v>{3,1014,967773}</v>
      </c>
      <c r="U198" s="2">
        <v>3</v>
      </c>
      <c r="V198" s="2">
        <v>1018</v>
      </c>
      <c r="W198" s="2">
        <f t="shared" si="26"/>
        <v>11640</v>
      </c>
      <c r="X198" s="2" t="str">
        <f t="shared" si="33"/>
        <v>{3,1018,11640}</v>
      </c>
      <c r="Z198" s="2" t="str">
        <f t="shared" si="36"/>
        <v>{{1,0,1032393}|{3,1014,967773}|{3,1018,11640}}</v>
      </c>
    </row>
    <row r="199" spans="3:26" x14ac:dyDescent="0.15">
      <c r="C199" s="2">
        <v>193</v>
      </c>
      <c r="D199" s="2">
        <v>14287</v>
      </c>
      <c r="E199" s="2">
        <f t="shared" si="35"/>
        <v>1046680</v>
      </c>
      <c r="F199" s="2">
        <f t="shared" si="27"/>
        <v>1046680</v>
      </c>
      <c r="G199" s="2">
        <v>14287</v>
      </c>
      <c r="H199" s="2">
        <f t="shared" si="34"/>
        <v>982060</v>
      </c>
      <c r="I199" s="2">
        <f t="shared" si="28"/>
        <v>982060</v>
      </c>
      <c r="J199" s="2">
        <v>0</v>
      </c>
      <c r="K199" s="2">
        <f t="shared" si="37"/>
        <v>11640</v>
      </c>
      <c r="M199" s="2">
        <v>1</v>
      </c>
      <c r="N199" s="2">
        <v>0</v>
      </c>
      <c r="O199" s="2">
        <f t="shared" si="29"/>
        <v>1046680</v>
      </c>
      <c r="P199" s="2" t="str">
        <f t="shared" si="30"/>
        <v>{1,0,1046680}</v>
      </c>
      <c r="Q199" s="2">
        <v>3</v>
      </c>
      <c r="R199" s="2">
        <v>1014</v>
      </c>
      <c r="S199" s="2">
        <f t="shared" si="31"/>
        <v>982060</v>
      </c>
      <c r="T199" s="2" t="str">
        <f t="shared" si="32"/>
        <v>{3,1014,982060}</v>
      </c>
      <c r="U199" s="2">
        <v>3</v>
      </c>
      <c r="V199" s="2">
        <v>1018</v>
      </c>
      <c r="W199" s="2">
        <f t="shared" si="26"/>
        <v>11640</v>
      </c>
      <c r="X199" s="2" t="str">
        <f t="shared" si="33"/>
        <v>{3,1018,11640}</v>
      </c>
      <c r="Z199" s="2" t="str">
        <f t="shared" si="36"/>
        <v>{{1,0,1046680}|{3,1014,982060}|{3,1018,11640}}</v>
      </c>
    </row>
    <row r="200" spans="3:26" x14ac:dyDescent="0.15">
      <c r="C200" s="2">
        <v>194</v>
      </c>
      <c r="D200" s="2">
        <v>14287</v>
      </c>
      <c r="E200" s="2">
        <f t="shared" si="35"/>
        <v>1060967</v>
      </c>
      <c r="F200" s="2">
        <f t="shared" si="27"/>
        <v>1060967</v>
      </c>
      <c r="G200" s="2">
        <v>14287</v>
      </c>
      <c r="H200" s="2">
        <f t="shared" si="34"/>
        <v>996347</v>
      </c>
      <c r="I200" s="2">
        <f t="shared" si="28"/>
        <v>996347</v>
      </c>
      <c r="J200" s="2">
        <v>0</v>
      </c>
      <c r="K200" s="2">
        <f t="shared" si="37"/>
        <v>11640</v>
      </c>
      <c r="M200" s="2">
        <v>1</v>
      </c>
      <c r="N200" s="2">
        <v>0</v>
      </c>
      <c r="O200" s="2">
        <f t="shared" si="29"/>
        <v>1060967</v>
      </c>
      <c r="P200" s="2" t="str">
        <f t="shared" si="30"/>
        <v>{1,0,1060967}</v>
      </c>
      <c r="Q200" s="2">
        <v>3</v>
      </c>
      <c r="R200" s="2">
        <v>1014</v>
      </c>
      <c r="S200" s="2">
        <f t="shared" si="31"/>
        <v>996347</v>
      </c>
      <c r="T200" s="2" t="str">
        <f t="shared" si="32"/>
        <v>{3,1014,996347}</v>
      </c>
      <c r="U200" s="2">
        <v>3</v>
      </c>
      <c r="V200" s="2">
        <v>1018</v>
      </c>
      <c r="W200" s="2">
        <f t="shared" ref="W200:W206" si="38">K200</f>
        <v>11640</v>
      </c>
      <c r="X200" s="2" t="str">
        <f t="shared" si="33"/>
        <v>{3,1018,11640}</v>
      </c>
      <c r="Z200" s="2" t="str">
        <f t="shared" si="36"/>
        <v>{{1,0,1060967}|{3,1014,996347}|{3,1018,11640}}</v>
      </c>
    </row>
    <row r="201" spans="3:26" x14ac:dyDescent="0.15">
      <c r="C201" s="2">
        <v>195</v>
      </c>
      <c r="D201" s="2">
        <v>14287</v>
      </c>
      <c r="E201" s="2">
        <f t="shared" si="35"/>
        <v>1075254</v>
      </c>
      <c r="F201" s="2">
        <f t="shared" ref="F201:F264" si="39">E201*$F$6</f>
        <v>1075254</v>
      </c>
      <c r="G201" s="2">
        <v>14287</v>
      </c>
      <c r="H201" s="2">
        <f t="shared" si="34"/>
        <v>1010634</v>
      </c>
      <c r="I201" s="2">
        <f t="shared" ref="I201:I264" si="40">H201*$I$6</f>
        <v>1010634</v>
      </c>
      <c r="J201" s="2">
        <v>0</v>
      </c>
      <c r="K201" s="2">
        <f t="shared" si="37"/>
        <v>11640</v>
      </c>
      <c r="M201" s="2">
        <v>1</v>
      </c>
      <c r="N201" s="2">
        <v>0</v>
      </c>
      <c r="O201" s="2">
        <f t="shared" ref="O201:O206" si="41">ROUNDUP(F201,0)</f>
        <v>1075254</v>
      </c>
      <c r="P201" s="2" t="str">
        <f t="shared" ref="P201:P206" si="42">$P$4&amp;M201&amp;$P$6&amp;N201&amp;$P$6&amp;O201&amp;$P$5</f>
        <v>{1,0,1075254}</v>
      </c>
      <c r="Q201" s="2">
        <v>3</v>
      </c>
      <c r="R201" s="2">
        <v>1014</v>
      </c>
      <c r="S201" s="2">
        <f t="shared" ref="S201:S206" si="43">ROUNDUP(I201,0)</f>
        <v>1010634</v>
      </c>
      <c r="T201" s="2" t="str">
        <f t="shared" ref="T201:T206" si="44">$P$4&amp;Q201&amp;$P$6&amp;R201&amp;$P$6&amp;S201&amp;$P$5</f>
        <v>{3,1014,1010634}</v>
      </c>
      <c r="U201" s="2">
        <v>3</v>
      </c>
      <c r="V201" s="2">
        <v>1018</v>
      </c>
      <c r="W201" s="2">
        <f t="shared" si="38"/>
        <v>11640</v>
      </c>
      <c r="X201" s="2" t="str">
        <f t="shared" ref="X201:X206" si="45">$P$4&amp;U201&amp;$P$6&amp;V201&amp;$P$6&amp;W201&amp;$P$5</f>
        <v>{3,1018,11640}</v>
      </c>
      <c r="Z201" s="2" t="str">
        <f t="shared" si="36"/>
        <v>{{1,0,1075254}|{3,1014,1010634}|{3,1018,11640}}</v>
      </c>
    </row>
    <row r="202" spans="3:26" x14ac:dyDescent="0.15">
      <c r="C202" s="2">
        <v>196</v>
      </c>
      <c r="D202" s="2">
        <v>21980</v>
      </c>
      <c r="E202" s="2">
        <f t="shared" si="35"/>
        <v>1097234</v>
      </c>
      <c r="F202" s="2">
        <f t="shared" si="39"/>
        <v>1097234</v>
      </c>
      <c r="G202" s="2">
        <v>14287</v>
      </c>
      <c r="H202" s="2">
        <f t="shared" ref="H202:H265" si="46">H201+G202</f>
        <v>1024921</v>
      </c>
      <c r="I202" s="2">
        <f t="shared" si="40"/>
        <v>1024921</v>
      </c>
      <c r="J202" s="2">
        <v>0</v>
      </c>
      <c r="K202" s="2">
        <f t="shared" si="37"/>
        <v>11640</v>
      </c>
      <c r="M202" s="2">
        <v>1</v>
      </c>
      <c r="N202" s="2">
        <v>0</v>
      </c>
      <c r="O202" s="2">
        <f t="shared" si="41"/>
        <v>1097234</v>
      </c>
      <c r="P202" s="2" t="str">
        <f t="shared" si="42"/>
        <v>{1,0,1097234}</v>
      </c>
      <c r="Q202" s="2">
        <v>3</v>
      </c>
      <c r="R202" s="2">
        <v>1014</v>
      </c>
      <c r="S202" s="2">
        <f t="shared" si="43"/>
        <v>1024921</v>
      </c>
      <c r="T202" s="2" t="str">
        <f t="shared" si="44"/>
        <v>{3,1014,1024921}</v>
      </c>
      <c r="U202" s="2">
        <v>3</v>
      </c>
      <c r="V202" s="2">
        <v>1018</v>
      </c>
      <c r="W202" s="2">
        <f t="shared" si="38"/>
        <v>11640</v>
      </c>
      <c r="X202" s="2" t="str">
        <f t="shared" si="45"/>
        <v>{3,1018,11640}</v>
      </c>
      <c r="Z202" s="2" t="str">
        <f t="shared" si="36"/>
        <v>{{1,0,1097234}|{3,1014,1024921}|{3,1018,11640}}</v>
      </c>
    </row>
    <row r="203" spans="3:26" x14ac:dyDescent="0.15">
      <c r="C203" s="2">
        <v>197</v>
      </c>
      <c r="D203" s="2">
        <v>21980</v>
      </c>
      <c r="E203" s="2">
        <f t="shared" ref="E203:E266" si="47">E202+D203</f>
        <v>1119214</v>
      </c>
      <c r="F203" s="2">
        <f t="shared" si="39"/>
        <v>1119214</v>
      </c>
      <c r="G203" s="2">
        <v>21980</v>
      </c>
      <c r="H203" s="2">
        <f t="shared" si="46"/>
        <v>1046901</v>
      </c>
      <c r="I203" s="2">
        <f t="shared" si="40"/>
        <v>1046901</v>
      </c>
      <c r="J203" s="2">
        <v>0</v>
      </c>
      <c r="K203" s="2">
        <f t="shared" si="37"/>
        <v>11640</v>
      </c>
      <c r="M203" s="2">
        <v>1</v>
      </c>
      <c r="N203" s="2">
        <v>0</v>
      </c>
      <c r="O203" s="2">
        <f t="shared" si="41"/>
        <v>1119214</v>
      </c>
      <c r="P203" s="2" t="str">
        <f t="shared" si="42"/>
        <v>{1,0,1119214}</v>
      </c>
      <c r="Q203" s="2">
        <v>3</v>
      </c>
      <c r="R203" s="2">
        <v>1014</v>
      </c>
      <c r="S203" s="2">
        <f t="shared" si="43"/>
        <v>1046901</v>
      </c>
      <c r="T203" s="2" t="str">
        <f t="shared" si="44"/>
        <v>{3,1014,1046901}</v>
      </c>
      <c r="U203" s="2">
        <v>3</v>
      </c>
      <c r="V203" s="2">
        <v>1018</v>
      </c>
      <c r="W203" s="2">
        <f t="shared" si="38"/>
        <v>11640</v>
      </c>
      <c r="X203" s="2" t="str">
        <f t="shared" si="45"/>
        <v>{3,1018,11640}</v>
      </c>
      <c r="Z203" s="2" t="str">
        <f t="shared" si="36"/>
        <v>{{1,0,1119214}|{3,1014,1046901}|{3,1018,11640}}</v>
      </c>
    </row>
    <row r="204" spans="3:26" x14ac:dyDescent="0.15">
      <c r="C204" s="2">
        <v>198</v>
      </c>
      <c r="D204" s="2">
        <v>21980</v>
      </c>
      <c r="E204" s="2">
        <f t="shared" si="47"/>
        <v>1141194</v>
      </c>
      <c r="F204" s="2">
        <f t="shared" si="39"/>
        <v>1141194</v>
      </c>
      <c r="G204" s="2">
        <v>21980</v>
      </c>
      <c r="H204" s="2">
        <f t="shared" si="46"/>
        <v>1068881</v>
      </c>
      <c r="I204" s="2">
        <f t="shared" si="40"/>
        <v>1068881</v>
      </c>
      <c r="J204" s="2">
        <v>0</v>
      </c>
      <c r="K204" s="2">
        <f t="shared" si="37"/>
        <v>11640</v>
      </c>
      <c r="M204" s="2">
        <v>1</v>
      </c>
      <c r="N204" s="2">
        <v>0</v>
      </c>
      <c r="O204" s="2">
        <f t="shared" si="41"/>
        <v>1141194</v>
      </c>
      <c r="P204" s="2" t="str">
        <f t="shared" si="42"/>
        <v>{1,0,1141194}</v>
      </c>
      <c r="Q204" s="2">
        <v>3</v>
      </c>
      <c r="R204" s="2">
        <v>1014</v>
      </c>
      <c r="S204" s="2">
        <f t="shared" si="43"/>
        <v>1068881</v>
      </c>
      <c r="T204" s="2" t="str">
        <f t="shared" si="44"/>
        <v>{3,1014,1068881}</v>
      </c>
      <c r="U204" s="2">
        <v>3</v>
      </c>
      <c r="V204" s="2">
        <v>1018</v>
      </c>
      <c r="W204" s="2">
        <f t="shared" si="38"/>
        <v>11640</v>
      </c>
      <c r="X204" s="2" t="str">
        <f t="shared" si="45"/>
        <v>{3,1018,11640}</v>
      </c>
      <c r="Z204" s="2" t="str">
        <f t="shared" si="36"/>
        <v>{{1,0,1141194}|{3,1014,1068881}|{3,1018,11640}}</v>
      </c>
    </row>
    <row r="205" spans="3:26" x14ac:dyDescent="0.15">
      <c r="C205" s="2">
        <v>199</v>
      </c>
      <c r="D205" s="2">
        <v>21980</v>
      </c>
      <c r="E205" s="2">
        <f t="shared" si="47"/>
        <v>1163174</v>
      </c>
      <c r="F205" s="2">
        <f t="shared" si="39"/>
        <v>1163174</v>
      </c>
      <c r="G205" s="2">
        <v>21980</v>
      </c>
      <c r="H205" s="2">
        <f t="shared" si="46"/>
        <v>1090861</v>
      </c>
      <c r="I205" s="2">
        <f t="shared" si="40"/>
        <v>1090861</v>
      </c>
      <c r="J205" s="2">
        <v>0</v>
      </c>
      <c r="K205" s="2">
        <f t="shared" si="37"/>
        <v>11640</v>
      </c>
      <c r="M205" s="2">
        <v>1</v>
      </c>
      <c r="N205" s="2">
        <v>0</v>
      </c>
      <c r="O205" s="2">
        <f t="shared" si="41"/>
        <v>1163174</v>
      </c>
      <c r="P205" s="2" t="str">
        <f t="shared" si="42"/>
        <v>{1,0,1163174}</v>
      </c>
      <c r="Q205" s="2">
        <v>3</v>
      </c>
      <c r="R205" s="2">
        <v>1014</v>
      </c>
      <c r="S205" s="2">
        <f t="shared" si="43"/>
        <v>1090861</v>
      </c>
      <c r="T205" s="2" t="str">
        <f t="shared" si="44"/>
        <v>{3,1014,1090861}</v>
      </c>
      <c r="U205" s="2">
        <v>3</v>
      </c>
      <c r="V205" s="2">
        <v>1018</v>
      </c>
      <c r="W205" s="2">
        <f t="shared" si="38"/>
        <v>11640</v>
      </c>
      <c r="X205" s="2" t="str">
        <f t="shared" si="45"/>
        <v>{3,1018,11640}</v>
      </c>
      <c r="Z205" s="2" t="str">
        <f t="shared" si="36"/>
        <v>{{1,0,1163174}|{3,1014,1090861}|{3,1018,11640}}</v>
      </c>
    </row>
    <row r="206" spans="3:26" x14ac:dyDescent="0.15">
      <c r="C206" s="2">
        <v>200</v>
      </c>
      <c r="D206" s="2">
        <v>21980</v>
      </c>
      <c r="E206" s="2">
        <f t="shared" si="47"/>
        <v>1185154</v>
      </c>
      <c r="F206" s="2">
        <f t="shared" si="39"/>
        <v>1185154</v>
      </c>
      <c r="G206" s="2">
        <v>21980</v>
      </c>
      <c r="H206" s="2">
        <f t="shared" si="46"/>
        <v>1112841</v>
      </c>
      <c r="I206" s="2">
        <f t="shared" si="40"/>
        <v>1112841</v>
      </c>
      <c r="J206" s="2">
        <v>0</v>
      </c>
      <c r="K206" s="2">
        <f t="shared" si="37"/>
        <v>11640</v>
      </c>
      <c r="M206" s="2">
        <v>1</v>
      </c>
      <c r="N206" s="2">
        <v>0</v>
      </c>
      <c r="O206" s="2">
        <f t="shared" si="41"/>
        <v>1185154</v>
      </c>
      <c r="P206" s="2" t="str">
        <f t="shared" si="42"/>
        <v>{1,0,1185154}</v>
      </c>
      <c r="Q206" s="2">
        <v>3</v>
      </c>
      <c r="R206" s="2">
        <v>1014</v>
      </c>
      <c r="S206" s="2">
        <f t="shared" si="43"/>
        <v>1112841</v>
      </c>
      <c r="T206" s="2" t="str">
        <f t="shared" si="44"/>
        <v>{3,1014,1112841}</v>
      </c>
      <c r="U206" s="2">
        <v>3</v>
      </c>
      <c r="V206" s="2">
        <v>1018</v>
      </c>
      <c r="W206" s="2">
        <f t="shared" si="38"/>
        <v>11640</v>
      </c>
      <c r="X206" s="2" t="str">
        <f t="shared" si="45"/>
        <v>{3,1018,11640}</v>
      </c>
      <c r="Z206" s="2" t="str">
        <f t="shared" si="36"/>
        <v>{{1,0,1185154}|{3,1014,1112841}|{3,1018,11640}}</v>
      </c>
    </row>
    <row r="207" spans="3:26" s="7" customFormat="1" x14ac:dyDescent="0.15">
      <c r="C207" s="7">
        <v>201</v>
      </c>
      <c r="D207" s="7">
        <v>21980</v>
      </c>
      <c r="E207" s="7">
        <f t="shared" si="47"/>
        <v>1207134</v>
      </c>
      <c r="F207" s="7">
        <f t="shared" si="39"/>
        <v>1207134</v>
      </c>
      <c r="G207" s="7">
        <v>0</v>
      </c>
      <c r="H207" s="7">
        <f t="shared" si="46"/>
        <v>1112841</v>
      </c>
      <c r="I207" s="7">
        <f t="shared" si="40"/>
        <v>1112841</v>
      </c>
      <c r="J207" s="7">
        <v>4330</v>
      </c>
      <c r="K207" s="7">
        <f t="shared" si="37"/>
        <v>15970</v>
      </c>
      <c r="M207" s="7">
        <v>1</v>
      </c>
      <c r="N207" s="7">
        <v>0</v>
      </c>
      <c r="O207" s="7">
        <f t="shared" ref="O207:O270" si="48">ROUNDUP(F207,0)</f>
        <v>1207134</v>
      </c>
      <c r="P207" s="7" t="str">
        <f t="shared" ref="P207:P270" si="49">$P$4&amp;M207&amp;$P$6&amp;N207&amp;$P$6&amp;O207&amp;$P$5</f>
        <v>{1,0,1207134}</v>
      </c>
      <c r="Q207" s="7">
        <v>3</v>
      </c>
      <c r="R207" s="7">
        <v>1014</v>
      </c>
      <c r="S207" s="7">
        <f t="shared" ref="S207:S270" si="50">ROUNDUP(I207,0)</f>
        <v>1112841</v>
      </c>
      <c r="T207" s="7" t="str">
        <f t="shared" ref="T207:T270" si="51">$P$4&amp;Q207&amp;$P$6&amp;R207&amp;$P$6&amp;S207&amp;$P$5</f>
        <v>{3,1014,1112841}</v>
      </c>
      <c r="U207" s="7">
        <v>3</v>
      </c>
      <c r="V207" s="7">
        <v>1018</v>
      </c>
      <c r="W207" s="7">
        <f t="shared" ref="W207:W270" si="52">K207</f>
        <v>15970</v>
      </c>
      <c r="X207" s="7" t="str">
        <f t="shared" ref="X207:X270" si="53">$P$4&amp;U207&amp;$P$6&amp;V207&amp;$P$6&amp;W207&amp;$P$5</f>
        <v>{3,1018,15970}</v>
      </c>
      <c r="Z207" s="7" t="str">
        <f t="shared" ref="Z207:Z270" si="54">$Z$4&amp;P207&amp;$Z$6&amp;T207&amp;$Z$6&amp;X207&amp;$Z$5</f>
        <v>{{1,0,1207134}|{3,1014,1112841}|{3,1018,15970}}</v>
      </c>
    </row>
    <row r="208" spans="3:26" x14ac:dyDescent="0.15">
      <c r="C208" s="2">
        <v>202</v>
      </c>
      <c r="D208" s="2">
        <v>21980</v>
      </c>
      <c r="E208" s="2">
        <f t="shared" si="47"/>
        <v>1229114</v>
      </c>
      <c r="F208" s="2">
        <f t="shared" si="39"/>
        <v>1229114</v>
      </c>
      <c r="G208" s="2">
        <v>21980</v>
      </c>
      <c r="H208" s="2">
        <f t="shared" si="46"/>
        <v>1134821</v>
      </c>
      <c r="I208" s="2">
        <f t="shared" si="40"/>
        <v>1134821</v>
      </c>
      <c r="J208" s="2">
        <v>0</v>
      </c>
      <c r="K208" s="2">
        <f t="shared" si="37"/>
        <v>15970</v>
      </c>
      <c r="M208" s="2">
        <v>1</v>
      </c>
      <c r="N208" s="2">
        <v>0</v>
      </c>
      <c r="O208" s="2">
        <f t="shared" si="48"/>
        <v>1229114</v>
      </c>
      <c r="P208" s="2" t="str">
        <f t="shared" si="49"/>
        <v>{1,0,1229114}</v>
      </c>
      <c r="Q208" s="2">
        <v>3</v>
      </c>
      <c r="R208" s="2">
        <v>1014</v>
      </c>
      <c r="S208" s="2">
        <f t="shared" si="50"/>
        <v>1134821</v>
      </c>
      <c r="T208" s="2" t="str">
        <f t="shared" si="51"/>
        <v>{3,1014,1134821}</v>
      </c>
      <c r="U208" s="2">
        <v>3</v>
      </c>
      <c r="V208" s="2">
        <v>1018</v>
      </c>
      <c r="W208" s="2">
        <f t="shared" si="52"/>
        <v>15970</v>
      </c>
      <c r="X208" s="2" t="str">
        <f t="shared" si="53"/>
        <v>{3,1018,15970}</v>
      </c>
      <c r="Z208" s="2" t="str">
        <f t="shared" si="54"/>
        <v>{{1,0,1229114}|{3,1014,1134821}|{3,1018,15970}}</v>
      </c>
    </row>
    <row r="209" spans="3:26" x14ac:dyDescent="0.15">
      <c r="C209" s="2">
        <v>203</v>
      </c>
      <c r="D209" s="2">
        <v>21980</v>
      </c>
      <c r="E209" s="2">
        <f t="shared" si="47"/>
        <v>1251094</v>
      </c>
      <c r="F209" s="2">
        <f t="shared" si="39"/>
        <v>1251094</v>
      </c>
      <c r="G209" s="2">
        <v>21980</v>
      </c>
      <c r="H209" s="2">
        <f t="shared" si="46"/>
        <v>1156801</v>
      </c>
      <c r="I209" s="2">
        <f t="shared" si="40"/>
        <v>1156801</v>
      </c>
      <c r="J209" s="2">
        <v>0</v>
      </c>
      <c r="K209" s="2">
        <f t="shared" si="37"/>
        <v>15970</v>
      </c>
      <c r="M209" s="2">
        <v>1</v>
      </c>
      <c r="N209" s="2">
        <v>0</v>
      </c>
      <c r="O209" s="2">
        <f t="shared" si="48"/>
        <v>1251094</v>
      </c>
      <c r="P209" s="2" t="str">
        <f t="shared" si="49"/>
        <v>{1,0,1251094}</v>
      </c>
      <c r="Q209" s="2">
        <v>3</v>
      </c>
      <c r="R209" s="2">
        <v>1014</v>
      </c>
      <c r="S209" s="2">
        <f t="shared" si="50"/>
        <v>1156801</v>
      </c>
      <c r="T209" s="2" t="str">
        <f t="shared" si="51"/>
        <v>{3,1014,1156801}</v>
      </c>
      <c r="U209" s="2">
        <v>3</v>
      </c>
      <c r="V209" s="2">
        <v>1018</v>
      </c>
      <c r="W209" s="2">
        <f t="shared" si="52"/>
        <v>15970</v>
      </c>
      <c r="X209" s="2" t="str">
        <f t="shared" si="53"/>
        <v>{3,1018,15970}</v>
      </c>
      <c r="Z209" s="2" t="str">
        <f t="shared" si="54"/>
        <v>{{1,0,1251094}|{3,1014,1156801}|{3,1018,15970}}</v>
      </c>
    </row>
    <row r="210" spans="3:26" x14ac:dyDescent="0.15">
      <c r="C210" s="2">
        <v>204</v>
      </c>
      <c r="D210" s="2">
        <v>21980</v>
      </c>
      <c r="E210" s="2">
        <f t="shared" si="47"/>
        <v>1273074</v>
      </c>
      <c r="F210" s="2">
        <f t="shared" si="39"/>
        <v>1273074</v>
      </c>
      <c r="G210" s="2">
        <v>21980</v>
      </c>
      <c r="H210" s="2">
        <f t="shared" si="46"/>
        <v>1178781</v>
      </c>
      <c r="I210" s="2">
        <f t="shared" si="40"/>
        <v>1178781</v>
      </c>
      <c r="J210" s="2">
        <v>0</v>
      </c>
      <c r="K210" s="2">
        <f t="shared" si="37"/>
        <v>15970</v>
      </c>
      <c r="M210" s="2">
        <v>1</v>
      </c>
      <c r="N210" s="2">
        <v>0</v>
      </c>
      <c r="O210" s="2">
        <f t="shared" si="48"/>
        <v>1273074</v>
      </c>
      <c r="P210" s="2" t="str">
        <f t="shared" si="49"/>
        <v>{1,0,1273074}</v>
      </c>
      <c r="Q210" s="2">
        <v>3</v>
      </c>
      <c r="R210" s="2">
        <v>1014</v>
      </c>
      <c r="S210" s="2">
        <f t="shared" si="50"/>
        <v>1178781</v>
      </c>
      <c r="T210" s="2" t="str">
        <f t="shared" si="51"/>
        <v>{3,1014,1178781}</v>
      </c>
      <c r="U210" s="2">
        <v>3</v>
      </c>
      <c r="V210" s="2">
        <v>1018</v>
      </c>
      <c r="W210" s="2">
        <f t="shared" si="52"/>
        <v>15970</v>
      </c>
      <c r="X210" s="2" t="str">
        <f t="shared" si="53"/>
        <v>{3,1018,15970}</v>
      </c>
      <c r="Z210" s="2" t="str">
        <f t="shared" si="54"/>
        <v>{{1,0,1273074}|{3,1014,1178781}|{3,1018,15970}}</v>
      </c>
    </row>
    <row r="211" spans="3:26" x14ac:dyDescent="0.15">
      <c r="C211" s="2">
        <v>205</v>
      </c>
      <c r="D211" s="2">
        <v>21980</v>
      </c>
      <c r="E211" s="2">
        <f t="shared" si="47"/>
        <v>1295054</v>
      </c>
      <c r="F211" s="2">
        <f t="shared" si="39"/>
        <v>1295054</v>
      </c>
      <c r="G211" s="2">
        <v>21980</v>
      </c>
      <c r="H211" s="2">
        <f t="shared" si="46"/>
        <v>1200761</v>
      </c>
      <c r="I211" s="2">
        <f t="shared" si="40"/>
        <v>1200761</v>
      </c>
      <c r="J211" s="2">
        <v>0</v>
      </c>
      <c r="K211" s="2">
        <f t="shared" ref="K211:K274" si="55">K210+J211</f>
        <v>15970</v>
      </c>
      <c r="M211" s="2">
        <v>1</v>
      </c>
      <c r="N211" s="2">
        <v>0</v>
      </c>
      <c r="O211" s="2">
        <f t="shared" si="48"/>
        <v>1295054</v>
      </c>
      <c r="P211" s="2" t="str">
        <f t="shared" si="49"/>
        <v>{1,0,1295054}</v>
      </c>
      <c r="Q211" s="2">
        <v>3</v>
      </c>
      <c r="R211" s="2">
        <v>1014</v>
      </c>
      <c r="S211" s="2">
        <f t="shared" si="50"/>
        <v>1200761</v>
      </c>
      <c r="T211" s="2" t="str">
        <f t="shared" si="51"/>
        <v>{3,1014,1200761}</v>
      </c>
      <c r="U211" s="2">
        <v>3</v>
      </c>
      <c r="V211" s="2">
        <v>1018</v>
      </c>
      <c r="W211" s="2">
        <f t="shared" si="52"/>
        <v>15970</v>
      </c>
      <c r="X211" s="2" t="str">
        <f t="shared" si="53"/>
        <v>{3,1018,15970}</v>
      </c>
      <c r="Z211" s="2" t="str">
        <f t="shared" si="54"/>
        <v>{{1,0,1295054}|{3,1014,1200761}|{3,1018,15970}}</v>
      </c>
    </row>
    <row r="212" spans="3:26" x14ac:dyDescent="0.15">
      <c r="C212" s="2">
        <v>206</v>
      </c>
      <c r="D212" s="2">
        <v>21980</v>
      </c>
      <c r="E212" s="2">
        <f t="shared" si="47"/>
        <v>1317034</v>
      </c>
      <c r="F212" s="2">
        <f t="shared" si="39"/>
        <v>1317034</v>
      </c>
      <c r="G212" s="2">
        <v>21980</v>
      </c>
      <c r="H212" s="2">
        <f t="shared" si="46"/>
        <v>1222741</v>
      </c>
      <c r="I212" s="2">
        <f t="shared" si="40"/>
        <v>1222741</v>
      </c>
      <c r="J212" s="2">
        <v>0</v>
      </c>
      <c r="K212" s="2">
        <f t="shared" si="55"/>
        <v>15970</v>
      </c>
      <c r="M212" s="2">
        <v>1</v>
      </c>
      <c r="N212" s="2">
        <v>0</v>
      </c>
      <c r="O212" s="2">
        <f t="shared" si="48"/>
        <v>1317034</v>
      </c>
      <c r="P212" s="2" t="str">
        <f t="shared" si="49"/>
        <v>{1,0,1317034}</v>
      </c>
      <c r="Q212" s="2">
        <v>3</v>
      </c>
      <c r="R212" s="2">
        <v>1014</v>
      </c>
      <c r="S212" s="2">
        <f t="shared" si="50"/>
        <v>1222741</v>
      </c>
      <c r="T212" s="2" t="str">
        <f t="shared" si="51"/>
        <v>{3,1014,1222741}</v>
      </c>
      <c r="U212" s="2">
        <v>3</v>
      </c>
      <c r="V212" s="2">
        <v>1018</v>
      </c>
      <c r="W212" s="2">
        <f t="shared" si="52"/>
        <v>15970</v>
      </c>
      <c r="X212" s="2" t="str">
        <f t="shared" si="53"/>
        <v>{3,1018,15970}</v>
      </c>
      <c r="Z212" s="2" t="str">
        <f t="shared" si="54"/>
        <v>{{1,0,1317034}|{3,1014,1222741}|{3,1018,15970}}</v>
      </c>
    </row>
    <row r="213" spans="3:26" x14ac:dyDescent="0.15">
      <c r="C213" s="2">
        <v>207</v>
      </c>
      <c r="D213" s="2">
        <v>21980</v>
      </c>
      <c r="E213" s="2">
        <f t="shared" si="47"/>
        <v>1339014</v>
      </c>
      <c r="F213" s="2">
        <f t="shared" si="39"/>
        <v>1339014</v>
      </c>
      <c r="G213" s="2">
        <v>21980</v>
      </c>
      <c r="H213" s="2">
        <f t="shared" si="46"/>
        <v>1244721</v>
      </c>
      <c r="I213" s="2">
        <f t="shared" si="40"/>
        <v>1244721</v>
      </c>
      <c r="J213" s="2">
        <v>0</v>
      </c>
      <c r="K213" s="2">
        <f t="shared" si="55"/>
        <v>15970</v>
      </c>
      <c r="M213" s="2">
        <v>1</v>
      </c>
      <c r="N213" s="2">
        <v>0</v>
      </c>
      <c r="O213" s="2">
        <f t="shared" si="48"/>
        <v>1339014</v>
      </c>
      <c r="P213" s="2" t="str">
        <f t="shared" si="49"/>
        <v>{1,0,1339014}</v>
      </c>
      <c r="Q213" s="2">
        <v>3</v>
      </c>
      <c r="R213" s="2">
        <v>1014</v>
      </c>
      <c r="S213" s="2">
        <f t="shared" si="50"/>
        <v>1244721</v>
      </c>
      <c r="T213" s="2" t="str">
        <f t="shared" si="51"/>
        <v>{3,1014,1244721}</v>
      </c>
      <c r="U213" s="2">
        <v>3</v>
      </c>
      <c r="V213" s="2">
        <v>1018</v>
      </c>
      <c r="W213" s="2">
        <f t="shared" si="52"/>
        <v>15970</v>
      </c>
      <c r="X213" s="2" t="str">
        <f t="shared" si="53"/>
        <v>{3,1018,15970}</v>
      </c>
      <c r="Z213" s="2" t="str">
        <f t="shared" si="54"/>
        <v>{{1,0,1339014}|{3,1014,1244721}|{3,1018,15970}}</v>
      </c>
    </row>
    <row r="214" spans="3:26" x14ac:dyDescent="0.15">
      <c r="C214" s="2">
        <v>208</v>
      </c>
      <c r="D214" s="2">
        <v>21980</v>
      </c>
      <c r="E214" s="2">
        <f t="shared" si="47"/>
        <v>1360994</v>
      </c>
      <c r="F214" s="2">
        <f t="shared" si="39"/>
        <v>1360994</v>
      </c>
      <c r="G214" s="2">
        <v>21980</v>
      </c>
      <c r="H214" s="2">
        <f t="shared" si="46"/>
        <v>1266701</v>
      </c>
      <c r="I214" s="2">
        <f t="shared" si="40"/>
        <v>1266701</v>
      </c>
      <c r="J214" s="2">
        <v>0</v>
      </c>
      <c r="K214" s="2">
        <f t="shared" si="55"/>
        <v>15970</v>
      </c>
      <c r="M214" s="2">
        <v>1</v>
      </c>
      <c r="N214" s="2">
        <v>0</v>
      </c>
      <c r="O214" s="2">
        <f t="shared" si="48"/>
        <v>1360994</v>
      </c>
      <c r="P214" s="2" t="str">
        <f t="shared" si="49"/>
        <v>{1,0,1360994}</v>
      </c>
      <c r="Q214" s="2">
        <v>3</v>
      </c>
      <c r="R214" s="2">
        <v>1014</v>
      </c>
      <c r="S214" s="2">
        <f t="shared" si="50"/>
        <v>1266701</v>
      </c>
      <c r="T214" s="2" t="str">
        <f t="shared" si="51"/>
        <v>{3,1014,1266701}</v>
      </c>
      <c r="U214" s="2">
        <v>3</v>
      </c>
      <c r="V214" s="2">
        <v>1018</v>
      </c>
      <c r="W214" s="2">
        <f t="shared" si="52"/>
        <v>15970</v>
      </c>
      <c r="X214" s="2" t="str">
        <f t="shared" si="53"/>
        <v>{3,1018,15970}</v>
      </c>
      <c r="Z214" s="2" t="str">
        <f t="shared" si="54"/>
        <v>{{1,0,1360994}|{3,1014,1266701}|{3,1018,15970}}</v>
      </c>
    </row>
    <row r="215" spans="3:26" x14ac:dyDescent="0.15">
      <c r="C215" s="2">
        <v>209</v>
      </c>
      <c r="D215" s="2">
        <v>21980</v>
      </c>
      <c r="E215" s="2">
        <f t="shared" si="47"/>
        <v>1382974</v>
      </c>
      <c r="F215" s="2">
        <f t="shared" si="39"/>
        <v>1382974</v>
      </c>
      <c r="G215" s="2">
        <v>21980</v>
      </c>
      <c r="H215" s="2">
        <f t="shared" si="46"/>
        <v>1288681</v>
      </c>
      <c r="I215" s="2">
        <f t="shared" si="40"/>
        <v>1288681</v>
      </c>
      <c r="J215" s="2">
        <v>0</v>
      </c>
      <c r="K215" s="2">
        <f t="shared" si="55"/>
        <v>15970</v>
      </c>
      <c r="M215" s="2">
        <v>1</v>
      </c>
      <c r="N215" s="2">
        <v>0</v>
      </c>
      <c r="O215" s="2">
        <f t="shared" si="48"/>
        <v>1382974</v>
      </c>
      <c r="P215" s="2" t="str">
        <f t="shared" si="49"/>
        <v>{1,0,1382974}</v>
      </c>
      <c r="Q215" s="2">
        <v>3</v>
      </c>
      <c r="R215" s="2">
        <v>1014</v>
      </c>
      <c r="S215" s="2">
        <f t="shared" si="50"/>
        <v>1288681</v>
      </c>
      <c r="T215" s="2" t="str">
        <f t="shared" si="51"/>
        <v>{3,1014,1288681}</v>
      </c>
      <c r="U215" s="2">
        <v>3</v>
      </c>
      <c r="V215" s="2">
        <v>1018</v>
      </c>
      <c r="W215" s="2">
        <f t="shared" si="52"/>
        <v>15970</v>
      </c>
      <c r="X215" s="2" t="str">
        <f t="shared" si="53"/>
        <v>{3,1018,15970}</v>
      </c>
      <c r="Z215" s="2" t="str">
        <f t="shared" si="54"/>
        <v>{{1,0,1382974}|{3,1014,1288681}|{3,1018,15970}}</v>
      </c>
    </row>
    <row r="216" spans="3:26" x14ac:dyDescent="0.15">
      <c r="C216" s="2">
        <v>210</v>
      </c>
      <c r="D216" s="2">
        <v>21980</v>
      </c>
      <c r="E216" s="2">
        <f t="shared" si="47"/>
        <v>1404954</v>
      </c>
      <c r="F216" s="2">
        <f t="shared" si="39"/>
        <v>1404954</v>
      </c>
      <c r="G216" s="2">
        <v>21980</v>
      </c>
      <c r="H216" s="2">
        <f t="shared" si="46"/>
        <v>1310661</v>
      </c>
      <c r="I216" s="2">
        <f t="shared" si="40"/>
        <v>1310661</v>
      </c>
      <c r="J216" s="2">
        <v>0</v>
      </c>
      <c r="K216" s="2">
        <f t="shared" si="55"/>
        <v>15970</v>
      </c>
      <c r="M216" s="2">
        <v>1</v>
      </c>
      <c r="N216" s="2">
        <v>0</v>
      </c>
      <c r="O216" s="2">
        <f t="shared" si="48"/>
        <v>1404954</v>
      </c>
      <c r="P216" s="2" t="str">
        <f t="shared" si="49"/>
        <v>{1,0,1404954}</v>
      </c>
      <c r="Q216" s="2">
        <v>3</v>
      </c>
      <c r="R216" s="2">
        <v>1014</v>
      </c>
      <c r="S216" s="2">
        <f t="shared" si="50"/>
        <v>1310661</v>
      </c>
      <c r="T216" s="2" t="str">
        <f t="shared" si="51"/>
        <v>{3,1014,1310661}</v>
      </c>
      <c r="U216" s="2">
        <v>3</v>
      </c>
      <c r="V216" s="2">
        <v>1018</v>
      </c>
      <c r="W216" s="2">
        <f t="shared" si="52"/>
        <v>15970</v>
      </c>
      <c r="X216" s="2" t="str">
        <f t="shared" si="53"/>
        <v>{3,1018,15970}</v>
      </c>
      <c r="Z216" s="2" t="str">
        <f t="shared" si="54"/>
        <v>{{1,0,1404954}|{3,1014,1310661}|{3,1018,15970}}</v>
      </c>
    </row>
    <row r="217" spans="3:26" x14ac:dyDescent="0.15">
      <c r="C217" s="2">
        <v>211</v>
      </c>
      <c r="D217" s="2">
        <v>21980</v>
      </c>
      <c r="E217" s="2">
        <f t="shared" si="47"/>
        <v>1426934</v>
      </c>
      <c r="F217" s="2">
        <f t="shared" si="39"/>
        <v>1426934</v>
      </c>
      <c r="G217" s="2">
        <v>21980</v>
      </c>
      <c r="H217" s="2">
        <f t="shared" si="46"/>
        <v>1332641</v>
      </c>
      <c r="I217" s="2">
        <f t="shared" si="40"/>
        <v>1332641</v>
      </c>
      <c r="J217" s="2">
        <v>0</v>
      </c>
      <c r="K217" s="2">
        <f t="shared" si="55"/>
        <v>15970</v>
      </c>
      <c r="M217" s="2">
        <v>1</v>
      </c>
      <c r="N217" s="2">
        <v>0</v>
      </c>
      <c r="O217" s="2">
        <f t="shared" si="48"/>
        <v>1426934</v>
      </c>
      <c r="P217" s="2" t="str">
        <f t="shared" si="49"/>
        <v>{1,0,1426934}</v>
      </c>
      <c r="Q217" s="2">
        <v>3</v>
      </c>
      <c r="R217" s="2">
        <v>1014</v>
      </c>
      <c r="S217" s="2">
        <f t="shared" si="50"/>
        <v>1332641</v>
      </c>
      <c r="T217" s="2" t="str">
        <f t="shared" si="51"/>
        <v>{3,1014,1332641}</v>
      </c>
      <c r="U217" s="2">
        <v>3</v>
      </c>
      <c r="V217" s="2">
        <v>1018</v>
      </c>
      <c r="W217" s="2">
        <f t="shared" si="52"/>
        <v>15970</v>
      </c>
      <c r="X217" s="2" t="str">
        <f t="shared" si="53"/>
        <v>{3,1018,15970}</v>
      </c>
      <c r="Z217" s="2" t="str">
        <f t="shared" si="54"/>
        <v>{{1,0,1426934}|{3,1014,1332641}|{3,1018,15970}}</v>
      </c>
    </row>
    <row r="218" spans="3:26" x14ac:dyDescent="0.15">
      <c r="C218" s="2">
        <v>212</v>
      </c>
      <c r="D218" s="2">
        <v>21980</v>
      </c>
      <c r="E218" s="2">
        <f t="shared" si="47"/>
        <v>1448914</v>
      </c>
      <c r="F218" s="2">
        <f t="shared" si="39"/>
        <v>1448914</v>
      </c>
      <c r="G218" s="2">
        <v>21980</v>
      </c>
      <c r="H218" s="2">
        <f t="shared" si="46"/>
        <v>1354621</v>
      </c>
      <c r="I218" s="2">
        <f t="shared" si="40"/>
        <v>1354621</v>
      </c>
      <c r="J218" s="2">
        <v>0</v>
      </c>
      <c r="K218" s="2">
        <f t="shared" si="55"/>
        <v>15970</v>
      </c>
      <c r="M218" s="2">
        <v>1</v>
      </c>
      <c r="N218" s="2">
        <v>0</v>
      </c>
      <c r="O218" s="2">
        <f t="shared" si="48"/>
        <v>1448914</v>
      </c>
      <c r="P218" s="2" t="str">
        <f t="shared" si="49"/>
        <v>{1,0,1448914}</v>
      </c>
      <c r="Q218" s="2">
        <v>3</v>
      </c>
      <c r="R218" s="2">
        <v>1014</v>
      </c>
      <c r="S218" s="2">
        <f t="shared" si="50"/>
        <v>1354621</v>
      </c>
      <c r="T218" s="2" t="str">
        <f t="shared" si="51"/>
        <v>{3,1014,1354621}</v>
      </c>
      <c r="U218" s="2">
        <v>3</v>
      </c>
      <c r="V218" s="2">
        <v>1018</v>
      </c>
      <c r="W218" s="2">
        <f t="shared" si="52"/>
        <v>15970</v>
      </c>
      <c r="X218" s="2" t="str">
        <f t="shared" si="53"/>
        <v>{3,1018,15970}</v>
      </c>
      <c r="Z218" s="2" t="str">
        <f t="shared" si="54"/>
        <v>{{1,0,1448914}|{3,1014,1354621}|{3,1018,15970}}</v>
      </c>
    </row>
    <row r="219" spans="3:26" x14ac:dyDescent="0.15">
      <c r="C219" s="2">
        <v>213</v>
      </c>
      <c r="D219" s="2">
        <v>21980</v>
      </c>
      <c r="E219" s="2">
        <f t="shared" si="47"/>
        <v>1470894</v>
      </c>
      <c r="F219" s="2">
        <f t="shared" si="39"/>
        <v>1470894</v>
      </c>
      <c r="G219" s="2">
        <v>21980</v>
      </c>
      <c r="H219" s="2">
        <f t="shared" si="46"/>
        <v>1376601</v>
      </c>
      <c r="I219" s="2">
        <f t="shared" si="40"/>
        <v>1376601</v>
      </c>
      <c r="J219" s="2">
        <v>0</v>
      </c>
      <c r="K219" s="2">
        <f t="shared" si="55"/>
        <v>15970</v>
      </c>
      <c r="M219" s="2">
        <v>1</v>
      </c>
      <c r="N219" s="2">
        <v>0</v>
      </c>
      <c r="O219" s="2">
        <f t="shared" si="48"/>
        <v>1470894</v>
      </c>
      <c r="P219" s="2" t="str">
        <f t="shared" si="49"/>
        <v>{1,0,1470894}</v>
      </c>
      <c r="Q219" s="2">
        <v>3</v>
      </c>
      <c r="R219" s="2">
        <v>1014</v>
      </c>
      <c r="S219" s="2">
        <f t="shared" si="50"/>
        <v>1376601</v>
      </c>
      <c r="T219" s="2" t="str">
        <f t="shared" si="51"/>
        <v>{3,1014,1376601}</v>
      </c>
      <c r="U219" s="2">
        <v>3</v>
      </c>
      <c r="V219" s="2">
        <v>1018</v>
      </c>
      <c r="W219" s="2">
        <f t="shared" si="52"/>
        <v>15970</v>
      </c>
      <c r="X219" s="2" t="str">
        <f t="shared" si="53"/>
        <v>{3,1018,15970}</v>
      </c>
      <c r="Z219" s="2" t="str">
        <f t="shared" si="54"/>
        <v>{{1,0,1470894}|{3,1014,1376601}|{3,1018,15970}}</v>
      </c>
    </row>
    <row r="220" spans="3:26" x14ac:dyDescent="0.15">
      <c r="C220" s="2">
        <v>214</v>
      </c>
      <c r="D220" s="2">
        <v>21980</v>
      </c>
      <c r="E220" s="2">
        <f t="shared" si="47"/>
        <v>1492874</v>
      </c>
      <c r="F220" s="2">
        <f t="shared" si="39"/>
        <v>1492874</v>
      </c>
      <c r="G220" s="2">
        <v>21980</v>
      </c>
      <c r="H220" s="2">
        <f t="shared" si="46"/>
        <v>1398581</v>
      </c>
      <c r="I220" s="2">
        <f t="shared" si="40"/>
        <v>1398581</v>
      </c>
      <c r="J220" s="2">
        <v>0</v>
      </c>
      <c r="K220" s="2">
        <f t="shared" si="55"/>
        <v>15970</v>
      </c>
      <c r="M220" s="2">
        <v>1</v>
      </c>
      <c r="N220" s="2">
        <v>0</v>
      </c>
      <c r="O220" s="2">
        <f t="shared" si="48"/>
        <v>1492874</v>
      </c>
      <c r="P220" s="2" t="str">
        <f t="shared" si="49"/>
        <v>{1,0,1492874}</v>
      </c>
      <c r="Q220" s="2">
        <v>3</v>
      </c>
      <c r="R220" s="2">
        <v>1014</v>
      </c>
      <c r="S220" s="2">
        <f t="shared" si="50"/>
        <v>1398581</v>
      </c>
      <c r="T220" s="2" t="str">
        <f t="shared" si="51"/>
        <v>{3,1014,1398581}</v>
      </c>
      <c r="U220" s="2">
        <v>3</v>
      </c>
      <c r="V220" s="2">
        <v>1018</v>
      </c>
      <c r="W220" s="2">
        <f t="shared" si="52"/>
        <v>15970</v>
      </c>
      <c r="X220" s="2" t="str">
        <f t="shared" si="53"/>
        <v>{3,1018,15970}</v>
      </c>
      <c r="Z220" s="2" t="str">
        <f t="shared" si="54"/>
        <v>{{1,0,1492874}|{3,1014,1398581}|{3,1018,15970}}</v>
      </c>
    </row>
    <row r="221" spans="3:26" x14ac:dyDescent="0.15">
      <c r="C221" s="2">
        <v>215</v>
      </c>
      <c r="D221" s="2">
        <v>21980</v>
      </c>
      <c r="E221" s="2">
        <f t="shared" si="47"/>
        <v>1514854</v>
      </c>
      <c r="F221" s="2">
        <f t="shared" si="39"/>
        <v>1514854</v>
      </c>
      <c r="G221" s="2">
        <v>21980</v>
      </c>
      <c r="H221" s="2">
        <f t="shared" si="46"/>
        <v>1420561</v>
      </c>
      <c r="I221" s="2">
        <f t="shared" si="40"/>
        <v>1420561</v>
      </c>
      <c r="J221" s="2">
        <v>0</v>
      </c>
      <c r="K221" s="2">
        <f t="shared" si="55"/>
        <v>15970</v>
      </c>
      <c r="M221" s="2">
        <v>1</v>
      </c>
      <c r="N221" s="2">
        <v>0</v>
      </c>
      <c r="O221" s="2">
        <f t="shared" si="48"/>
        <v>1514854</v>
      </c>
      <c r="P221" s="2" t="str">
        <f t="shared" si="49"/>
        <v>{1,0,1514854}</v>
      </c>
      <c r="Q221" s="2">
        <v>3</v>
      </c>
      <c r="R221" s="2">
        <v>1014</v>
      </c>
      <c r="S221" s="2">
        <f t="shared" si="50"/>
        <v>1420561</v>
      </c>
      <c r="T221" s="2" t="str">
        <f t="shared" si="51"/>
        <v>{3,1014,1420561}</v>
      </c>
      <c r="U221" s="2">
        <v>3</v>
      </c>
      <c r="V221" s="2">
        <v>1018</v>
      </c>
      <c r="W221" s="2">
        <f t="shared" si="52"/>
        <v>15970</v>
      </c>
      <c r="X221" s="2" t="str">
        <f t="shared" si="53"/>
        <v>{3,1018,15970}</v>
      </c>
      <c r="Z221" s="2" t="str">
        <f t="shared" si="54"/>
        <v>{{1,0,1514854}|{3,1014,1420561}|{3,1018,15970}}</v>
      </c>
    </row>
    <row r="222" spans="3:26" x14ac:dyDescent="0.15">
      <c r="C222" s="2">
        <v>216</v>
      </c>
      <c r="D222" s="2">
        <v>21980</v>
      </c>
      <c r="E222" s="2">
        <f t="shared" si="47"/>
        <v>1536834</v>
      </c>
      <c r="F222" s="2">
        <f t="shared" si="39"/>
        <v>1536834</v>
      </c>
      <c r="G222" s="2">
        <v>21980</v>
      </c>
      <c r="H222" s="2">
        <f t="shared" si="46"/>
        <v>1442541</v>
      </c>
      <c r="I222" s="2">
        <f t="shared" si="40"/>
        <v>1442541</v>
      </c>
      <c r="J222" s="2">
        <v>0</v>
      </c>
      <c r="K222" s="2">
        <f t="shared" si="55"/>
        <v>15970</v>
      </c>
      <c r="M222" s="2">
        <v>1</v>
      </c>
      <c r="N222" s="2">
        <v>0</v>
      </c>
      <c r="O222" s="2">
        <f t="shared" si="48"/>
        <v>1536834</v>
      </c>
      <c r="P222" s="2" t="str">
        <f t="shared" si="49"/>
        <v>{1,0,1536834}</v>
      </c>
      <c r="Q222" s="2">
        <v>3</v>
      </c>
      <c r="R222" s="2">
        <v>1014</v>
      </c>
      <c r="S222" s="2">
        <f t="shared" si="50"/>
        <v>1442541</v>
      </c>
      <c r="T222" s="2" t="str">
        <f t="shared" si="51"/>
        <v>{3,1014,1442541}</v>
      </c>
      <c r="U222" s="2">
        <v>3</v>
      </c>
      <c r="V222" s="2">
        <v>1018</v>
      </c>
      <c r="W222" s="2">
        <f t="shared" si="52"/>
        <v>15970</v>
      </c>
      <c r="X222" s="2" t="str">
        <f t="shared" si="53"/>
        <v>{3,1018,15970}</v>
      </c>
      <c r="Z222" s="2" t="str">
        <f t="shared" si="54"/>
        <v>{{1,0,1536834}|{3,1014,1442541}|{3,1018,15970}}</v>
      </c>
    </row>
    <row r="223" spans="3:26" x14ac:dyDescent="0.15">
      <c r="C223" s="2">
        <v>217</v>
      </c>
      <c r="D223" s="2">
        <v>21980</v>
      </c>
      <c r="E223" s="2">
        <f t="shared" si="47"/>
        <v>1558814</v>
      </c>
      <c r="F223" s="2">
        <f t="shared" si="39"/>
        <v>1558814</v>
      </c>
      <c r="G223" s="2">
        <v>21980</v>
      </c>
      <c r="H223" s="2">
        <f t="shared" si="46"/>
        <v>1464521</v>
      </c>
      <c r="I223" s="2">
        <f t="shared" si="40"/>
        <v>1464521</v>
      </c>
      <c r="J223" s="2">
        <v>0</v>
      </c>
      <c r="K223" s="2">
        <f t="shared" si="55"/>
        <v>15970</v>
      </c>
      <c r="M223" s="2">
        <v>1</v>
      </c>
      <c r="N223" s="2">
        <v>0</v>
      </c>
      <c r="O223" s="2">
        <f t="shared" si="48"/>
        <v>1558814</v>
      </c>
      <c r="P223" s="2" t="str">
        <f t="shared" si="49"/>
        <v>{1,0,1558814}</v>
      </c>
      <c r="Q223" s="2">
        <v>3</v>
      </c>
      <c r="R223" s="2">
        <v>1014</v>
      </c>
      <c r="S223" s="2">
        <f t="shared" si="50"/>
        <v>1464521</v>
      </c>
      <c r="T223" s="2" t="str">
        <f t="shared" si="51"/>
        <v>{3,1014,1464521}</v>
      </c>
      <c r="U223" s="2">
        <v>3</v>
      </c>
      <c r="V223" s="2">
        <v>1018</v>
      </c>
      <c r="W223" s="2">
        <f t="shared" si="52"/>
        <v>15970</v>
      </c>
      <c r="X223" s="2" t="str">
        <f t="shared" si="53"/>
        <v>{3,1018,15970}</v>
      </c>
      <c r="Z223" s="2" t="str">
        <f t="shared" si="54"/>
        <v>{{1,0,1558814}|{3,1014,1464521}|{3,1018,15970}}</v>
      </c>
    </row>
    <row r="224" spans="3:26" x14ac:dyDescent="0.15">
      <c r="C224" s="2">
        <v>218</v>
      </c>
      <c r="D224" s="2">
        <v>21980</v>
      </c>
      <c r="E224" s="2">
        <f t="shared" si="47"/>
        <v>1580794</v>
      </c>
      <c r="F224" s="2">
        <f t="shared" si="39"/>
        <v>1580794</v>
      </c>
      <c r="G224" s="2">
        <v>21980</v>
      </c>
      <c r="H224" s="2">
        <f t="shared" si="46"/>
        <v>1486501</v>
      </c>
      <c r="I224" s="2">
        <f t="shared" si="40"/>
        <v>1486501</v>
      </c>
      <c r="J224" s="2">
        <v>0</v>
      </c>
      <c r="K224" s="2">
        <f t="shared" si="55"/>
        <v>15970</v>
      </c>
      <c r="M224" s="2">
        <v>1</v>
      </c>
      <c r="N224" s="2">
        <v>0</v>
      </c>
      <c r="O224" s="2">
        <f t="shared" si="48"/>
        <v>1580794</v>
      </c>
      <c r="P224" s="2" t="str">
        <f t="shared" si="49"/>
        <v>{1,0,1580794}</v>
      </c>
      <c r="Q224" s="2">
        <v>3</v>
      </c>
      <c r="R224" s="2">
        <v>1014</v>
      </c>
      <c r="S224" s="2">
        <f t="shared" si="50"/>
        <v>1486501</v>
      </c>
      <c r="T224" s="2" t="str">
        <f t="shared" si="51"/>
        <v>{3,1014,1486501}</v>
      </c>
      <c r="U224" s="2">
        <v>3</v>
      </c>
      <c r="V224" s="2">
        <v>1018</v>
      </c>
      <c r="W224" s="2">
        <f t="shared" si="52"/>
        <v>15970</v>
      </c>
      <c r="X224" s="2" t="str">
        <f t="shared" si="53"/>
        <v>{3,1018,15970}</v>
      </c>
      <c r="Z224" s="2" t="str">
        <f t="shared" si="54"/>
        <v>{{1,0,1580794}|{3,1014,1486501}|{3,1018,15970}}</v>
      </c>
    </row>
    <row r="225" spans="3:26" x14ac:dyDescent="0.15">
      <c r="C225" s="2">
        <v>219</v>
      </c>
      <c r="D225" s="2">
        <v>21980</v>
      </c>
      <c r="E225" s="2">
        <f t="shared" si="47"/>
        <v>1602774</v>
      </c>
      <c r="F225" s="2">
        <f t="shared" si="39"/>
        <v>1602774</v>
      </c>
      <c r="G225" s="2">
        <v>21980</v>
      </c>
      <c r="H225" s="2">
        <f t="shared" si="46"/>
        <v>1508481</v>
      </c>
      <c r="I225" s="2">
        <f t="shared" si="40"/>
        <v>1508481</v>
      </c>
      <c r="J225" s="2">
        <v>0</v>
      </c>
      <c r="K225" s="2">
        <f t="shared" si="55"/>
        <v>15970</v>
      </c>
      <c r="M225" s="2">
        <v>1</v>
      </c>
      <c r="N225" s="2">
        <v>0</v>
      </c>
      <c r="O225" s="2">
        <f t="shared" si="48"/>
        <v>1602774</v>
      </c>
      <c r="P225" s="2" t="str">
        <f t="shared" si="49"/>
        <v>{1,0,1602774}</v>
      </c>
      <c r="Q225" s="2">
        <v>3</v>
      </c>
      <c r="R225" s="2">
        <v>1014</v>
      </c>
      <c r="S225" s="2">
        <f t="shared" si="50"/>
        <v>1508481</v>
      </c>
      <c r="T225" s="2" t="str">
        <f t="shared" si="51"/>
        <v>{3,1014,1508481}</v>
      </c>
      <c r="U225" s="2">
        <v>3</v>
      </c>
      <c r="V225" s="2">
        <v>1018</v>
      </c>
      <c r="W225" s="2">
        <f t="shared" si="52"/>
        <v>15970</v>
      </c>
      <c r="X225" s="2" t="str">
        <f t="shared" si="53"/>
        <v>{3,1018,15970}</v>
      </c>
      <c r="Z225" s="2" t="str">
        <f t="shared" si="54"/>
        <v>{{1,0,1602774}|{3,1014,1508481}|{3,1018,15970}}</v>
      </c>
    </row>
    <row r="226" spans="3:26" x14ac:dyDescent="0.15">
      <c r="C226" s="2">
        <v>220</v>
      </c>
      <c r="D226" s="2">
        <v>21980</v>
      </c>
      <c r="E226" s="2">
        <f t="shared" si="47"/>
        <v>1624754</v>
      </c>
      <c r="F226" s="2">
        <f t="shared" si="39"/>
        <v>1624754</v>
      </c>
      <c r="G226" s="2">
        <v>21980</v>
      </c>
      <c r="H226" s="2">
        <f t="shared" si="46"/>
        <v>1530461</v>
      </c>
      <c r="I226" s="2">
        <f t="shared" si="40"/>
        <v>1530461</v>
      </c>
      <c r="J226" s="2">
        <v>0</v>
      </c>
      <c r="K226" s="2">
        <f t="shared" si="55"/>
        <v>15970</v>
      </c>
      <c r="M226" s="2">
        <v>1</v>
      </c>
      <c r="N226" s="2">
        <v>0</v>
      </c>
      <c r="O226" s="2">
        <f t="shared" si="48"/>
        <v>1624754</v>
      </c>
      <c r="P226" s="2" t="str">
        <f t="shared" si="49"/>
        <v>{1,0,1624754}</v>
      </c>
      <c r="Q226" s="2">
        <v>3</v>
      </c>
      <c r="R226" s="2">
        <v>1014</v>
      </c>
      <c r="S226" s="2">
        <f t="shared" si="50"/>
        <v>1530461</v>
      </c>
      <c r="T226" s="2" t="str">
        <f t="shared" si="51"/>
        <v>{3,1014,1530461}</v>
      </c>
      <c r="U226" s="2">
        <v>3</v>
      </c>
      <c r="V226" s="2">
        <v>1018</v>
      </c>
      <c r="W226" s="2">
        <f t="shared" si="52"/>
        <v>15970</v>
      </c>
      <c r="X226" s="2" t="str">
        <f t="shared" si="53"/>
        <v>{3,1018,15970}</v>
      </c>
      <c r="Z226" s="2" t="str">
        <f t="shared" si="54"/>
        <v>{{1,0,1624754}|{3,1014,1530461}|{3,1018,15970}}</v>
      </c>
    </row>
    <row r="227" spans="3:26" s="7" customFormat="1" x14ac:dyDescent="0.15">
      <c r="C227" s="7">
        <v>221</v>
      </c>
      <c r="D227" s="7">
        <v>21980</v>
      </c>
      <c r="E227" s="7">
        <f t="shared" si="47"/>
        <v>1646734</v>
      </c>
      <c r="F227" s="7">
        <f t="shared" si="39"/>
        <v>1646734</v>
      </c>
      <c r="G227" s="7">
        <v>0</v>
      </c>
      <c r="H227" s="7">
        <f t="shared" si="46"/>
        <v>1530461</v>
      </c>
      <c r="I227" s="7">
        <f t="shared" si="40"/>
        <v>1530461</v>
      </c>
      <c r="J227" s="7">
        <v>5180</v>
      </c>
      <c r="K227" s="7">
        <f t="shared" si="55"/>
        <v>21150</v>
      </c>
      <c r="M227" s="7">
        <v>1</v>
      </c>
      <c r="N227" s="7">
        <v>0</v>
      </c>
      <c r="O227" s="7">
        <f t="shared" si="48"/>
        <v>1646734</v>
      </c>
      <c r="P227" s="7" t="str">
        <f t="shared" si="49"/>
        <v>{1,0,1646734}</v>
      </c>
      <c r="Q227" s="7">
        <v>3</v>
      </c>
      <c r="R227" s="7">
        <v>1014</v>
      </c>
      <c r="S227" s="7">
        <f t="shared" si="50"/>
        <v>1530461</v>
      </c>
      <c r="T227" s="7" t="str">
        <f t="shared" si="51"/>
        <v>{3,1014,1530461}</v>
      </c>
      <c r="U227" s="7">
        <v>3</v>
      </c>
      <c r="V227" s="7">
        <v>1018</v>
      </c>
      <c r="W227" s="7">
        <f t="shared" si="52"/>
        <v>21150</v>
      </c>
      <c r="X227" s="7" t="str">
        <f t="shared" si="53"/>
        <v>{3,1018,21150}</v>
      </c>
      <c r="Z227" s="7" t="str">
        <f t="shared" si="54"/>
        <v>{{1,0,1646734}|{3,1014,1530461}|{3,1018,21150}}</v>
      </c>
    </row>
    <row r="228" spans="3:26" x14ac:dyDescent="0.15">
      <c r="C228" s="2">
        <v>222</v>
      </c>
      <c r="D228" s="2">
        <v>22972</v>
      </c>
      <c r="E228" s="2">
        <f t="shared" si="47"/>
        <v>1669706</v>
      </c>
      <c r="F228" s="2">
        <f t="shared" si="39"/>
        <v>1669706</v>
      </c>
      <c r="G228" s="2">
        <v>21980</v>
      </c>
      <c r="H228" s="2">
        <f t="shared" si="46"/>
        <v>1552441</v>
      </c>
      <c r="I228" s="2">
        <f t="shared" si="40"/>
        <v>1552441</v>
      </c>
      <c r="J228" s="2">
        <v>0</v>
      </c>
      <c r="K228" s="2">
        <f t="shared" si="55"/>
        <v>21150</v>
      </c>
      <c r="M228" s="2">
        <v>1</v>
      </c>
      <c r="N228" s="2">
        <v>0</v>
      </c>
      <c r="O228" s="2">
        <f t="shared" si="48"/>
        <v>1669706</v>
      </c>
      <c r="P228" s="2" t="str">
        <f t="shared" si="49"/>
        <v>{1,0,1669706}</v>
      </c>
      <c r="Q228" s="2">
        <v>3</v>
      </c>
      <c r="R228" s="2">
        <v>1014</v>
      </c>
      <c r="S228" s="2">
        <f t="shared" si="50"/>
        <v>1552441</v>
      </c>
      <c r="T228" s="2" t="str">
        <f t="shared" si="51"/>
        <v>{3,1014,1552441}</v>
      </c>
      <c r="U228" s="2">
        <v>3</v>
      </c>
      <c r="V228" s="2">
        <v>1018</v>
      </c>
      <c r="W228" s="2">
        <f t="shared" si="52"/>
        <v>21150</v>
      </c>
      <c r="X228" s="2" t="str">
        <f t="shared" si="53"/>
        <v>{3,1018,21150}</v>
      </c>
      <c r="Z228" s="2" t="str">
        <f t="shared" si="54"/>
        <v>{{1,0,1669706}|{3,1014,1552441}|{3,1018,21150}}</v>
      </c>
    </row>
    <row r="229" spans="3:26" x14ac:dyDescent="0.15">
      <c r="C229" s="2">
        <v>223</v>
      </c>
      <c r="D229" s="2">
        <v>22972</v>
      </c>
      <c r="E229" s="2">
        <f t="shared" si="47"/>
        <v>1692678</v>
      </c>
      <c r="F229" s="2">
        <f t="shared" si="39"/>
        <v>1692678</v>
      </c>
      <c r="G229" s="2">
        <v>22972</v>
      </c>
      <c r="H229" s="2">
        <f t="shared" si="46"/>
        <v>1575413</v>
      </c>
      <c r="I229" s="2">
        <f t="shared" si="40"/>
        <v>1575413</v>
      </c>
      <c r="J229" s="2">
        <v>0</v>
      </c>
      <c r="K229" s="2">
        <f t="shared" si="55"/>
        <v>21150</v>
      </c>
      <c r="M229" s="2">
        <v>1</v>
      </c>
      <c r="N229" s="2">
        <v>0</v>
      </c>
      <c r="O229" s="2">
        <f t="shared" si="48"/>
        <v>1692678</v>
      </c>
      <c r="P229" s="2" t="str">
        <f t="shared" si="49"/>
        <v>{1,0,1692678}</v>
      </c>
      <c r="Q229" s="2">
        <v>3</v>
      </c>
      <c r="R229" s="2">
        <v>1014</v>
      </c>
      <c r="S229" s="2">
        <f t="shared" si="50"/>
        <v>1575413</v>
      </c>
      <c r="T229" s="2" t="str">
        <f t="shared" si="51"/>
        <v>{3,1014,1575413}</v>
      </c>
      <c r="U229" s="2">
        <v>3</v>
      </c>
      <c r="V229" s="2">
        <v>1018</v>
      </c>
      <c r="W229" s="2">
        <f t="shared" si="52"/>
        <v>21150</v>
      </c>
      <c r="X229" s="2" t="str">
        <f t="shared" si="53"/>
        <v>{3,1018,21150}</v>
      </c>
      <c r="Z229" s="2" t="str">
        <f t="shared" si="54"/>
        <v>{{1,0,1692678}|{3,1014,1575413}|{3,1018,21150}}</v>
      </c>
    </row>
    <row r="230" spans="3:26" x14ac:dyDescent="0.15">
      <c r="C230" s="2">
        <v>224</v>
      </c>
      <c r="D230" s="2">
        <v>22972</v>
      </c>
      <c r="E230" s="2">
        <f t="shared" si="47"/>
        <v>1715650</v>
      </c>
      <c r="F230" s="2">
        <f t="shared" si="39"/>
        <v>1715650</v>
      </c>
      <c r="G230" s="2">
        <v>22972</v>
      </c>
      <c r="H230" s="2">
        <f t="shared" si="46"/>
        <v>1598385</v>
      </c>
      <c r="I230" s="2">
        <f t="shared" si="40"/>
        <v>1598385</v>
      </c>
      <c r="J230" s="2">
        <v>0</v>
      </c>
      <c r="K230" s="2">
        <f t="shared" si="55"/>
        <v>21150</v>
      </c>
      <c r="M230" s="2">
        <v>1</v>
      </c>
      <c r="N230" s="2">
        <v>0</v>
      </c>
      <c r="O230" s="2">
        <f t="shared" si="48"/>
        <v>1715650</v>
      </c>
      <c r="P230" s="2" t="str">
        <f t="shared" si="49"/>
        <v>{1,0,1715650}</v>
      </c>
      <c r="Q230" s="2">
        <v>3</v>
      </c>
      <c r="R230" s="2">
        <v>1014</v>
      </c>
      <c r="S230" s="2">
        <f t="shared" si="50"/>
        <v>1598385</v>
      </c>
      <c r="T230" s="2" t="str">
        <f t="shared" si="51"/>
        <v>{3,1014,1598385}</v>
      </c>
      <c r="U230" s="2">
        <v>3</v>
      </c>
      <c r="V230" s="2">
        <v>1018</v>
      </c>
      <c r="W230" s="2">
        <f t="shared" si="52"/>
        <v>21150</v>
      </c>
      <c r="X230" s="2" t="str">
        <f t="shared" si="53"/>
        <v>{3,1018,21150}</v>
      </c>
      <c r="Z230" s="2" t="str">
        <f t="shared" si="54"/>
        <v>{{1,0,1715650}|{3,1014,1598385}|{3,1018,21150}}</v>
      </c>
    </row>
    <row r="231" spans="3:26" x14ac:dyDescent="0.15">
      <c r="C231" s="2">
        <v>225</v>
      </c>
      <c r="D231" s="2">
        <v>22972</v>
      </c>
      <c r="E231" s="2">
        <f t="shared" si="47"/>
        <v>1738622</v>
      </c>
      <c r="F231" s="2">
        <f t="shared" si="39"/>
        <v>1738622</v>
      </c>
      <c r="G231" s="2">
        <v>22972</v>
      </c>
      <c r="H231" s="2">
        <f t="shared" si="46"/>
        <v>1621357</v>
      </c>
      <c r="I231" s="2">
        <f t="shared" si="40"/>
        <v>1621357</v>
      </c>
      <c r="J231" s="2">
        <v>0</v>
      </c>
      <c r="K231" s="2">
        <f t="shared" si="55"/>
        <v>21150</v>
      </c>
      <c r="M231" s="2">
        <v>1</v>
      </c>
      <c r="N231" s="2">
        <v>0</v>
      </c>
      <c r="O231" s="2">
        <f t="shared" si="48"/>
        <v>1738622</v>
      </c>
      <c r="P231" s="2" t="str">
        <f t="shared" si="49"/>
        <v>{1,0,1738622}</v>
      </c>
      <c r="Q231" s="2">
        <v>3</v>
      </c>
      <c r="R231" s="2">
        <v>1014</v>
      </c>
      <c r="S231" s="2">
        <f t="shared" si="50"/>
        <v>1621357</v>
      </c>
      <c r="T231" s="2" t="str">
        <f t="shared" si="51"/>
        <v>{3,1014,1621357}</v>
      </c>
      <c r="U231" s="2">
        <v>3</v>
      </c>
      <c r="V231" s="2">
        <v>1018</v>
      </c>
      <c r="W231" s="2">
        <f t="shared" si="52"/>
        <v>21150</v>
      </c>
      <c r="X231" s="2" t="str">
        <f t="shared" si="53"/>
        <v>{3,1018,21150}</v>
      </c>
      <c r="Z231" s="2" t="str">
        <f t="shared" si="54"/>
        <v>{{1,0,1738622}|{3,1014,1621357}|{3,1018,21150}}</v>
      </c>
    </row>
    <row r="232" spans="3:26" x14ac:dyDescent="0.15">
      <c r="C232" s="2">
        <v>226</v>
      </c>
      <c r="D232" s="2">
        <v>22972</v>
      </c>
      <c r="E232" s="2">
        <f t="shared" si="47"/>
        <v>1761594</v>
      </c>
      <c r="F232" s="2">
        <f t="shared" si="39"/>
        <v>1761594</v>
      </c>
      <c r="G232" s="2">
        <v>22972</v>
      </c>
      <c r="H232" s="2">
        <f t="shared" si="46"/>
        <v>1644329</v>
      </c>
      <c r="I232" s="2">
        <f t="shared" si="40"/>
        <v>1644329</v>
      </c>
      <c r="J232" s="2">
        <v>0</v>
      </c>
      <c r="K232" s="2">
        <f t="shared" si="55"/>
        <v>21150</v>
      </c>
      <c r="M232" s="2">
        <v>1</v>
      </c>
      <c r="N232" s="2">
        <v>0</v>
      </c>
      <c r="O232" s="2">
        <f t="shared" si="48"/>
        <v>1761594</v>
      </c>
      <c r="P232" s="2" t="str">
        <f t="shared" si="49"/>
        <v>{1,0,1761594}</v>
      </c>
      <c r="Q232" s="2">
        <v>3</v>
      </c>
      <c r="R232" s="2">
        <v>1014</v>
      </c>
      <c r="S232" s="2">
        <f t="shared" si="50"/>
        <v>1644329</v>
      </c>
      <c r="T232" s="2" t="str">
        <f t="shared" si="51"/>
        <v>{3,1014,1644329}</v>
      </c>
      <c r="U232" s="2">
        <v>3</v>
      </c>
      <c r="V232" s="2">
        <v>1018</v>
      </c>
      <c r="W232" s="2">
        <f t="shared" si="52"/>
        <v>21150</v>
      </c>
      <c r="X232" s="2" t="str">
        <f t="shared" si="53"/>
        <v>{3,1018,21150}</v>
      </c>
      <c r="Z232" s="2" t="str">
        <f t="shared" si="54"/>
        <v>{{1,0,1761594}|{3,1014,1644329}|{3,1018,21150}}</v>
      </c>
    </row>
    <row r="233" spans="3:26" x14ac:dyDescent="0.15">
      <c r="C233" s="2">
        <v>227</v>
      </c>
      <c r="D233" s="2">
        <v>22972</v>
      </c>
      <c r="E233" s="2">
        <f t="shared" si="47"/>
        <v>1784566</v>
      </c>
      <c r="F233" s="2">
        <f t="shared" si="39"/>
        <v>1784566</v>
      </c>
      <c r="G233" s="2">
        <v>22972</v>
      </c>
      <c r="H233" s="2">
        <f t="shared" si="46"/>
        <v>1667301</v>
      </c>
      <c r="I233" s="2">
        <f t="shared" si="40"/>
        <v>1667301</v>
      </c>
      <c r="J233" s="2">
        <v>0</v>
      </c>
      <c r="K233" s="2">
        <f t="shared" si="55"/>
        <v>21150</v>
      </c>
      <c r="M233" s="2">
        <v>1</v>
      </c>
      <c r="N233" s="2">
        <v>0</v>
      </c>
      <c r="O233" s="2">
        <f t="shared" si="48"/>
        <v>1784566</v>
      </c>
      <c r="P233" s="2" t="str">
        <f t="shared" si="49"/>
        <v>{1,0,1784566}</v>
      </c>
      <c r="Q233" s="2">
        <v>3</v>
      </c>
      <c r="R233" s="2">
        <v>1014</v>
      </c>
      <c r="S233" s="2">
        <f t="shared" si="50"/>
        <v>1667301</v>
      </c>
      <c r="T233" s="2" t="str">
        <f t="shared" si="51"/>
        <v>{3,1014,1667301}</v>
      </c>
      <c r="U233" s="2">
        <v>3</v>
      </c>
      <c r="V233" s="2">
        <v>1018</v>
      </c>
      <c r="W233" s="2">
        <f t="shared" si="52"/>
        <v>21150</v>
      </c>
      <c r="X233" s="2" t="str">
        <f t="shared" si="53"/>
        <v>{3,1018,21150}</v>
      </c>
      <c r="Z233" s="2" t="str">
        <f t="shared" si="54"/>
        <v>{{1,0,1784566}|{3,1014,1667301}|{3,1018,21150}}</v>
      </c>
    </row>
    <row r="234" spans="3:26" x14ac:dyDescent="0.15">
      <c r="C234" s="2">
        <v>228</v>
      </c>
      <c r="D234" s="2">
        <v>22972</v>
      </c>
      <c r="E234" s="2">
        <f t="shared" si="47"/>
        <v>1807538</v>
      </c>
      <c r="F234" s="2">
        <f t="shared" si="39"/>
        <v>1807538</v>
      </c>
      <c r="G234" s="2">
        <v>22972</v>
      </c>
      <c r="H234" s="2">
        <f t="shared" si="46"/>
        <v>1690273</v>
      </c>
      <c r="I234" s="2">
        <f t="shared" si="40"/>
        <v>1690273</v>
      </c>
      <c r="J234" s="2">
        <v>0</v>
      </c>
      <c r="K234" s="2">
        <f t="shared" si="55"/>
        <v>21150</v>
      </c>
      <c r="M234" s="2">
        <v>1</v>
      </c>
      <c r="N234" s="2">
        <v>0</v>
      </c>
      <c r="O234" s="2">
        <f t="shared" si="48"/>
        <v>1807538</v>
      </c>
      <c r="P234" s="2" t="str">
        <f t="shared" si="49"/>
        <v>{1,0,1807538}</v>
      </c>
      <c r="Q234" s="2">
        <v>3</v>
      </c>
      <c r="R234" s="2">
        <v>1014</v>
      </c>
      <c r="S234" s="2">
        <f t="shared" si="50"/>
        <v>1690273</v>
      </c>
      <c r="T234" s="2" t="str">
        <f t="shared" si="51"/>
        <v>{3,1014,1690273}</v>
      </c>
      <c r="U234" s="2">
        <v>3</v>
      </c>
      <c r="V234" s="2">
        <v>1018</v>
      </c>
      <c r="W234" s="2">
        <f t="shared" si="52"/>
        <v>21150</v>
      </c>
      <c r="X234" s="2" t="str">
        <f t="shared" si="53"/>
        <v>{3,1018,21150}</v>
      </c>
      <c r="Z234" s="2" t="str">
        <f t="shared" si="54"/>
        <v>{{1,0,1807538}|{3,1014,1690273}|{3,1018,21150}}</v>
      </c>
    </row>
    <row r="235" spans="3:26" x14ac:dyDescent="0.15">
      <c r="C235" s="2">
        <v>229</v>
      </c>
      <c r="D235" s="2">
        <v>22972</v>
      </c>
      <c r="E235" s="2">
        <f t="shared" si="47"/>
        <v>1830510</v>
      </c>
      <c r="F235" s="2">
        <f t="shared" si="39"/>
        <v>1830510</v>
      </c>
      <c r="G235" s="2">
        <v>22972</v>
      </c>
      <c r="H235" s="2">
        <f t="shared" si="46"/>
        <v>1713245</v>
      </c>
      <c r="I235" s="2">
        <f t="shared" si="40"/>
        <v>1713245</v>
      </c>
      <c r="J235" s="2">
        <v>0</v>
      </c>
      <c r="K235" s="2">
        <f t="shared" si="55"/>
        <v>21150</v>
      </c>
      <c r="M235" s="2">
        <v>1</v>
      </c>
      <c r="N235" s="2">
        <v>0</v>
      </c>
      <c r="O235" s="2">
        <f t="shared" si="48"/>
        <v>1830510</v>
      </c>
      <c r="P235" s="2" t="str">
        <f t="shared" si="49"/>
        <v>{1,0,1830510}</v>
      </c>
      <c r="Q235" s="2">
        <v>3</v>
      </c>
      <c r="R235" s="2">
        <v>1014</v>
      </c>
      <c r="S235" s="2">
        <f t="shared" si="50"/>
        <v>1713245</v>
      </c>
      <c r="T235" s="2" t="str">
        <f t="shared" si="51"/>
        <v>{3,1014,1713245}</v>
      </c>
      <c r="U235" s="2">
        <v>3</v>
      </c>
      <c r="V235" s="2">
        <v>1018</v>
      </c>
      <c r="W235" s="2">
        <f t="shared" si="52"/>
        <v>21150</v>
      </c>
      <c r="X235" s="2" t="str">
        <f t="shared" si="53"/>
        <v>{3,1018,21150}</v>
      </c>
      <c r="Z235" s="2" t="str">
        <f t="shared" si="54"/>
        <v>{{1,0,1830510}|{3,1014,1713245}|{3,1018,21150}}</v>
      </c>
    </row>
    <row r="236" spans="3:26" x14ac:dyDescent="0.15">
      <c r="C236" s="2">
        <v>230</v>
      </c>
      <c r="D236" s="2">
        <v>22972</v>
      </c>
      <c r="E236" s="2">
        <f t="shared" si="47"/>
        <v>1853482</v>
      </c>
      <c r="F236" s="2">
        <f t="shared" si="39"/>
        <v>1853482</v>
      </c>
      <c r="G236" s="2">
        <v>22972</v>
      </c>
      <c r="H236" s="2">
        <f t="shared" si="46"/>
        <v>1736217</v>
      </c>
      <c r="I236" s="2">
        <f t="shared" si="40"/>
        <v>1736217</v>
      </c>
      <c r="J236" s="2">
        <v>0</v>
      </c>
      <c r="K236" s="2">
        <f t="shared" si="55"/>
        <v>21150</v>
      </c>
      <c r="M236" s="2">
        <v>1</v>
      </c>
      <c r="N236" s="2">
        <v>0</v>
      </c>
      <c r="O236" s="2">
        <f t="shared" si="48"/>
        <v>1853482</v>
      </c>
      <c r="P236" s="2" t="str">
        <f t="shared" si="49"/>
        <v>{1,0,1853482}</v>
      </c>
      <c r="Q236" s="2">
        <v>3</v>
      </c>
      <c r="R236" s="2">
        <v>1014</v>
      </c>
      <c r="S236" s="2">
        <f t="shared" si="50"/>
        <v>1736217</v>
      </c>
      <c r="T236" s="2" t="str">
        <f t="shared" si="51"/>
        <v>{3,1014,1736217}</v>
      </c>
      <c r="U236" s="2">
        <v>3</v>
      </c>
      <c r="V236" s="2">
        <v>1018</v>
      </c>
      <c r="W236" s="2">
        <f t="shared" si="52"/>
        <v>21150</v>
      </c>
      <c r="X236" s="2" t="str">
        <f t="shared" si="53"/>
        <v>{3,1018,21150}</v>
      </c>
      <c r="Z236" s="2" t="str">
        <f t="shared" si="54"/>
        <v>{{1,0,1853482}|{3,1014,1736217}|{3,1018,21150}}</v>
      </c>
    </row>
    <row r="237" spans="3:26" x14ac:dyDescent="0.15">
      <c r="C237" s="2">
        <v>231</v>
      </c>
      <c r="D237" s="2">
        <v>22972</v>
      </c>
      <c r="E237" s="2">
        <f t="shared" si="47"/>
        <v>1876454</v>
      </c>
      <c r="F237" s="2">
        <f t="shared" si="39"/>
        <v>1876454</v>
      </c>
      <c r="G237" s="2">
        <v>22972</v>
      </c>
      <c r="H237" s="2">
        <f t="shared" si="46"/>
        <v>1759189</v>
      </c>
      <c r="I237" s="2">
        <f t="shared" si="40"/>
        <v>1759189</v>
      </c>
      <c r="J237" s="2">
        <v>0</v>
      </c>
      <c r="K237" s="2">
        <f t="shared" si="55"/>
        <v>21150</v>
      </c>
      <c r="M237" s="2">
        <v>1</v>
      </c>
      <c r="N237" s="2">
        <v>0</v>
      </c>
      <c r="O237" s="2">
        <f t="shared" si="48"/>
        <v>1876454</v>
      </c>
      <c r="P237" s="2" t="str">
        <f t="shared" si="49"/>
        <v>{1,0,1876454}</v>
      </c>
      <c r="Q237" s="2">
        <v>3</v>
      </c>
      <c r="R237" s="2">
        <v>1014</v>
      </c>
      <c r="S237" s="2">
        <f t="shared" si="50"/>
        <v>1759189</v>
      </c>
      <c r="T237" s="2" t="str">
        <f t="shared" si="51"/>
        <v>{3,1014,1759189}</v>
      </c>
      <c r="U237" s="2">
        <v>3</v>
      </c>
      <c r="V237" s="2">
        <v>1018</v>
      </c>
      <c r="W237" s="2">
        <f t="shared" si="52"/>
        <v>21150</v>
      </c>
      <c r="X237" s="2" t="str">
        <f t="shared" si="53"/>
        <v>{3,1018,21150}</v>
      </c>
      <c r="Z237" s="2" t="str">
        <f t="shared" si="54"/>
        <v>{{1,0,1876454}|{3,1014,1759189}|{3,1018,21150}}</v>
      </c>
    </row>
    <row r="238" spans="3:26" x14ac:dyDescent="0.15">
      <c r="C238" s="2">
        <v>232</v>
      </c>
      <c r="D238" s="2">
        <v>22972</v>
      </c>
      <c r="E238" s="2">
        <f t="shared" si="47"/>
        <v>1899426</v>
      </c>
      <c r="F238" s="2">
        <f t="shared" si="39"/>
        <v>1899426</v>
      </c>
      <c r="G238" s="2">
        <v>22972</v>
      </c>
      <c r="H238" s="2">
        <f t="shared" si="46"/>
        <v>1782161</v>
      </c>
      <c r="I238" s="2">
        <f t="shared" si="40"/>
        <v>1782161</v>
      </c>
      <c r="J238" s="2">
        <v>0</v>
      </c>
      <c r="K238" s="2">
        <f t="shared" si="55"/>
        <v>21150</v>
      </c>
      <c r="M238" s="2">
        <v>1</v>
      </c>
      <c r="N238" s="2">
        <v>0</v>
      </c>
      <c r="O238" s="2">
        <f t="shared" si="48"/>
        <v>1899426</v>
      </c>
      <c r="P238" s="2" t="str">
        <f t="shared" si="49"/>
        <v>{1,0,1899426}</v>
      </c>
      <c r="Q238" s="2">
        <v>3</v>
      </c>
      <c r="R238" s="2">
        <v>1014</v>
      </c>
      <c r="S238" s="2">
        <f t="shared" si="50"/>
        <v>1782161</v>
      </c>
      <c r="T238" s="2" t="str">
        <f t="shared" si="51"/>
        <v>{3,1014,1782161}</v>
      </c>
      <c r="U238" s="2">
        <v>3</v>
      </c>
      <c r="V238" s="2">
        <v>1018</v>
      </c>
      <c r="W238" s="2">
        <f t="shared" si="52"/>
        <v>21150</v>
      </c>
      <c r="X238" s="2" t="str">
        <f t="shared" si="53"/>
        <v>{3,1018,21150}</v>
      </c>
      <c r="Z238" s="2" t="str">
        <f t="shared" si="54"/>
        <v>{{1,0,1899426}|{3,1014,1782161}|{3,1018,21150}}</v>
      </c>
    </row>
    <row r="239" spans="3:26" x14ac:dyDescent="0.15">
      <c r="C239" s="2">
        <v>233</v>
      </c>
      <c r="D239" s="2">
        <v>22972</v>
      </c>
      <c r="E239" s="2">
        <f t="shared" si="47"/>
        <v>1922398</v>
      </c>
      <c r="F239" s="2">
        <f t="shared" si="39"/>
        <v>1922398</v>
      </c>
      <c r="G239" s="2">
        <v>22972</v>
      </c>
      <c r="H239" s="2">
        <f t="shared" si="46"/>
        <v>1805133</v>
      </c>
      <c r="I239" s="2">
        <f t="shared" si="40"/>
        <v>1805133</v>
      </c>
      <c r="J239" s="2">
        <v>0</v>
      </c>
      <c r="K239" s="2">
        <f t="shared" si="55"/>
        <v>21150</v>
      </c>
      <c r="M239" s="2">
        <v>1</v>
      </c>
      <c r="N239" s="2">
        <v>0</v>
      </c>
      <c r="O239" s="2">
        <f t="shared" si="48"/>
        <v>1922398</v>
      </c>
      <c r="P239" s="2" t="str">
        <f t="shared" si="49"/>
        <v>{1,0,1922398}</v>
      </c>
      <c r="Q239" s="2">
        <v>3</v>
      </c>
      <c r="R239" s="2">
        <v>1014</v>
      </c>
      <c r="S239" s="2">
        <f t="shared" si="50"/>
        <v>1805133</v>
      </c>
      <c r="T239" s="2" t="str">
        <f t="shared" si="51"/>
        <v>{3,1014,1805133}</v>
      </c>
      <c r="U239" s="2">
        <v>3</v>
      </c>
      <c r="V239" s="2">
        <v>1018</v>
      </c>
      <c r="W239" s="2">
        <f t="shared" si="52"/>
        <v>21150</v>
      </c>
      <c r="X239" s="2" t="str">
        <f t="shared" si="53"/>
        <v>{3,1018,21150}</v>
      </c>
      <c r="Z239" s="2" t="str">
        <f t="shared" si="54"/>
        <v>{{1,0,1922398}|{3,1014,1805133}|{3,1018,21150}}</v>
      </c>
    </row>
    <row r="240" spans="3:26" x14ac:dyDescent="0.15">
      <c r="C240" s="2">
        <v>234</v>
      </c>
      <c r="D240" s="2">
        <v>22972</v>
      </c>
      <c r="E240" s="2">
        <f t="shared" si="47"/>
        <v>1945370</v>
      </c>
      <c r="F240" s="2">
        <f t="shared" si="39"/>
        <v>1945370</v>
      </c>
      <c r="G240" s="2">
        <v>22972</v>
      </c>
      <c r="H240" s="2">
        <f t="shared" si="46"/>
        <v>1828105</v>
      </c>
      <c r="I240" s="2">
        <f t="shared" si="40"/>
        <v>1828105</v>
      </c>
      <c r="J240" s="2">
        <v>0</v>
      </c>
      <c r="K240" s="2">
        <f t="shared" si="55"/>
        <v>21150</v>
      </c>
      <c r="M240" s="2">
        <v>1</v>
      </c>
      <c r="N240" s="2">
        <v>0</v>
      </c>
      <c r="O240" s="2">
        <f t="shared" si="48"/>
        <v>1945370</v>
      </c>
      <c r="P240" s="2" t="str">
        <f t="shared" si="49"/>
        <v>{1,0,1945370}</v>
      </c>
      <c r="Q240" s="2">
        <v>3</v>
      </c>
      <c r="R240" s="2">
        <v>1014</v>
      </c>
      <c r="S240" s="2">
        <f t="shared" si="50"/>
        <v>1828105</v>
      </c>
      <c r="T240" s="2" t="str">
        <f t="shared" si="51"/>
        <v>{3,1014,1828105}</v>
      </c>
      <c r="U240" s="2">
        <v>3</v>
      </c>
      <c r="V240" s="2">
        <v>1018</v>
      </c>
      <c r="W240" s="2">
        <f t="shared" si="52"/>
        <v>21150</v>
      </c>
      <c r="X240" s="2" t="str">
        <f t="shared" si="53"/>
        <v>{3,1018,21150}</v>
      </c>
      <c r="Z240" s="2" t="str">
        <f t="shared" si="54"/>
        <v>{{1,0,1945370}|{3,1014,1828105}|{3,1018,21150}}</v>
      </c>
    </row>
    <row r="241" spans="3:26" x14ac:dyDescent="0.15">
      <c r="C241" s="2">
        <v>235</v>
      </c>
      <c r="D241" s="2">
        <v>22972</v>
      </c>
      <c r="E241" s="2">
        <f t="shared" si="47"/>
        <v>1968342</v>
      </c>
      <c r="F241" s="2">
        <f t="shared" si="39"/>
        <v>1968342</v>
      </c>
      <c r="G241" s="2">
        <v>22972</v>
      </c>
      <c r="H241" s="2">
        <f t="shared" si="46"/>
        <v>1851077</v>
      </c>
      <c r="I241" s="2">
        <f t="shared" si="40"/>
        <v>1851077</v>
      </c>
      <c r="J241" s="2">
        <v>0</v>
      </c>
      <c r="K241" s="2">
        <f t="shared" si="55"/>
        <v>21150</v>
      </c>
      <c r="M241" s="2">
        <v>1</v>
      </c>
      <c r="N241" s="2">
        <v>0</v>
      </c>
      <c r="O241" s="2">
        <f t="shared" si="48"/>
        <v>1968342</v>
      </c>
      <c r="P241" s="2" t="str">
        <f t="shared" si="49"/>
        <v>{1,0,1968342}</v>
      </c>
      <c r="Q241" s="2">
        <v>3</v>
      </c>
      <c r="R241" s="2">
        <v>1014</v>
      </c>
      <c r="S241" s="2">
        <f t="shared" si="50"/>
        <v>1851077</v>
      </c>
      <c r="T241" s="2" t="str">
        <f t="shared" si="51"/>
        <v>{3,1014,1851077}</v>
      </c>
      <c r="U241" s="2">
        <v>3</v>
      </c>
      <c r="V241" s="2">
        <v>1018</v>
      </c>
      <c r="W241" s="2">
        <f t="shared" si="52"/>
        <v>21150</v>
      </c>
      <c r="X241" s="2" t="str">
        <f t="shared" si="53"/>
        <v>{3,1018,21150}</v>
      </c>
      <c r="Z241" s="2" t="str">
        <f t="shared" si="54"/>
        <v>{{1,0,1968342}|{3,1014,1851077}|{3,1018,21150}}</v>
      </c>
    </row>
    <row r="242" spans="3:26" x14ac:dyDescent="0.15">
      <c r="C242" s="2">
        <v>236</v>
      </c>
      <c r="D242" s="2">
        <v>22972</v>
      </c>
      <c r="E242" s="2">
        <f t="shared" si="47"/>
        <v>1991314</v>
      </c>
      <c r="F242" s="2">
        <f t="shared" si="39"/>
        <v>1991314</v>
      </c>
      <c r="G242" s="2">
        <v>22972</v>
      </c>
      <c r="H242" s="2">
        <f t="shared" si="46"/>
        <v>1874049</v>
      </c>
      <c r="I242" s="2">
        <f t="shared" si="40"/>
        <v>1874049</v>
      </c>
      <c r="J242" s="2">
        <v>0</v>
      </c>
      <c r="K242" s="2">
        <f t="shared" si="55"/>
        <v>21150</v>
      </c>
      <c r="M242" s="2">
        <v>1</v>
      </c>
      <c r="N242" s="2">
        <v>0</v>
      </c>
      <c r="O242" s="2">
        <f t="shared" si="48"/>
        <v>1991314</v>
      </c>
      <c r="P242" s="2" t="str">
        <f t="shared" si="49"/>
        <v>{1,0,1991314}</v>
      </c>
      <c r="Q242" s="2">
        <v>3</v>
      </c>
      <c r="R242" s="2">
        <v>1014</v>
      </c>
      <c r="S242" s="2">
        <f t="shared" si="50"/>
        <v>1874049</v>
      </c>
      <c r="T242" s="2" t="str">
        <f t="shared" si="51"/>
        <v>{3,1014,1874049}</v>
      </c>
      <c r="U242" s="2">
        <v>3</v>
      </c>
      <c r="V242" s="2">
        <v>1018</v>
      </c>
      <c r="W242" s="2">
        <f t="shared" si="52"/>
        <v>21150</v>
      </c>
      <c r="X242" s="2" t="str">
        <f t="shared" si="53"/>
        <v>{3,1018,21150}</v>
      </c>
      <c r="Z242" s="2" t="str">
        <f t="shared" si="54"/>
        <v>{{1,0,1991314}|{3,1014,1874049}|{3,1018,21150}}</v>
      </c>
    </row>
    <row r="243" spans="3:26" x14ac:dyDescent="0.15">
      <c r="C243" s="2">
        <v>237</v>
      </c>
      <c r="D243" s="2">
        <v>22972</v>
      </c>
      <c r="E243" s="2">
        <f t="shared" si="47"/>
        <v>2014286</v>
      </c>
      <c r="F243" s="2">
        <f t="shared" si="39"/>
        <v>2014286</v>
      </c>
      <c r="G243" s="2">
        <v>22972</v>
      </c>
      <c r="H243" s="2">
        <f t="shared" si="46"/>
        <v>1897021</v>
      </c>
      <c r="I243" s="2">
        <f t="shared" si="40"/>
        <v>1897021</v>
      </c>
      <c r="J243" s="2">
        <v>0</v>
      </c>
      <c r="K243" s="2">
        <f t="shared" si="55"/>
        <v>21150</v>
      </c>
      <c r="M243" s="2">
        <v>1</v>
      </c>
      <c r="N243" s="2">
        <v>0</v>
      </c>
      <c r="O243" s="2">
        <f t="shared" si="48"/>
        <v>2014286</v>
      </c>
      <c r="P243" s="2" t="str">
        <f t="shared" si="49"/>
        <v>{1,0,2014286}</v>
      </c>
      <c r="Q243" s="2">
        <v>3</v>
      </c>
      <c r="R243" s="2">
        <v>1014</v>
      </c>
      <c r="S243" s="2">
        <f t="shared" si="50"/>
        <v>1897021</v>
      </c>
      <c r="T243" s="2" t="str">
        <f t="shared" si="51"/>
        <v>{3,1014,1897021}</v>
      </c>
      <c r="U243" s="2">
        <v>3</v>
      </c>
      <c r="V243" s="2">
        <v>1018</v>
      </c>
      <c r="W243" s="2">
        <f t="shared" si="52"/>
        <v>21150</v>
      </c>
      <c r="X243" s="2" t="str">
        <f t="shared" si="53"/>
        <v>{3,1018,21150}</v>
      </c>
      <c r="Z243" s="2" t="str">
        <f t="shared" si="54"/>
        <v>{{1,0,2014286}|{3,1014,1897021}|{3,1018,21150}}</v>
      </c>
    </row>
    <row r="244" spans="3:26" x14ac:dyDescent="0.15">
      <c r="C244" s="2">
        <v>238</v>
      </c>
      <c r="D244" s="2">
        <v>22972</v>
      </c>
      <c r="E244" s="2">
        <f t="shared" si="47"/>
        <v>2037258</v>
      </c>
      <c r="F244" s="2">
        <f t="shared" si="39"/>
        <v>2037258</v>
      </c>
      <c r="G244" s="2">
        <v>22972</v>
      </c>
      <c r="H244" s="2">
        <f t="shared" si="46"/>
        <v>1919993</v>
      </c>
      <c r="I244" s="2">
        <f t="shared" si="40"/>
        <v>1919993</v>
      </c>
      <c r="J244" s="2">
        <v>0</v>
      </c>
      <c r="K244" s="2">
        <f t="shared" si="55"/>
        <v>21150</v>
      </c>
      <c r="M244" s="2">
        <v>1</v>
      </c>
      <c r="N244" s="2">
        <v>0</v>
      </c>
      <c r="O244" s="2">
        <f t="shared" si="48"/>
        <v>2037258</v>
      </c>
      <c r="P244" s="2" t="str">
        <f t="shared" si="49"/>
        <v>{1,0,2037258}</v>
      </c>
      <c r="Q244" s="2">
        <v>3</v>
      </c>
      <c r="R244" s="2">
        <v>1014</v>
      </c>
      <c r="S244" s="2">
        <f t="shared" si="50"/>
        <v>1919993</v>
      </c>
      <c r="T244" s="2" t="str">
        <f t="shared" si="51"/>
        <v>{3,1014,1919993}</v>
      </c>
      <c r="U244" s="2">
        <v>3</v>
      </c>
      <c r="V244" s="2">
        <v>1018</v>
      </c>
      <c r="W244" s="2">
        <f t="shared" si="52"/>
        <v>21150</v>
      </c>
      <c r="X244" s="2" t="str">
        <f t="shared" si="53"/>
        <v>{3,1018,21150}</v>
      </c>
      <c r="Z244" s="2" t="str">
        <f t="shared" si="54"/>
        <v>{{1,0,2037258}|{3,1014,1919993}|{3,1018,21150}}</v>
      </c>
    </row>
    <row r="245" spans="3:26" x14ac:dyDescent="0.15">
      <c r="C245" s="2">
        <v>239</v>
      </c>
      <c r="D245" s="2">
        <v>22972</v>
      </c>
      <c r="E245" s="2">
        <f t="shared" si="47"/>
        <v>2060230</v>
      </c>
      <c r="F245" s="2">
        <f t="shared" si="39"/>
        <v>2060230</v>
      </c>
      <c r="G245" s="2">
        <v>22972</v>
      </c>
      <c r="H245" s="2">
        <f t="shared" si="46"/>
        <v>1942965</v>
      </c>
      <c r="I245" s="2">
        <f t="shared" si="40"/>
        <v>1942965</v>
      </c>
      <c r="J245" s="2">
        <v>0</v>
      </c>
      <c r="K245" s="2">
        <f t="shared" si="55"/>
        <v>21150</v>
      </c>
      <c r="M245" s="2">
        <v>1</v>
      </c>
      <c r="N245" s="2">
        <v>0</v>
      </c>
      <c r="O245" s="2">
        <f t="shared" si="48"/>
        <v>2060230</v>
      </c>
      <c r="P245" s="2" t="str">
        <f t="shared" si="49"/>
        <v>{1,0,2060230}</v>
      </c>
      <c r="Q245" s="2">
        <v>3</v>
      </c>
      <c r="R245" s="2">
        <v>1014</v>
      </c>
      <c r="S245" s="2">
        <f t="shared" si="50"/>
        <v>1942965</v>
      </c>
      <c r="T245" s="2" t="str">
        <f t="shared" si="51"/>
        <v>{3,1014,1942965}</v>
      </c>
      <c r="U245" s="2">
        <v>3</v>
      </c>
      <c r="V245" s="2">
        <v>1018</v>
      </c>
      <c r="W245" s="2">
        <f t="shared" si="52"/>
        <v>21150</v>
      </c>
      <c r="X245" s="2" t="str">
        <f t="shared" si="53"/>
        <v>{3,1018,21150}</v>
      </c>
      <c r="Z245" s="2" t="str">
        <f t="shared" si="54"/>
        <v>{{1,0,2060230}|{3,1014,1942965}|{3,1018,21150}}</v>
      </c>
    </row>
    <row r="246" spans="3:26" x14ac:dyDescent="0.15">
      <c r="C246" s="2">
        <v>240</v>
      </c>
      <c r="D246" s="2">
        <v>22972</v>
      </c>
      <c r="E246" s="2">
        <f t="shared" si="47"/>
        <v>2083202</v>
      </c>
      <c r="F246" s="2">
        <f t="shared" si="39"/>
        <v>2083202</v>
      </c>
      <c r="G246" s="2">
        <v>22972</v>
      </c>
      <c r="H246" s="2">
        <f t="shared" si="46"/>
        <v>1965937</v>
      </c>
      <c r="I246" s="2">
        <f t="shared" si="40"/>
        <v>1965937</v>
      </c>
      <c r="J246" s="2">
        <v>0</v>
      </c>
      <c r="K246" s="2">
        <f t="shared" si="55"/>
        <v>21150</v>
      </c>
      <c r="M246" s="2">
        <v>1</v>
      </c>
      <c r="N246" s="2">
        <v>0</v>
      </c>
      <c r="O246" s="2">
        <f t="shared" si="48"/>
        <v>2083202</v>
      </c>
      <c r="P246" s="2" t="str">
        <f t="shared" si="49"/>
        <v>{1,0,2083202}</v>
      </c>
      <c r="Q246" s="2">
        <v>3</v>
      </c>
      <c r="R246" s="2">
        <v>1014</v>
      </c>
      <c r="S246" s="2">
        <f t="shared" si="50"/>
        <v>1965937</v>
      </c>
      <c r="T246" s="2" t="str">
        <f t="shared" si="51"/>
        <v>{3,1014,1965937}</v>
      </c>
      <c r="U246" s="2">
        <v>3</v>
      </c>
      <c r="V246" s="2">
        <v>1018</v>
      </c>
      <c r="W246" s="2">
        <f t="shared" si="52"/>
        <v>21150</v>
      </c>
      <c r="X246" s="2" t="str">
        <f t="shared" si="53"/>
        <v>{3,1018,21150}</v>
      </c>
      <c r="Z246" s="2" t="str">
        <f t="shared" si="54"/>
        <v>{{1,0,2083202}|{3,1014,1965937}|{3,1018,21150}}</v>
      </c>
    </row>
    <row r="247" spans="3:26" s="7" customFormat="1" x14ac:dyDescent="0.15">
      <c r="C247" s="7">
        <v>241</v>
      </c>
      <c r="D247" s="7">
        <v>22972</v>
      </c>
      <c r="E247" s="7">
        <f t="shared" si="47"/>
        <v>2106174</v>
      </c>
      <c r="F247" s="7">
        <f t="shared" si="39"/>
        <v>2106174</v>
      </c>
      <c r="G247" s="7">
        <v>0</v>
      </c>
      <c r="H247" s="7">
        <f t="shared" si="46"/>
        <v>1965937</v>
      </c>
      <c r="I247" s="7">
        <f t="shared" si="40"/>
        <v>1965937</v>
      </c>
      <c r="J247" s="7">
        <v>6080</v>
      </c>
      <c r="K247" s="7">
        <f t="shared" si="55"/>
        <v>27230</v>
      </c>
      <c r="M247" s="7">
        <v>1</v>
      </c>
      <c r="N247" s="7">
        <v>0</v>
      </c>
      <c r="O247" s="7">
        <f t="shared" si="48"/>
        <v>2106174</v>
      </c>
      <c r="P247" s="7" t="str">
        <f t="shared" si="49"/>
        <v>{1,0,2106174}</v>
      </c>
      <c r="Q247" s="7">
        <v>3</v>
      </c>
      <c r="R247" s="7">
        <v>1014</v>
      </c>
      <c r="S247" s="7">
        <f t="shared" si="50"/>
        <v>1965937</v>
      </c>
      <c r="T247" s="7" t="str">
        <f t="shared" si="51"/>
        <v>{3,1014,1965937}</v>
      </c>
      <c r="U247" s="7">
        <v>3</v>
      </c>
      <c r="V247" s="7">
        <v>1018</v>
      </c>
      <c r="W247" s="7">
        <f t="shared" si="52"/>
        <v>27230</v>
      </c>
      <c r="X247" s="7" t="str">
        <f t="shared" si="53"/>
        <v>{3,1018,27230}</v>
      </c>
      <c r="Z247" s="7" t="str">
        <f t="shared" si="54"/>
        <v>{{1,0,2106174}|{3,1014,1965937}|{3,1018,27230}}</v>
      </c>
    </row>
    <row r="248" spans="3:26" x14ac:dyDescent="0.15">
      <c r="C248" s="2">
        <v>242</v>
      </c>
      <c r="D248" s="2">
        <v>22972</v>
      </c>
      <c r="E248" s="2">
        <f t="shared" si="47"/>
        <v>2129146</v>
      </c>
      <c r="F248" s="2">
        <f t="shared" si="39"/>
        <v>2129146</v>
      </c>
      <c r="G248" s="2">
        <v>22972</v>
      </c>
      <c r="H248" s="2">
        <f t="shared" si="46"/>
        <v>1988909</v>
      </c>
      <c r="I248" s="2">
        <f t="shared" si="40"/>
        <v>1988909</v>
      </c>
      <c r="J248" s="2">
        <v>0</v>
      </c>
      <c r="K248" s="2">
        <f t="shared" si="55"/>
        <v>27230</v>
      </c>
      <c r="M248" s="2">
        <v>1</v>
      </c>
      <c r="N248" s="2">
        <v>0</v>
      </c>
      <c r="O248" s="2">
        <f t="shared" si="48"/>
        <v>2129146</v>
      </c>
      <c r="P248" s="2" t="str">
        <f t="shared" si="49"/>
        <v>{1,0,2129146}</v>
      </c>
      <c r="Q248" s="2">
        <v>3</v>
      </c>
      <c r="R248" s="2">
        <v>1014</v>
      </c>
      <c r="S248" s="2">
        <f t="shared" si="50"/>
        <v>1988909</v>
      </c>
      <c r="T248" s="2" t="str">
        <f t="shared" si="51"/>
        <v>{3,1014,1988909}</v>
      </c>
      <c r="U248" s="2">
        <v>3</v>
      </c>
      <c r="V248" s="2">
        <v>1018</v>
      </c>
      <c r="W248" s="2">
        <f t="shared" si="52"/>
        <v>27230</v>
      </c>
      <c r="X248" s="2" t="str">
        <f t="shared" si="53"/>
        <v>{3,1018,27230}</v>
      </c>
      <c r="Z248" s="2" t="str">
        <f t="shared" si="54"/>
        <v>{{1,0,2129146}|{3,1014,1988909}|{3,1018,27230}}</v>
      </c>
    </row>
    <row r="249" spans="3:26" x14ac:dyDescent="0.15">
      <c r="C249" s="2">
        <v>243</v>
      </c>
      <c r="D249" s="2">
        <v>22972</v>
      </c>
      <c r="E249" s="2">
        <f t="shared" si="47"/>
        <v>2152118</v>
      </c>
      <c r="F249" s="2">
        <f t="shared" si="39"/>
        <v>2152118</v>
      </c>
      <c r="G249" s="2">
        <v>22972</v>
      </c>
      <c r="H249" s="2">
        <f t="shared" si="46"/>
        <v>2011881</v>
      </c>
      <c r="I249" s="2">
        <f t="shared" si="40"/>
        <v>2011881</v>
      </c>
      <c r="J249" s="2">
        <v>0</v>
      </c>
      <c r="K249" s="2">
        <f t="shared" si="55"/>
        <v>27230</v>
      </c>
      <c r="M249" s="2">
        <v>1</v>
      </c>
      <c r="N249" s="2">
        <v>0</v>
      </c>
      <c r="O249" s="2">
        <f t="shared" si="48"/>
        <v>2152118</v>
      </c>
      <c r="P249" s="2" t="str">
        <f t="shared" si="49"/>
        <v>{1,0,2152118}</v>
      </c>
      <c r="Q249" s="2">
        <v>3</v>
      </c>
      <c r="R249" s="2">
        <v>1014</v>
      </c>
      <c r="S249" s="2">
        <f t="shared" si="50"/>
        <v>2011881</v>
      </c>
      <c r="T249" s="2" t="str">
        <f t="shared" si="51"/>
        <v>{3,1014,2011881}</v>
      </c>
      <c r="U249" s="2">
        <v>3</v>
      </c>
      <c r="V249" s="2">
        <v>1018</v>
      </c>
      <c r="W249" s="2">
        <f t="shared" si="52"/>
        <v>27230</v>
      </c>
      <c r="X249" s="2" t="str">
        <f t="shared" si="53"/>
        <v>{3,1018,27230}</v>
      </c>
      <c r="Z249" s="2" t="str">
        <f t="shared" si="54"/>
        <v>{{1,0,2152118}|{3,1014,2011881}|{3,1018,27230}}</v>
      </c>
    </row>
    <row r="250" spans="3:26" x14ac:dyDescent="0.15">
      <c r="C250" s="2">
        <v>244</v>
      </c>
      <c r="D250" s="2">
        <v>22972</v>
      </c>
      <c r="E250" s="2">
        <f t="shared" si="47"/>
        <v>2175090</v>
      </c>
      <c r="F250" s="2">
        <f t="shared" si="39"/>
        <v>2175090</v>
      </c>
      <c r="G250" s="2">
        <v>22972</v>
      </c>
      <c r="H250" s="2">
        <f t="shared" si="46"/>
        <v>2034853</v>
      </c>
      <c r="I250" s="2">
        <f t="shared" si="40"/>
        <v>2034853</v>
      </c>
      <c r="J250" s="2">
        <v>0</v>
      </c>
      <c r="K250" s="2">
        <f t="shared" si="55"/>
        <v>27230</v>
      </c>
      <c r="M250" s="2">
        <v>1</v>
      </c>
      <c r="N250" s="2">
        <v>0</v>
      </c>
      <c r="O250" s="2">
        <f t="shared" si="48"/>
        <v>2175090</v>
      </c>
      <c r="P250" s="2" t="str">
        <f t="shared" si="49"/>
        <v>{1,0,2175090}</v>
      </c>
      <c r="Q250" s="2">
        <v>3</v>
      </c>
      <c r="R250" s="2">
        <v>1014</v>
      </c>
      <c r="S250" s="2">
        <f t="shared" si="50"/>
        <v>2034853</v>
      </c>
      <c r="T250" s="2" t="str">
        <f t="shared" si="51"/>
        <v>{3,1014,2034853}</v>
      </c>
      <c r="U250" s="2">
        <v>3</v>
      </c>
      <c r="V250" s="2">
        <v>1018</v>
      </c>
      <c r="W250" s="2">
        <f t="shared" si="52"/>
        <v>27230</v>
      </c>
      <c r="X250" s="2" t="str">
        <f t="shared" si="53"/>
        <v>{3,1018,27230}</v>
      </c>
      <c r="Z250" s="2" t="str">
        <f t="shared" si="54"/>
        <v>{{1,0,2175090}|{3,1014,2034853}|{3,1018,27230}}</v>
      </c>
    </row>
    <row r="251" spans="3:26" x14ac:dyDescent="0.15">
      <c r="C251" s="2">
        <v>245</v>
      </c>
      <c r="D251" s="2">
        <v>22972</v>
      </c>
      <c r="E251" s="2">
        <f t="shared" si="47"/>
        <v>2198062</v>
      </c>
      <c r="F251" s="2">
        <f t="shared" si="39"/>
        <v>2198062</v>
      </c>
      <c r="G251" s="2">
        <v>22972</v>
      </c>
      <c r="H251" s="2">
        <f t="shared" si="46"/>
        <v>2057825</v>
      </c>
      <c r="I251" s="2">
        <f t="shared" si="40"/>
        <v>2057825</v>
      </c>
      <c r="J251" s="2">
        <v>0</v>
      </c>
      <c r="K251" s="2">
        <f t="shared" si="55"/>
        <v>27230</v>
      </c>
      <c r="M251" s="2">
        <v>1</v>
      </c>
      <c r="N251" s="2">
        <v>0</v>
      </c>
      <c r="O251" s="2">
        <f t="shared" si="48"/>
        <v>2198062</v>
      </c>
      <c r="P251" s="2" t="str">
        <f t="shared" si="49"/>
        <v>{1,0,2198062}</v>
      </c>
      <c r="Q251" s="2">
        <v>3</v>
      </c>
      <c r="R251" s="2">
        <v>1014</v>
      </c>
      <c r="S251" s="2">
        <f t="shared" si="50"/>
        <v>2057825</v>
      </c>
      <c r="T251" s="2" t="str">
        <f t="shared" si="51"/>
        <v>{3,1014,2057825}</v>
      </c>
      <c r="U251" s="2">
        <v>3</v>
      </c>
      <c r="V251" s="2">
        <v>1018</v>
      </c>
      <c r="W251" s="2">
        <f t="shared" si="52"/>
        <v>27230</v>
      </c>
      <c r="X251" s="2" t="str">
        <f t="shared" si="53"/>
        <v>{3,1018,27230}</v>
      </c>
      <c r="Z251" s="2" t="str">
        <f t="shared" si="54"/>
        <v>{{1,0,2198062}|{3,1014,2057825}|{3,1018,27230}}</v>
      </c>
    </row>
    <row r="252" spans="3:26" x14ac:dyDescent="0.15">
      <c r="C252" s="2">
        <v>246</v>
      </c>
      <c r="D252" s="2">
        <v>22972</v>
      </c>
      <c r="E252" s="2">
        <f t="shared" si="47"/>
        <v>2221034</v>
      </c>
      <c r="F252" s="2">
        <f t="shared" si="39"/>
        <v>2221034</v>
      </c>
      <c r="G252" s="2">
        <v>22972</v>
      </c>
      <c r="H252" s="2">
        <f t="shared" si="46"/>
        <v>2080797</v>
      </c>
      <c r="I252" s="2">
        <f t="shared" si="40"/>
        <v>2080797</v>
      </c>
      <c r="J252" s="2">
        <v>0</v>
      </c>
      <c r="K252" s="2">
        <f t="shared" si="55"/>
        <v>27230</v>
      </c>
      <c r="M252" s="2">
        <v>1</v>
      </c>
      <c r="N252" s="2">
        <v>0</v>
      </c>
      <c r="O252" s="2">
        <f t="shared" si="48"/>
        <v>2221034</v>
      </c>
      <c r="P252" s="2" t="str">
        <f t="shared" si="49"/>
        <v>{1,0,2221034}</v>
      </c>
      <c r="Q252" s="2">
        <v>3</v>
      </c>
      <c r="R252" s="2">
        <v>1014</v>
      </c>
      <c r="S252" s="2">
        <f t="shared" si="50"/>
        <v>2080797</v>
      </c>
      <c r="T252" s="2" t="str">
        <f t="shared" si="51"/>
        <v>{3,1014,2080797}</v>
      </c>
      <c r="U252" s="2">
        <v>3</v>
      </c>
      <c r="V252" s="2">
        <v>1018</v>
      </c>
      <c r="W252" s="2">
        <f t="shared" si="52"/>
        <v>27230</v>
      </c>
      <c r="X252" s="2" t="str">
        <f t="shared" si="53"/>
        <v>{3,1018,27230}</v>
      </c>
      <c r="Z252" s="2" t="str">
        <f t="shared" si="54"/>
        <v>{{1,0,2221034}|{3,1014,2080797}|{3,1018,27230}}</v>
      </c>
    </row>
    <row r="253" spans="3:26" x14ac:dyDescent="0.15">
      <c r="C253" s="2">
        <v>247</v>
      </c>
      <c r="D253" s="2">
        <v>22972</v>
      </c>
      <c r="E253" s="2">
        <f t="shared" si="47"/>
        <v>2244006</v>
      </c>
      <c r="F253" s="2">
        <f t="shared" si="39"/>
        <v>2244006</v>
      </c>
      <c r="G253" s="2">
        <v>22972</v>
      </c>
      <c r="H253" s="2">
        <f t="shared" si="46"/>
        <v>2103769</v>
      </c>
      <c r="I253" s="2">
        <f t="shared" si="40"/>
        <v>2103769</v>
      </c>
      <c r="J253" s="2">
        <v>0</v>
      </c>
      <c r="K253" s="2">
        <f t="shared" si="55"/>
        <v>27230</v>
      </c>
      <c r="M253" s="2">
        <v>1</v>
      </c>
      <c r="N253" s="2">
        <v>0</v>
      </c>
      <c r="O253" s="2">
        <f t="shared" si="48"/>
        <v>2244006</v>
      </c>
      <c r="P253" s="2" t="str">
        <f t="shared" si="49"/>
        <v>{1,0,2244006}</v>
      </c>
      <c r="Q253" s="2">
        <v>3</v>
      </c>
      <c r="R253" s="2">
        <v>1014</v>
      </c>
      <c r="S253" s="2">
        <f t="shared" si="50"/>
        <v>2103769</v>
      </c>
      <c r="T253" s="2" t="str">
        <f t="shared" si="51"/>
        <v>{3,1014,2103769}</v>
      </c>
      <c r="U253" s="2">
        <v>3</v>
      </c>
      <c r="V253" s="2">
        <v>1018</v>
      </c>
      <c r="W253" s="2">
        <f t="shared" si="52"/>
        <v>27230</v>
      </c>
      <c r="X253" s="2" t="str">
        <f t="shared" si="53"/>
        <v>{3,1018,27230}</v>
      </c>
      <c r="Z253" s="2" t="str">
        <f t="shared" si="54"/>
        <v>{{1,0,2244006}|{3,1014,2103769}|{3,1018,27230}}</v>
      </c>
    </row>
    <row r="254" spans="3:26" x14ac:dyDescent="0.15">
      <c r="C254" s="2">
        <v>248</v>
      </c>
      <c r="D254" s="2">
        <v>22972</v>
      </c>
      <c r="E254" s="2">
        <f t="shared" si="47"/>
        <v>2266978</v>
      </c>
      <c r="F254" s="2">
        <f t="shared" si="39"/>
        <v>2266978</v>
      </c>
      <c r="G254" s="2">
        <v>22972</v>
      </c>
      <c r="H254" s="2">
        <f t="shared" si="46"/>
        <v>2126741</v>
      </c>
      <c r="I254" s="2">
        <f t="shared" si="40"/>
        <v>2126741</v>
      </c>
      <c r="J254" s="2">
        <v>0</v>
      </c>
      <c r="K254" s="2">
        <f t="shared" si="55"/>
        <v>27230</v>
      </c>
      <c r="M254" s="2">
        <v>1</v>
      </c>
      <c r="N254" s="2">
        <v>0</v>
      </c>
      <c r="O254" s="2">
        <f t="shared" si="48"/>
        <v>2266978</v>
      </c>
      <c r="P254" s="2" t="str">
        <f t="shared" si="49"/>
        <v>{1,0,2266978}</v>
      </c>
      <c r="Q254" s="2">
        <v>3</v>
      </c>
      <c r="R254" s="2">
        <v>1014</v>
      </c>
      <c r="S254" s="2">
        <f t="shared" si="50"/>
        <v>2126741</v>
      </c>
      <c r="T254" s="2" t="str">
        <f t="shared" si="51"/>
        <v>{3,1014,2126741}</v>
      </c>
      <c r="U254" s="2">
        <v>3</v>
      </c>
      <c r="V254" s="2">
        <v>1018</v>
      </c>
      <c r="W254" s="2">
        <f t="shared" si="52"/>
        <v>27230</v>
      </c>
      <c r="X254" s="2" t="str">
        <f t="shared" si="53"/>
        <v>{3,1018,27230}</v>
      </c>
      <c r="Z254" s="2" t="str">
        <f t="shared" si="54"/>
        <v>{{1,0,2266978}|{3,1014,2126741}|{3,1018,27230}}</v>
      </c>
    </row>
    <row r="255" spans="3:26" x14ac:dyDescent="0.15">
      <c r="C255" s="2">
        <v>249</v>
      </c>
      <c r="D255" s="2">
        <v>22972</v>
      </c>
      <c r="E255" s="2">
        <f t="shared" si="47"/>
        <v>2289950</v>
      </c>
      <c r="F255" s="2">
        <f t="shared" si="39"/>
        <v>2289950</v>
      </c>
      <c r="G255" s="2">
        <v>22972</v>
      </c>
      <c r="H255" s="2">
        <f t="shared" si="46"/>
        <v>2149713</v>
      </c>
      <c r="I255" s="2">
        <f t="shared" si="40"/>
        <v>2149713</v>
      </c>
      <c r="J255" s="2">
        <v>0</v>
      </c>
      <c r="K255" s="2">
        <f t="shared" si="55"/>
        <v>27230</v>
      </c>
      <c r="M255" s="2">
        <v>1</v>
      </c>
      <c r="N255" s="2">
        <v>0</v>
      </c>
      <c r="O255" s="2">
        <f t="shared" si="48"/>
        <v>2289950</v>
      </c>
      <c r="P255" s="2" t="str">
        <f t="shared" si="49"/>
        <v>{1,0,2289950}</v>
      </c>
      <c r="Q255" s="2">
        <v>3</v>
      </c>
      <c r="R255" s="2">
        <v>1014</v>
      </c>
      <c r="S255" s="2">
        <f t="shared" si="50"/>
        <v>2149713</v>
      </c>
      <c r="T255" s="2" t="str">
        <f t="shared" si="51"/>
        <v>{3,1014,2149713}</v>
      </c>
      <c r="U255" s="2">
        <v>3</v>
      </c>
      <c r="V255" s="2">
        <v>1018</v>
      </c>
      <c r="W255" s="2">
        <f t="shared" si="52"/>
        <v>27230</v>
      </c>
      <c r="X255" s="2" t="str">
        <f t="shared" si="53"/>
        <v>{3,1018,27230}</v>
      </c>
      <c r="Z255" s="2" t="str">
        <f t="shared" si="54"/>
        <v>{{1,0,2289950}|{3,1014,2149713}|{3,1018,27230}}</v>
      </c>
    </row>
    <row r="256" spans="3:26" x14ac:dyDescent="0.15">
      <c r="C256" s="2">
        <v>250</v>
      </c>
      <c r="D256" s="2">
        <v>22972</v>
      </c>
      <c r="E256" s="2">
        <f t="shared" si="47"/>
        <v>2312922</v>
      </c>
      <c r="F256" s="2">
        <f t="shared" si="39"/>
        <v>2312922</v>
      </c>
      <c r="G256" s="2">
        <v>22972</v>
      </c>
      <c r="H256" s="2">
        <f t="shared" si="46"/>
        <v>2172685</v>
      </c>
      <c r="I256" s="2">
        <f t="shared" si="40"/>
        <v>2172685</v>
      </c>
      <c r="J256" s="2">
        <v>0</v>
      </c>
      <c r="K256" s="2">
        <f t="shared" si="55"/>
        <v>27230</v>
      </c>
      <c r="M256" s="2">
        <v>1</v>
      </c>
      <c r="N256" s="2">
        <v>0</v>
      </c>
      <c r="O256" s="2">
        <f t="shared" si="48"/>
        <v>2312922</v>
      </c>
      <c r="P256" s="2" t="str">
        <f t="shared" si="49"/>
        <v>{1,0,2312922}</v>
      </c>
      <c r="Q256" s="2">
        <v>3</v>
      </c>
      <c r="R256" s="2">
        <v>1014</v>
      </c>
      <c r="S256" s="2">
        <f t="shared" si="50"/>
        <v>2172685</v>
      </c>
      <c r="T256" s="2" t="str">
        <f t="shared" si="51"/>
        <v>{3,1014,2172685}</v>
      </c>
      <c r="U256" s="2">
        <v>3</v>
      </c>
      <c r="V256" s="2">
        <v>1018</v>
      </c>
      <c r="W256" s="2">
        <f t="shared" si="52"/>
        <v>27230</v>
      </c>
      <c r="X256" s="2" t="str">
        <f t="shared" si="53"/>
        <v>{3,1018,27230}</v>
      </c>
      <c r="Z256" s="2" t="str">
        <f t="shared" si="54"/>
        <v>{{1,0,2312922}|{3,1014,2172685}|{3,1018,27230}}</v>
      </c>
    </row>
    <row r="257" spans="3:26" x14ac:dyDescent="0.15">
      <c r="C257" s="2">
        <v>251</v>
      </c>
      <c r="D257" s="2">
        <v>22972</v>
      </c>
      <c r="E257" s="2">
        <f t="shared" si="47"/>
        <v>2335894</v>
      </c>
      <c r="F257" s="2">
        <f t="shared" si="39"/>
        <v>2335894</v>
      </c>
      <c r="G257" s="2">
        <v>22972</v>
      </c>
      <c r="H257" s="2">
        <f t="shared" si="46"/>
        <v>2195657</v>
      </c>
      <c r="I257" s="2">
        <f t="shared" si="40"/>
        <v>2195657</v>
      </c>
      <c r="J257" s="2">
        <v>0</v>
      </c>
      <c r="K257" s="2">
        <f t="shared" si="55"/>
        <v>27230</v>
      </c>
      <c r="M257" s="2">
        <v>1</v>
      </c>
      <c r="N257" s="2">
        <v>0</v>
      </c>
      <c r="O257" s="2">
        <f t="shared" si="48"/>
        <v>2335894</v>
      </c>
      <c r="P257" s="2" t="str">
        <f t="shared" si="49"/>
        <v>{1,0,2335894}</v>
      </c>
      <c r="Q257" s="2">
        <v>3</v>
      </c>
      <c r="R257" s="2">
        <v>1014</v>
      </c>
      <c r="S257" s="2">
        <f t="shared" si="50"/>
        <v>2195657</v>
      </c>
      <c r="T257" s="2" t="str">
        <f t="shared" si="51"/>
        <v>{3,1014,2195657}</v>
      </c>
      <c r="U257" s="2">
        <v>3</v>
      </c>
      <c r="V257" s="2">
        <v>1018</v>
      </c>
      <c r="W257" s="2">
        <f t="shared" si="52"/>
        <v>27230</v>
      </c>
      <c r="X257" s="2" t="str">
        <f t="shared" si="53"/>
        <v>{3,1018,27230}</v>
      </c>
      <c r="Z257" s="2" t="str">
        <f t="shared" si="54"/>
        <v>{{1,0,2335894}|{3,1014,2195657}|{3,1018,27230}}</v>
      </c>
    </row>
    <row r="258" spans="3:26" x14ac:dyDescent="0.15">
      <c r="C258" s="2">
        <v>252</v>
      </c>
      <c r="D258" s="2">
        <v>22972</v>
      </c>
      <c r="E258" s="2">
        <f t="shared" si="47"/>
        <v>2358866</v>
      </c>
      <c r="F258" s="2">
        <f t="shared" si="39"/>
        <v>2358866</v>
      </c>
      <c r="G258" s="2">
        <v>22972</v>
      </c>
      <c r="H258" s="2">
        <f t="shared" si="46"/>
        <v>2218629</v>
      </c>
      <c r="I258" s="2">
        <f t="shared" si="40"/>
        <v>2218629</v>
      </c>
      <c r="J258" s="2">
        <v>0</v>
      </c>
      <c r="K258" s="2">
        <f t="shared" si="55"/>
        <v>27230</v>
      </c>
      <c r="M258" s="2">
        <v>1</v>
      </c>
      <c r="N258" s="2">
        <v>0</v>
      </c>
      <c r="O258" s="2">
        <f t="shared" si="48"/>
        <v>2358866</v>
      </c>
      <c r="P258" s="2" t="str">
        <f t="shared" si="49"/>
        <v>{1,0,2358866}</v>
      </c>
      <c r="Q258" s="2">
        <v>3</v>
      </c>
      <c r="R258" s="2">
        <v>1014</v>
      </c>
      <c r="S258" s="2">
        <f t="shared" si="50"/>
        <v>2218629</v>
      </c>
      <c r="T258" s="2" t="str">
        <f t="shared" si="51"/>
        <v>{3,1014,2218629}</v>
      </c>
      <c r="U258" s="2">
        <v>3</v>
      </c>
      <c r="V258" s="2">
        <v>1018</v>
      </c>
      <c r="W258" s="2">
        <f t="shared" si="52"/>
        <v>27230</v>
      </c>
      <c r="X258" s="2" t="str">
        <f t="shared" si="53"/>
        <v>{3,1018,27230}</v>
      </c>
      <c r="Z258" s="2" t="str">
        <f t="shared" si="54"/>
        <v>{{1,0,2358866}|{3,1014,2218629}|{3,1018,27230}}</v>
      </c>
    </row>
    <row r="259" spans="3:26" x14ac:dyDescent="0.15">
      <c r="C259" s="2">
        <v>253</v>
      </c>
      <c r="D259" s="2">
        <v>22972</v>
      </c>
      <c r="E259" s="2">
        <f t="shared" si="47"/>
        <v>2381838</v>
      </c>
      <c r="F259" s="2">
        <f t="shared" si="39"/>
        <v>2381838</v>
      </c>
      <c r="G259" s="2">
        <v>22972</v>
      </c>
      <c r="H259" s="2">
        <f t="shared" si="46"/>
        <v>2241601</v>
      </c>
      <c r="I259" s="2">
        <f t="shared" si="40"/>
        <v>2241601</v>
      </c>
      <c r="J259" s="2">
        <v>0</v>
      </c>
      <c r="K259" s="2">
        <f t="shared" si="55"/>
        <v>27230</v>
      </c>
      <c r="M259" s="2">
        <v>1</v>
      </c>
      <c r="N259" s="2">
        <v>0</v>
      </c>
      <c r="O259" s="2">
        <f t="shared" si="48"/>
        <v>2381838</v>
      </c>
      <c r="P259" s="2" t="str">
        <f t="shared" si="49"/>
        <v>{1,0,2381838}</v>
      </c>
      <c r="Q259" s="2">
        <v>3</v>
      </c>
      <c r="R259" s="2">
        <v>1014</v>
      </c>
      <c r="S259" s="2">
        <f t="shared" si="50"/>
        <v>2241601</v>
      </c>
      <c r="T259" s="2" t="str">
        <f t="shared" si="51"/>
        <v>{3,1014,2241601}</v>
      </c>
      <c r="U259" s="2">
        <v>3</v>
      </c>
      <c r="V259" s="2">
        <v>1018</v>
      </c>
      <c r="W259" s="2">
        <f t="shared" si="52"/>
        <v>27230</v>
      </c>
      <c r="X259" s="2" t="str">
        <f t="shared" si="53"/>
        <v>{3,1018,27230}</v>
      </c>
      <c r="Z259" s="2" t="str">
        <f t="shared" si="54"/>
        <v>{{1,0,2381838}|{3,1014,2241601}|{3,1018,27230}}</v>
      </c>
    </row>
    <row r="260" spans="3:26" x14ac:dyDescent="0.15">
      <c r="C260" s="2">
        <v>254</v>
      </c>
      <c r="D260" s="2">
        <v>22972</v>
      </c>
      <c r="E260" s="2">
        <f t="shared" si="47"/>
        <v>2404810</v>
      </c>
      <c r="F260" s="2">
        <f t="shared" si="39"/>
        <v>2404810</v>
      </c>
      <c r="G260" s="2">
        <v>22972</v>
      </c>
      <c r="H260" s="2">
        <f t="shared" si="46"/>
        <v>2264573</v>
      </c>
      <c r="I260" s="2">
        <f t="shared" si="40"/>
        <v>2264573</v>
      </c>
      <c r="J260" s="2">
        <v>0</v>
      </c>
      <c r="K260" s="2">
        <f t="shared" si="55"/>
        <v>27230</v>
      </c>
      <c r="M260" s="2">
        <v>1</v>
      </c>
      <c r="N260" s="2">
        <v>0</v>
      </c>
      <c r="O260" s="2">
        <f t="shared" si="48"/>
        <v>2404810</v>
      </c>
      <c r="P260" s="2" t="str">
        <f t="shared" si="49"/>
        <v>{1,0,2404810}</v>
      </c>
      <c r="Q260" s="2">
        <v>3</v>
      </c>
      <c r="R260" s="2">
        <v>1014</v>
      </c>
      <c r="S260" s="2">
        <f t="shared" si="50"/>
        <v>2264573</v>
      </c>
      <c r="T260" s="2" t="str">
        <f t="shared" si="51"/>
        <v>{3,1014,2264573}</v>
      </c>
      <c r="U260" s="2">
        <v>3</v>
      </c>
      <c r="V260" s="2">
        <v>1018</v>
      </c>
      <c r="W260" s="2">
        <f t="shared" si="52"/>
        <v>27230</v>
      </c>
      <c r="X260" s="2" t="str">
        <f t="shared" si="53"/>
        <v>{3,1018,27230}</v>
      </c>
      <c r="Z260" s="2" t="str">
        <f t="shared" si="54"/>
        <v>{{1,0,2404810}|{3,1014,2264573}|{3,1018,27230}}</v>
      </c>
    </row>
    <row r="261" spans="3:26" x14ac:dyDescent="0.15">
      <c r="C261" s="2">
        <v>255</v>
      </c>
      <c r="D261" s="2">
        <v>22972</v>
      </c>
      <c r="E261" s="2">
        <f t="shared" si="47"/>
        <v>2427782</v>
      </c>
      <c r="F261" s="2">
        <f t="shared" si="39"/>
        <v>2427782</v>
      </c>
      <c r="G261" s="2">
        <v>22972</v>
      </c>
      <c r="H261" s="2">
        <f t="shared" si="46"/>
        <v>2287545</v>
      </c>
      <c r="I261" s="2">
        <f t="shared" si="40"/>
        <v>2287545</v>
      </c>
      <c r="J261" s="2">
        <v>0</v>
      </c>
      <c r="K261" s="2">
        <f t="shared" si="55"/>
        <v>27230</v>
      </c>
      <c r="M261" s="2">
        <v>1</v>
      </c>
      <c r="N261" s="2">
        <v>0</v>
      </c>
      <c r="O261" s="2">
        <f t="shared" si="48"/>
        <v>2427782</v>
      </c>
      <c r="P261" s="2" t="str">
        <f t="shared" si="49"/>
        <v>{1,0,2427782}</v>
      </c>
      <c r="Q261" s="2">
        <v>3</v>
      </c>
      <c r="R261" s="2">
        <v>1014</v>
      </c>
      <c r="S261" s="2">
        <f t="shared" si="50"/>
        <v>2287545</v>
      </c>
      <c r="T261" s="2" t="str">
        <f t="shared" si="51"/>
        <v>{3,1014,2287545}</v>
      </c>
      <c r="U261" s="2">
        <v>3</v>
      </c>
      <c r="V261" s="2">
        <v>1018</v>
      </c>
      <c r="W261" s="2">
        <f t="shared" si="52"/>
        <v>27230</v>
      </c>
      <c r="X261" s="2" t="str">
        <f t="shared" si="53"/>
        <v>{3,1018,27230}</v>
      </c>
      <c r="Z261" s="2" t="str">
        <f t="shared" si="54"/>
        <v>{{1,0,2427782}|{3,1014,2287545}|{3,1018,27230}}</v>
      </c>
    </row>
    <row r="262" spans="3:26" x14ac:dyDescent="0.15">
      <c r="C262" s="2">
        <v>256</v>
      </c>
      <c r="D262" s="2">
        <v>22972</v>
      </c>
      <c r="E262" s="2">
        <f t="shared" si="47"/>
        <v>2450754</v>
      </c>
      <c r="F262" s="2">
        <f t="shared" si="39"/>
        <v>2450754</v>
      </c>
      <c r="G262" s="2">
        <v>22972</v>
      </c>
      <c r="H262" s="2">
        <f t="shared" si="46"/>
        <v>2310517</v>
      </c>
      <c r="I262" s="2">
        <f t="shared" si="40"/>
        <v>2310517</v>
      </c>
      <c r="J262" s="2">
        <v>0</v>
      </c>
      <c r="K262" s="2">
        <f t="shared" si="55"/>
        <v>27230</v>
      </c>
      <c r="M262" s="2">
        <v>1</v>
      </c>
      <c r="N262" s="2">
        <v>0</v>
      </c>
      <c r="O262" s="2">
        <f t="shared" si="48"/>
        <v>2450754</v>
      </c>
      <c r="P262" s="2" t="str">
        <f t="shared" si="49"/>
        <v>{1,0,2450754}</v>
      </c>
      <c r="Q262" s="2">
        <v>3</v>
      </c>
      <c r="R262" s="2">
        <v>1014</v>
      </c>
      <c r="S262" s="2">
        <f t="shared" si="50"/>
        <v>2310517</v>
      </c>
      <c r="T262" s="2" t="str">
        <f t="shared" si="51"/>
        <v>{3,1014,2310517}</v>
      </c>
      <c r="U262" s="2">
        <v>3</v>
      </c>
      <c r="V262" s="2">
        <v>1018</v>
      </c>
      <c r="W262" s="2">
        <f t="shared" si="52"/>
        <v>27230</v>
      </c>
      <c r="X262" s="2" t="str">
        <f t="shared" si="53"/>
        <v>{3,1018,27230}</v>
      </c>
      <c r="Z262" s="2" t="str">
        <f t="shared" si="54"/>
        <v>{{1,0,2450754}|{3,1014,2310517}|{3,1018,27230}}</v>
      </c>
    </row>
    <row r="263" spans="3:26" x14ac:dyDescent="0.15">
      <c r="C263" s="2">
        <v>257</v>
      </c>
      <c r="D263" s="2">
        <v>22972</v>
      </c>
      <c r="E263" s="2">
        <f t="shared" si="47"/>
        <v>2473726</v>
      </c>
      <c r="F263" s="2">
        <f t="shared" si="39"/>
        <v>2473726</v>
      </c>
      <c r="G263" s="2">
        <v>22972</v>
      </c>
      <c r="H263" s="2">
        <f t="shared" si="46"/>
        <v>2333489</v>
      </c>
      <c r="I263" s="2">
        <f t="shared" si="40"/>
        <v>2333489</v>
      </c>
      <c r="J263" s="2">
        <v>0</v>
      </c>
      <c r="K263" s="2">
        <f t="shared" si="55"/>
        <v>27230</v>
      </c>
      <c r="M263" s="2">
        <v>1</v>
      </c>
      <c r="N263" s="2">
        <v>0</v>
      </c>
      <c r="O263" s="2">
        <f t="shared" si="48"/>
        <v>2473726</v>
      </c>
      <c r="P263" s="2" t="str">
        <f t="shared" si="49"/>
        <v>{1,0,2473726}</v>
      </c>
      <c r="Q263" s="2">
        <v>3</v>
      </c>
      <c r="R263" s="2">
        <v>1014</v>
      </c>
      <c r="S263" s="2">
        <f t="shared" si="50"/>
        <v>2333489</v>
      </c>
      <c r="T263" s="2" t="str">
        <f t="shared" si="51"/>
        <v>{3,1014,2333489}</v>
      </c>
      <c r="U263" s="2">
        <v>3</v>
      </c>
      <c r="V263" s="2">
        <v>1018</v>
      </c>
      <c r="W263" s="2">
        <f t="shared" si="52"/>
        <v>27230</v>
      </c>
      <c r="X263" s="2" t="str">
        <f t="shared" si="53"/>
        <v>{3,1018,27230}</v>
      </c>
      <c r="Z263" s="2" t="str">
        <f t="shared" si="54"/>
        <v>{{1,0,2473726}|{3,1014,2333489}|{3,1018,27230}}</v>
      </c>
    </row>
    <row r="264" spans="3:26" x14ac:dyDescent="0.15">
      <c r="C264" s="2">
        <v>258</v>
      </c>
      <c r="D264" s="2">
        <v>22972</v>
      </c>
      <c r="E264" s="2">
        <f t="shared" si="47"/>
        <v>2496698</v>
      </c>
      <c r="F264" s="2">
        <f t="shared" si="39"/>
        <v>2496698</v>
      </c>
      <c r="G264" s="2">
        <v>22972</v>
      </c>
      <c r="H264" s="2">
        <f t="shared" si="46"/>
        <v>2356461</v>
      </c>
      <c r="I264" s="2">
        <f t="shared" si="40"/>
        <v>2356461</v>
      </c>
      <c r="J264" s="2">
        <v>0</v>
      </c>
      <c r="K264" s="2">
        <f t="shared" si="55"/>
        <v>27230</v>
      </c>
      <c r="M264" s="2">
        <v>1</v>
      </c>
      <c r="N264" s="2">
        <v>0</v>
      </c>
      <c r="O264" s="2">
        <f t="shared" si="48"/>
        <v>2496698</v>
      </c>
      <c r="P264" s="2" t="str">
        <f t="shared" si="49"/>
        <v>{1,0,2496698}</v>
      </c>
      <c r="Q264" s="2">
        <v>3</v>
      </c>
      <c r="R264" s="2">
        <v>1014</v>
      </c>
      <c r="S264" s="2">
        <f t="shared" si="50"/>
        <v>2356461</v>
      </c>
      <c r="T264" s="2" t="str">
        <f t="shared" si="51"/>
        <v>{3,1014,2356461}</v>
      </c>
      <c r="U264" s="2">
        <v>3</v>
      </c>
      <c r="V264" s="2">
        <v>1018</v>
      </c>
      <c r="W264" s="2">
        <f t="shared" si="52"/>
        <v>27230</v>
      </c>
      <c r="X264" s="2" t="str">
        <f t="shared" si="53"/>
        <v>{3,1018,27230}</v>
      </c>
      <c r="Z264" s="2" t="str">
        <f t="shared" si="54"/>
        <v>{{1,0,2496698}|{3,1014,2356461}|{3,1018,27230}}</v>
      </c>
    </row>
    <row r="265" spans="3:26" x14ac:dyDescent="0.15">
      <c r="C265" s="2">
        <v>259</v>
      </c>
      <c r="D265" s="2">
        <v>22972</v>
      </c>
      <c r="E265" s="2">
        <f t="shared" si="47"/>
        <v>2519670</v>
      </c>
      <c r="F265" s="2">
        <f t="shared" ref="F265:F328" si="56">E265*$F$6</f>
        <v>2519670</v>
      </c>
      <c r="G265" s="2">
        <v>22972</v>
      </c>
      <c r="H265" s="2">
        <f t="shared" si="46"/>
        <v>2379433</v>
      </c>
      <c r="I265" s="2">
        <f t="shared" ref="I265:I328" si="57">H265*$I$6</f>
        <v>2379433</v>
      </c>
      <c r="J265" s="2">
        <v>0</v>
      </c>
      <c r="K265" s="2">
        <f t="shared" si="55"/>
        <v>27230</v>
      </c>
      <c r="M265" s="2">
        <v>1</v>
      </c>
      <c r="N265" s="2">
        <v>0</v>
      </c>
      <c r="O265" s="2">
        <f t="shared" si="48"/>
        <v>2519670</v>
      </c>
      <c r="P265" s="2" t="str">
        <f t="shared" si="49"/>
        <v>{1,0,2519670}</v>
      </c>
      <c r="Q265" s="2">
        <v>3</v>
      </c>
      <c r="R265" s="2">
        <v>1014</v>
      </c>
      <c r="S265" s="2">
        <f t="shared" si="50"/>
        <v>2379433</v>
      </c>
      <c r="T265" s="2" t="str">
        <f t="shared" si="51"/>
        <v>{3,1014,2379433}</v>
      </c>
      <c r="U265" s="2">
        <v>3</v>
      </c>
      <c r="V265" s="2">
        <v>1018</v>
      </c>
      <c r="W265" s="2">
        <f t="shared" si="52"/>
        <v>27230</v>
      </c>
      <c r="X265" s="2" t="str">
        <f t="shared" si="53"/>
        <v>{3,1018,27230}</v>
      </c>
      <c r="Z265" s="2" t="str">
        <f t="shared" si="54"/>
        <v>{{1,0,2519670}|{3,1014,2379433}|{3,1018,27230}}</v>
      </c>
    </row>
    <row r="266" spans="3:26" x14ac:dyDescent="0.15">
      <c r="C266" s="2">
        <v>260</v>
      </c>
      <c r="D266" s="2">
        <v>22972</v>
      </c>
      <c r="E266" s="2">
        <f t="shared" si="47"/>
        <v>2542642</v>
      </c>
      <c r="F266" s="2">
        <f t="shared" si="56"/>
        <v>2542642</v>
      </c>
      <c r="G266" s="2">
        <v>22972</v>
      </c>
      <c r="H266" s="2">
        <f t="shared" ref="H266:H329" si="58">H265+G266</f>
        <v>2402405</v>
      </c>
      <c r="I266" s="2">
        <f t="shared" si="57"/>
        <v>2402405</v>
      </c>
      <c r="J266" s="2">
        <v>0</v>
      </c>
      <c r="K266" s="2">
        <f t="shared" si="55"/>
        <v>27230</v>
      </c>
      <c r="M266" s="2">
        <v>1</v>
      </c>
      <c r="N266" s="2">
        <v>0</v>
      </c>
      <c r="O266" s="2">
        <f t="shared" si="48"/>
        <v>2542642</v>
      </c>
      <c r="P266" s="2" t="str">
        <f t="shared" si="49"/>
        <v>{1,0,2542642}</v>
      </c>
      <c r="Q266" s="2">
        <v>3</v>
      </c>
      <c r="R266" s="2">
        <v>1014</v>
      </c>
      <c r="S266" s="2">
        <f t="shared" si="50"/>
        <v>2402405</v>
      </c>
      <c r="T266" s="2" t="str">
        <f t="shared" si="51"/>
        <v>{3,1014,2402405}</v>
      </c>
      <c r="U266" s="2">
        <v>3</v>
      </c>
      <c r="V266" s="2">
        <v>1018</v>
      </c>
      <c r="W266" s="2">
        <f t="shared" si="52"/>
        <v>27230</v>
      </c>
      <c r="X266" s="2" t="str">
        <f t="shared" si="53"/>
        <v>{3,1018,27230}</v>
      </c>
      <c r="Z266" s="2" t="str">
        <f t="shared" si="54"/>
        <v>{{1,0,2542642}|{3,1014,2402405}|{3,1018,27230}}</v>
      </c>
    </row>
    <row r="267" spans="3:26" s="7" customFormat="1" x14ac:dyDescent="0.15">
      <c r="C267" s="7">
        <v>261</v>
      </c>
      <c r="D267" s="7">
        <v>22972</v>
      </c>
      <c r="E267" s="7">
        <f t="shared" ref="E267:E330" si="59">E266+D267</f>
        <v>2565614</v>
      </c>
      <c r="F267" s="7">
        <f t="shared" si="56"/>
        <v>2565614</v>
      </c>
      <c r="G267" s="7">
        <v>0</v>
      </c>
      <c r="H267" s="7">
        <f t="shared" si="58"/>
        <v>2402405</v>
      </c>
      <c r="I267" s="7">
        <f t="shared" si="57"/>
        <v>2402405</v>
      </c>
      <c r="J267" s="7">
        <v>7030</v>
      </c>
      <c r="K267" s="7">
        <f t="shared" si="55"/>
        <v>34260</v>
      </c>
      <c r="M267" s="7">
        <v>1</v>
      </c>
      <c r="N267" s="7">
        <v>0</v>
      </c>
      <c r="O267" s="7">
        <f t="shared" si="48"/>
        <v>2565614</v>
      </c>
      <c r="P267" s="7" t="str">
        <f t="shared" si="49"/>
        <v>{1,0,2565614}</v>
      </c>
      <c r="Q267" s="7">
        <v>3</v>
      </c>
      <c r="R267" s="7">
        <v>1014</v>
      </c>
      <c r="S267" s="7">
        <f t="shared" si="50"/>
        <v>2402405</v>
      </c>
      <c r="T267" s="7" t="str">
        <f t="shared" si="51"/>
        <v>{3,1014,2402405}</v>
      </c>
      <c r="U267" s="7">
        <v>3</v>
      </c>
      <c r="V267" s="7">
        <v>1018</v>
      </c>
      <c r="W267" s="7">
        <f t="shared" si="52"/>
        <v>34260</v>
      </c>
      <c r="X267" s="7" t="str">
        <f t="shared" si="53"/>
        <v>{3,1018,34260}</v>
      </c>
      <c r="Z267" s="7" t="str">
        <f t="shared" si="54"/>
        <v>{{1,0,2565614}|{3,1014,2402405}|{3,1018,34260}}</v>
      </c>
    </row>
    <row r="268" spans="3:26" x14ac:dyDescent="0.15">
      <c r="C268" s="2">
        <v>262</v>
      </c>
      <c r="D268" s="2">
        <v>22972</v>
      </c>
      <c r="E268" s="2">
        <f t="shared" si="59"/>
        <v>2588586</v>
      </c>
      <c r="F268" s="2">
        <f t="shared" si="56"/>
        <v>2588586</v>
      </c>
      <c r="G268" s="2">
        <v>22972</v>
      </c>
      <c r="H268" s="2">
        <f t="shared" si="58"/>
        <v>2425377</v>
      </c>
      <c r="I268" s="2">
        <f t="shared" si="57"/>
        <v>2425377</v>
      </c>
      <c r="J268" s="2">
        <v>0</v>
      </c>
      <c r="K268" s="2">
        <f t="shared" si="55"/>
        <v>34260</v>
      </c>
      <c r="M268" s="2">
        <v>1</v>
      </c>
      <c r="N268" s="2">
        <v>0</v>
      </c>
      <c r="O268" s="2">
        <f t="shared" si="48"/>
        <v>2588586</v>
      </c>
      <c r="P268" s="2" t="str">
        <f t="shared" si="49"/>
        <v>{1,0,2588586}</v>
      </c>
      <c r="Q268" s="2">
        <v>3</v>
      </c>
      <c r="R268" s="2">
        <v>1014</v>
      </c>
      <c r="S268" s="2">
        <f t="shared" si="50"/>
        <v>2425377</v>
      </c>
      <c r="T268" s="2" t="str">
        <f t="shared" si="51"/>
        <v>{3,1014,2425377}</v>
      </c>
      <c r="U268" s="2">
        <v>3</v>
      </c>
      <c r="V268" s="2">
        <v>1018</v>
      </c>
      <c r="W268" s="2">
        <f t="shared" si="52"/>
        <v>34260</v>
      </c>
      <c r="X268" s="2" t="str">
        <f t="shared" si="53"/>
        <v>{3,1018,34260}</v>
      </c>
      <c r="Z268" s="2" t="str">
        <f t="shared" si="54"/>
        <v>{{1,0,2588586}|{3,1014,2425377}|{3,1018,34260}}</v>
      </c>
    </row>
    <row r="269" spans="3:26" x14ac:dyDescent="0.15">
      <c r="C269" s="2">
        <v>263</v>
      </c>
      <c r="D269" s="2">
        <v>22972</v>
      </c>
      <c r="E269" s="2">
        <f t="shared" si="59"/>
        <v>2611558</v>
      </c>
      <c r="F269" s="2">
        <f t="shared" si="56"/>
        <v>2611558</v>
      </c>
      <c r="G269" s="2">
        <v>22972</v>
      </c>
      <c r="H269" s="2">
        <f t="shared" si="58"/>
        <v>2448349</v>
      </c>
      <c r="I269" s="2">
        <f t="shared" si="57"/>
        <v>2448349</v>
      </c>
      <c r="J269" s="2">
        <v>0</v>
      </c>
      <c r="K269" s="2">
        <f t="shared" si="55"/>
        <v>34260</v>
      </c>
      <c r="M269" s="2">
        <v>1</v>
      </c>
      <c r="N269" s="2">
        <v>0</v>
      </c>
      <c r="O269" s="2">
        <f t="shared" si="48"/>
        <v>2611558</v>
      </c>
      <c r="P269" s="2" t="str">
        <f t="shared" si="49"/>
        <v>{1,0,2611558}</v>
      </c>
      <c r="Q269" s="2">
        <v>3</v>
      </c>
      <c r="R269" s="2">
        <v>1014</v>
      </c>
      <c r="S269" s="2">
        <f t="shared" si="50"/>
        <v>2448349</v>
      </c>
      <c r="T269" s="2" t="str">
        <f t="shared" si="51"/>
        <v>{3,1014,2448349}</v>
      </c>
      <c r="U269" s="2">
        <v>3</v>
      </c>
      <c r="V269" s="2">
        <v>1018</v>
      </c>
      <c r="W269" s="2">
        <f t="shared" si="52"/>
        <v>34260</v>
      </c>
      <c r="X269" s="2" t="str">
        <f t="shared" si="53"/>
        <v>{3,1018,34260}</v>
      </c>
      <c r="Z269" s="2" t="str">
        <f t="shared" si="54"/>
        <v>{{1,0,2611558}|{3,1014,2448349}|{3,1018,34260}}</v>
      </c>
    </row>
    <row r="270" spans="3:26" x14ac:dyDescent="0.15">
      <c r="C270" s="2">
        <v>264</v>
      </c>
      <c r="D270" s="2">
        <v>22972</v>
      </c>
      <c r="E270" s="2">
        <f t="shared" si="59"/>
        <v>2634530</v>
      </c>
      <c r="F270" s="2">
        <f t="shared" si="56"/>
        <v>2634530</v>
      </c>
      <c r="G270" s="2">
        <v>22972</v>
      </c>
      <c r="H270" s="2">
        <f t="shared" si="58"/>
        <v>2471321</v>
      </c>
      <c r="I270" s="2">
        <f t="shared" si="57"/>
        <v>2471321</v>
      </c>
      <c r="J270" s="2">
        <v>0</v>
      </c>
      <c r="K270" s="2">
        <f t="shared" si="55"/>
        <v>34260</v>
      </c>
      <c r="M270" s="2">
        <v>1</v>
      </c>
      <c r="N270" s="2">
        <v>0</v>
      </c>
      <c r="O270" s="2">
        <f t="shared" si="48"/>
        <v>2634530</v>
      </c>
      <c r="P270" s="2" t="str">
        <f t="shared" si="49"/>
        <v>{1,0,2634530}</v>
      </c>
      <c r="Q270" s="2">
        <v>3</v>
      </c>
      <c r="R270" s="2">
        <v>1014</v>
      </c>
      <c r="S270" s="2">
        <f t="shared" si="50"/>
        <v>2471321</v>
      </c>
      <c r="T270" s="2" t="str">
        <f t="shared" si="51"/>
        <v>{3,1014,2471321}</v>
      </c>
      <c r="U270" s="2">
        <v>3</v>
      </c>
      <c r="V270" s="2">
        <v>1018</v>
      </c>
      <c r="W270" s="2">
        <f t="shared" si="52"/>
        <v>34260</v>
      </c>
      <c r="X270" s="2" t="str">
        <f t="shared" si="53"/>
        <v>{3,1018,34260}</v>
      </c>
      <c r="Z270" s="2" t="str">
        <f t="shared" si="54"/>
        <v>{{1,0,2634530}|{3,1014,2471321}|{3,1018,34260}}</v>
      </c>
    </row>
    <row r="271" spans="3:26" x14ac:dyDescent="0.15">
      <c r="C271" s="2">
        <v>265</v>
      </c>
      <c r="D271" s="2">
        <v>22972</v>
      </c>
      <c r="E271" s="2">
        <f t="shared" si="59"/>
        <v>2657502</v>
      </c>
      <c r="F271" s="2">
        <f t="shared" si="56"/>
        <v>2657502</v>
      </c>
      <c r="G271" s="2">
        <v>22972</v>
      </c>
      <c r="H271" s="2">
        <f t="shared" si="58"/>
        <v>2494293</v>
      </c>
      <c r="I271" s="2">
        <f t="shared" si="57"/>
        <v>2494293</v>
      </c>
      <c r="J271" s="2">
        <v>0</v>
      </c>
      <c r="K271" s="2">
        <f t="shared" si="55"/>
        <v>34260</v>
      </c>
      <c r="M271" s="2">
        <v>1</v>
      </c>
      <c r="N271" s="2">
        <v>0</v>
      </c>
      <c r="O271" s="2">
        <f t="shared" ref="O271:O334" si="60">ROUNDUP(F271,0)</f>
        <v>2657502</v>
      </c>
      <c r="P271" s="2" t="str">
        <f t="shared" ref="P271:P334" si="61">$P$4&amp;M271&amp;$P$6&amp;N271&amp;$P$6&amp;O271&amp;$P$5</f>
        <v>{1,0,2657502}</v>
      </c>
      <c r="Q271" s="2">
        <v>3</v>
      </c>
      <c r="R271" s="2">
        <v>1014</v>
      </c>
      <c r="S271" s="2">
        <f t="shared" ref="S271:S334" si="62">ROUNDUP(I271,0)</f>
        <v>2494293</v>
      </c>
      <c r="T271" s="2" t="str">
        <f t="shared" ref="T271:T334" si="63">$P$4&amp;Q271&amp;$P$6&amp;R271&amp;$P$6&amp;S271&amp;$P$5</f>
        <v>{3,1014,2494293}</v>
      </c>
      <c r="U271" s="2">
        <v>3</v>
      </c>
      <c r="V271" s="2">
        <v>1018</v>
      </c>
      <c r="W271" s="2">
        <f t="shared" ref="W271:W334" si="64">K271</f>
        <v>34260</v>
      </c>
      <c r="X271" s="2" t="str">
        <f t="shared" ref="X271:X334" si="65">$P$4&amp;U271&amp;$P$6&amp;V271&amp;$P$6&amp;W271&amp;$P$5</f>
        <v>{3,1018,34260}</v>
      </c>
      <c r="Z271" s="2" t="str">
        <f t="shared" ref="Z271:Z334" si="66">$Z$4&amp;P271&amp;$Z$6&amp;T271&amp;$Z$6&amp;X271&amp;$Z$5</f>
        <v>{{1,0,2657502}|{3,1014,2494293}|{3,1018,34260}}</v>
      </c>
    </row>
    <row r="272" spans="3:26" x14ac:dyDescent="0.15">
      <c r="C272" s="2">
        <v>266</v>
      </c>
      <c r="D272" s="2">
        <v>22972</v>
      </c>
      <c r="E272" s="2">
        <f t="shared" si="59"/>
        <v>2680474</v>
      </c>
      <c r="F272" s="2">
        <f t="shared" si="56"/>
        <v>2680474</v>
      </c>
      <c r="G272" s="2">
        <v>22972</v>
      </c>
      <c r="H272" s="2">
        <f t="shared" si="58"/>
        <v>2517265</v>
      </c>
      <c r="I272" s="2">
        <f t="shared" si="57"/>
        <v>2517265</v>
      </c>
      <c r="J272" s="2">
        <v>0</v>
      </c>
      <c r="K272" s="2">
        <f t="shared" si="55"/>
        <v>34260</v>
      </c>
      <c r="M272" s="2">
        <v>1</v>
      </c>
      <c r="N272" s="2">
        <v>0</v>
      </c>
      <c r="O272" s="2">
        <f t="shared" si="60"/>
        <v>2680474</v>
      </c>
      <c r="P272" s="2" t="str">
        <f t="shared" si="61"/>
        <v>{1,0,2680474}</v>
      </c>
      <c r="Q272" s="2">
        <v>3</v>
      </c>
      <c r="R272" s="2">
        <v>1014</v>
      </c>
      <c r="S272" s="2">
        <f t="shared" si="62"/>
        <v>2517265</v>
      </c>
      <c r="T272" s="2" t="str">
        <f t="shared" si="63"/>
        <v>{3,1014,2517265}</v>
      </c>
      <c r="U272" s="2">
        <v>3</v>
      </c>
      <c r="V272" s="2">
        <v>1018</v>
      </c>
      <c r="W272" s="2">
        <f t="shared" si="64"/>
        <v>34260</v>
      </c>
      <c r="X272" s="2" t="str">
        <f t="shared" si="65"/>
        <v>{3,1018,34260}</v>
      </c>
      <c r="Z272" s="2" t="str">
        <f t="shared" si="66"/>
        <v>{{1,0,2680474}|{3,1014,2517265}|{3,1018,34260}}</v>
      </c>
    </row>
    <row r="273" spans="3:26" x14ac:dyDescent="0.15">
      <c r="C273" s="2">
        <v>267</v>
      </c>
      <c r="D273" s="2">
        <v>22972</v>
      </c>
      <c r="E273" s="2">
        <f t="shared" si="59"/>
        <v>2703446</v>
      </c>
      <c r="F273" s="2">
        <f t="shared" si="56"/>
        <v>2703446</v>
      </c>
      <c r="G273" s="2">
        <v>22972</v>
      </c>
      <c r="H273" s="2">
        <f t="shared" si="58"/>
        <v>2540237</v>
      </c>
      <c r="I273" s="2">
        <f t="shared" si="57"/>
        <v>2540237</v>
      </c>
      <c r="J273" s="2">
        <v>0</v>
      </c>
      <c r="K273" s="2">
        <f t="shared" si="55"/>
        <v>34260</v>
      </c>
      <c r="M273" s="2">
        <v>1</v>
      </c>
      <c r="N273" s="2">
        <v>0</v>
      </c>
      <c r="O273" s="2">
        <f t="shared" si="60"/>
        <v>2703446</v>
      </c>
      <c r="P273" s="2" t="str">
        <f t="shared" si="61"/>
        <v>{1,0,2703446}</v>
      </c>
      <c r="Q273" s="2">
        <v>3</v>
      </c>
      <c r="R273" s="2">
        <v>1014</v>
      </c>
      <c r="S273" s="2">
        <f t="shared" si="62"/>
        <v>2540237</v>
      </c>
      <c r="T273" s="2" t="str">
        <f t="shared" si="63"/>
        <v>{3,1014,2540237}</v>
      </c>
      <c r="U273" s="2">
        <v>3</v>
      </c>
      <c r="V273" s="2">
        <v>1018</v>
      </c>
      <c r="W273" s="2">
        <f t="shared" si="64"/>
        <v>34260</v>
      </c>
      <c r="X273" s="2" t="str">
        <f t="shared" si="65"/>
        <v>{3,1018,34260}</v>
      </c>
      <c r="Z273" s="2" t="str">
        <f t="shared" si="66"/>
        <v>{{1,0,2703446}|{3,1014,2540237}|{3,1018,34260}}</v>
      </c>
    </row>
    <row r="274" spans="3:26" x14ac:dyDescent="0.15">
      <c r="C274" s="2">
        <v>268</v>
      </c>
      <c r="D274" s="2">
        <v>22972</v>
      </c>
      <c r="E274" s="2">
        <f t="shared" si="59"/>
        <v>2726418</v>
      </c>
      <c r="F274" s="2">
        <f t="shared" si="56"/>
        <v>2726418</v>
      </c>
      <c r="G274" s="2">
        <v>22972</v>
      </c>
      <c r="H274" s="2">
        <f t="shared" si="58"/>
        <v>2563209</v>
      </c>
      <c r="I274" s="2">
        <f t="shared" si="57"/>
        <v>2563209</v>
      </c>
      <c r="J274" s="2">
        <v>0</v>
      </c>
      <c r="K274" s="2">
        <f t="shared" si="55"/>
        <v>34260</v>
      </c>
      <c r="M274" s="2">
        <v>1</v>
      </c>
      <c r="N274" s="2">
        <v>0</v>
      </c>
      <c r="O274" s="2">
        <f t="shared" si="60"/>
        <v>2726418</v>
      </c>
      <c r="P274" s="2" t="str">
        <f t="shared" si="61"/>
        <v>{1,0,2726418}</v>
      </c>
      <c r="Q274" s="2">
        <v>3</v>
      </c>
      <c r="R274" s="2">
        <v>1014</v>
      </c>
      <c r="S274" s="2">
        <f t="shared" si="62"/>
        <v>2563209</v>
      </c>
      <c r="T274" s="2" t="str">
        <f t="shared" si="63"/>
        <v>{3,1014,2563209}</v>
      </c>
      <c r="U274" s="2">
        <v>3</v>
      </c>
      <c r="V274" s="2">
        <v>1018</v>
      </c>
      <c r="W274" s="2">
        <f t="shared" si="64"/>
        <v>34260</v>
      </c>
      <c r="X274" s="2" t="str">
        <f t="shared" si="65"/>
        <v>{3,1018,34260}</v>
      </c>
      <c r="Z274" s="2" t="str">
        <f t="shared" si="66"/>
        <v>{{1,0,2726418}|{3,1014,2563209}|{3,1018,34260}}</v>
      </c>
    </row>
    <row r="275" spans="3:26" x14ac:dyDescent="0.15">
      <c r="C275" s="2">
        <v>269</v>
      </c>
      <c r="D275" s="2">
        <v>22972</v>
      </c>
      <c r="E275" s="2">
        <f t="shared" si="59"/>
        <v>2749390</v>
      </c>
      <c r="F275" s="2">
        <f t="shared" si="56"/>
        <v>2749390</v>
      </c>
      <c r="G275" s="2">
        <v>22972</v>
      </c>
      <c r="H275" s="2">
        <f t="shared" si="58"/>
        <v>2586181</v>
      </c>
      <c r="I275" s="2">
        <f t="shared" si="57"/>
        <v>2586181</v>
      </c>
      <c r="J275" s="2">
        <v>0</v>
      </c>
      <c r="K275" s="2">
        <f t="shared" ref="K275:K338" si="67">K274+J275</f>
        <v>34260</v>
      </c>
      <c r="M275" s="2">
        <v>1</v>
      </c>
      <c r="N275" s="2">
        <v>0</v>
      </c>
      <c r="O275" s="2">
        <f t="shared" si="60"/>
        <v>2749390</v>
      </c>
      <c r="P275" s="2" t="str">
        <f t="shared" si="61"/>
        <v>{1,0,2749390}</v>
      </c>
      <c r="Q275" s="2">
        <v>3</v>
      </c>
      <c r="R275" s="2">
        <v>1014</v>
      </c>
      <c r="S275" s="2">
        <f t="shared" si="62"/>
        <v>2586181</v>
      </c>
      <c r="T275" s="2" t="str">
        <f t="shared" si="63"/>
        <v>{3,1014,2586181}</v>
      </c>
      <c r="U275" s="2">
        <v>3</v>
      </c>
      <c r="V275" s="2">
        <v>1018</v>
      </c>
      <c r="W275" s="2">
        <f t="shared" si="64"/>
        <v>34260</v>
      </c>
      <c r="X275" s="2" t="str">
        <f t="shared" si="65"/>
        <v>{3,1018,34260}</v>
      </c>
      <c r="Z275" s="2" t="str">
        <f t="shared" si="66"/>
        <v>{{1,0,2749390}|{3,1014,2586181}|{3,1018,34260}}</v>
      </c>
    </row>
    <row r="276" spans="3:26" x14ac:dyDescent="0.15">
      <c r="C276" s="2">
        <v>270</v>
      </c>
      <c r="D276" s="2">
        <v>22972</v>
      </c>
      <c r="E276" s="2">
        <f t="shared" si="59"/>
        <v>2772362</v>
      </c>
      <c r="F276" s="2">
        <f t="shared" si="56"/>
        <v>2772362</v>
      </c>
      <c r="G276" s="2">
        <v>22972</v>
      </c>
      <c r="H276" s="2">
        <f t="shared" si="58"/>
        <v>2609153</v>
      </c>
      <c r="I276" s="2">
        <f t="shared" si="57"/>
        <v>2609153</v>
      </c>
      <c r="J276" s="2">
        <v>0</v>
      </c>
      <c r="K276" s="2">
        <f t="shared" si="67"/>
        <v>34260</v>
      </c>
      <c r="M276" s="2">
        <v>1</v>
      </c>
      <c r="N276" s="2">
        <v>0</v>
      </c>
      <c r="O276" s="2">
        <f t="shared" si="60"/>
        <v>2772362</v>
      </c>
      <c r="P276" s="2" t="str">
        <f t="shared" si="61"/>
        <v>{1,0,2772362}</v>
      </c>
      <c r="Q276" s="2">
        <v>3</v>
      </c>
      <c r="R276" s="2">
        <v>1014</v>
      </c>
      <c r="S276" s="2">
        <f t="shared" si="62"/>
        <v>2609153</v>
      </c>
      <c r="T276" s="2" t="str">
        <f t="shared" si="63"/>
        <v>{3,1014,2609153}</v>
      </c>
      <c r="U276" s="2">
        <v>3</v>
      </c>
      <c r="V276" s="2">
        <v>1018</v>
      </c>
      <c r="W276" s="2">
        <f t="shared" si="64"/>
        <v>34260</v>
      </c>
      <c r="X276" s="2" t="str">
        <f t="shared" si="65"/>
        <v>{3,1018,34260}</v>
      </c>
      <c r="Z276" s="2" t="str">
        <f t="shared" si="66"/>
        <v>{{1,0,2772362}|{3,1014,2609153}|{3,1018,34260}}</v>
      </c>
    </row>
    <row r="277" spans="3:26" x14ac:dyDescent="0.15">
      <c r="C277" s="2">
        <v>271</v>
      </c>
      <c r="D277" s="2">
        <v>51275</v>
      </c>
      <c r="E277" s="2">
        <f t="shared" si="59"/>
        <v>2823637</v>
      </c>
      <c r="F277" s="2">
        <f t="shared" si="56"/>
        <v>2823637</v>
      </c>
      <c r="G277" s="2">
        <v>22972</v>
      </c>
      <c r="H277" s="2">
        <f t="shared" si="58"/>
        <v>2632125</v>
      </c>
      <c r="I277" s="2">
        <f t="shared" si="57"/>
        <v>2632125</v>
      </c>
      <c r="J277" s="2">
        <v>0</v>
      </c>
      <c r="K277" s="2">
        <f t="shared" si="67"/>
        <v>34260</v>
      </c>
      <c r="M277" s="2">
        <v>1</v>
      </c>
      <c r="N277" s="2">
        <v>0</v>
      </c>
      <c r="O277" s="2">
        <f t="shared" si="60"/>
        <v>2823637</v>
      </c>
      <c r="P277" s="2" t="str">
        <f t="shared" si="61"/>
        <v>{1,0,2823637}</v>
      </c>
      <c r="Q277" s="2">
        <v>3</v>
      </c>
      <c r="R277" s="2">
        <v>1014</v>
      </c>
      <c r="S277" s="2">
        <f t="shared" si="62"/>
        <v>2632125</v>
      </c>
      <c r="T277" s="2" t="str">
        <f t="shared" si="63"/>
        <v>{3,1014,2632125}</v>
      </c>
      <c r="U277" s="2">
        <v>3</v>
      </c>
      <c r="V277" s="2">
        <v>1018</v>
      </c>
      <c r="W277" s="2">
        <f t="shared" si="64"/>
        <v>34260</v>
      </c>
      <c r="X277" s="2" t="str">
        <f t="shared" si="65"/>
        <v>{3,1018,34260}</v>
      </c>
      <c r="Z277" s="2" t="str">
        <f t="shared" si="66"/>
        <v>{{1,0,2823637}|{3,1014,2632125}|{3,1018,34260}}</v>
      </c>
    </row>
    <row r="278" spans="3:26" x14ac:dyDescent="0.15">
      <c r="C278" s="2">
        <v>272</v>
      </c>
      <c r="D278" s="2">
        <v>20790</v>
      </c>
      <c r="E278" s="2">
        <f t="shared" si="59"/>
        <v>2844427</v>
      </c>
      <c r="F278" s="2">
        <f t="shared" si="56"/>
        <v>2844427</v>
      </c>
      <c r="G278" s="2">
        <v>51275</v>
      </c>
      <c r="H278" s="2">
        <f t="shared" si="58"/>
        <v>2683400</v>
      </c>
      <c r="I278" s="2">
        <f t="shared" si="57"/>
        <v>2683400</v>
      </c>
      <c r="J278" s="2">
        <v>0</v>
      </c>
      <c r="K278" s="2">
        <f t="shared" si="67"/>
        <v>34260</v>
      </c>
      <c r="M278" s="2">
        <v>1</v>
      </c>
      <c r="N278" s="2">
        <v>0</v>
      </c>
      <c r="O278" s="2">
        <f t="shared" si="60"/>
        <v>2844427</v>
      </c>
      <c r="P278" s="2" t="str">
        <f t="shared" si="61"/>
        <v>{1,0,2844427}</v>
      </c>
      <c r="Q278" s="2">
        <v>3</v>
      </c>
      <c r="R278" s="2">
        <v>1014</v>
      </c>
      <c r="S278" s="2">
        <f t="shared" si="62"/>
        <v>2683400</v>
      </c>
      <c r="T278" s="2" t="str">
        <f t="shared" si="63"/>
        <v>{3,1014,2683400}</v>
      </c>
      <c r="U278" s="2">
        <v>3</v>
      </c>
      <c r="V278" s="2">
        <v>1018</v>
      </c>
      <c r="W278" s="2">
        <f t="shared" si="64"/>
        <v>34260</v>
      </c>
      <c r="X278" s="2" t="str">
        <f t="shared" si="65"/>
        <v>{3,1018,34260}</v>
      </c>
      <c r="Z278" s="2" t="str">
        <f t="shared" si="66"/>
        <v>{{1,0,2844427}|{3,1014,2683400}|{3,1018,34260}}</v>
      </c>
    </row>
    <row r="279" spans="3:26" x14ac:dyDescent="0.15">
      <c r="C279" s="2">
        <v>273</v>
      </c>
      <c r="D279" s="2">
        <v>51975</v>
      </c>
      <c r="E279" s="2">
        <f t="shared" si="59"/>
        <v>2896402</v>
      </c>
      <c r="F279" s="2">
        <f t="shared" si="56"/>
        <v>2896402</v>
      </c>
      <c r="G279" s="2">
        <v>20790</v>
      </c>
      <c r="H279" s="2">
        <f t="shared" si="58"/>
        <v>2704190</v>
      </c>
      <c r="I279" s="2">
        <f t="shared" si="57"/>
        <v>2704190</v>
      </c>
      <c r="J279" s="2">
        <v>0</v>
      </c>
      <c r="K279" s="2">
        <f t="shared" si="67"/>
        <v>34260</v>
      </c>
      <c r="M279" s="2">
        <v>1</v>
      </c>
      <c r="N279" s="2">
        <v>0</v>
      </c>
      <c r="O279" s="2">
        <f t="shared" si="60"/>
        <v>2896402</v>
      </c>
      <c r="P279" s="2" t="str">
        <f t="shared" si="61"/>
        <v>{1,0,2896402}</v>
      </c>
      <c r="Q279" s="2">
        <v>3</v>
      </c>
      <c r="R279" s="2">
        <v>1014</v>
      </c>
      <c r="S279" s="2">
        <f t="shared" si="62"/>
        <v>2704190</v>
      </c>
      <c r="T279" s="2" t="str">
        <f t="shared" si="63"/>
        <v>{3,1014,2704190}</v>
      </c>
      <c r="U279" s="2">
        <v>3</v>
      </c>
      <c r="V279" s="2">
        <v>1018</v>
      </c>
      <c r="W279" s="2">
        <f t="shared" si="64"/>
        <v>34260</v>
      </c>
      <c r="X279" s="2" t="str">
        <f t="shared" si="65"/>
        <v>{3,1018,34260}</v>
      </c>
      <c r="Z279" s="2" t="str">
        <f t="shared" si="66"/>
        <v>{{1,0,2896402}|{3,1014,2704190}|{3,1018,34260}}</v>
      </c>
    </row>
    <row r="280" spans="3:26" x14ac:dyDescent="0.15">
      <c r="C280" s="2">
        <v>274</v>
      </c>
      <c r="D280" s="2">
        <v>21070</v>
      </c>
      <c r="E280" s="2">
        <f t="shared" si="59"/>
        <v>2917472</v>
      </c>
      <c r="F280" s="2">
        <f t="shared" si="56"/>
        <v>2917472</v>
      </c>
      <c r="G280" s="2">
        <v>51975</v>
      </c>
      <c r="H280" s="2">
        <f t="shared" si="58"/>
        <v>2756165</v>
      </c>
      <c r="I280" s="2">
        <f t="shared" si="57"/>
        <v>2756165</v>
      </c>
      <c r="J280" s="2">
        <v>0</v>
      </c>
      <c r="K280" s="2">
        <f t="shared" si="67"/>
        <v>34260</v>
      </c>
      <c r="M280" s="2">
        <v>1</v>
      </c>
      <c r="N280" s="2">
        <v>0</v>
      </c>
      <c r="O280" s="2">
        <f t="shared" si="60"/>
        <v>2917472</v>
      </c>
      <c r="P280" s="2" t="str">
        <f t="shared" si="61"/>
        <v>{1,0,2917472}</v>
      </c>
      <c r="Q280" s="2">
        <v>3</v>
      </c>
      <c r="R280" s="2">
        <v>1014</v>
      </c>
      <c r="S280" s="2">
        <f t="shared" si="62"/>
        <v>2756165</v>
      </c>
      <c r="T280" s="2" t="str">
        <f t="shared" si="63"/>
        <v>{3,1014,2756165}</v>
      </c>
      <c r="U280" s="2">
        <v>3</v>
      </c>
      <c r="V280" s="2">
        <v>1018</v>
      </c>
      <c r="W280" s="2">
        <f t="shared" si="64"/>
        <v>34260</v>
      </c>
      <c r="X280" s="2" t="str">
        <f t="shared" si="65"/>
        <v>{3,1018,34260}</v>
      </c>
      <c r="Z280" s="2" t="str">
        <f t="shared" si="66"/>
        <v>{{1,0,2917472}|{3,1014,2756165}|{3,1018,34260}}</v>
      </c>
    </row>
    <row r="281" spans="3:26" x14ac:dyDescent="0.15">
      <c r="C281" s="2">
        <v>275</v>
      </c>
      <c r="D281" s="2">
        <v>52675</v>
      </c>
      <c r="E281" s="2">
        <f t="shared" si="59"/>
        <v>2970147</v>
      </c>
      <c r="F281" s="2">
        <f t="shared" si="56"/>
        <v>2970147</v>
      </c>
      <c r="G281" s="2">
        <v>21070</v>
      </c>
      <c r="H281" s="2">
        <f t="shared" si="58"/>
        <v>2777235</v>
      </c>
      <c r="I281" s="2">
        <f t="shared" si="57"/>
        <v>2777235</v>
      </c>
      <c r="J281" s="2">
        <v>0</v>
      </c>
      <c r="K281" s="2">
        <f t="shared" si="67"/>
        <v>34260</v>
      </c>
      <c r="M281" s="2">
        <v>1</v>
      </c>
      <c r="N281" s="2">
        <v>0</v>
      </c>
      <c r="O281" s="2">
        <f t="shared" si="60"/>
        <v>2970147</v>
      </c>
      <c r="P281" s="2" t="str">
        <f t="shared" si="61"/>
        <v>{1,0,2970147}</v>
      </c>
      <c r="Q281" s="2">
        <v>3</v>
      </c>
      <c r="R281" s="2">
        <v>1014</v>
      </c>
      <c r="S281" s="2">
        <f t="shared" si="62"/>
        <v>2777235</v>
      </c>
      <c r="T281" s="2" t="str">
        <f t="shared" si="63"/>
        <v>{3,1014,2777235}</v>
      </c>
      <c r="U281" s="2">
        <v>3</v>
      </c>
      <c r="V281" s="2">
        <v>1018</v>
      </c>
      <c r="W281" s="2">
        <f t="shared" si="64"/>
        <v>34260</v>
      </c>
      <c r="X281" s="2" t="str">
        <f t="shared" si="65"/>
        <v>{3,1018,34260}</v>
      </c>
      <c r="Z281" s="2" t="str">
        <f t="shared" si="66"/>
        <v>{{1,0,2970147}|{3,1014,2777235}|{3,1018,34260}}</v>
      </c>
    </row>
    <row r="282" spans="3:26" x14ac:dyDescent="0.15">
      <c r="C282" s="2">
        <v>276</v>
      </c>
      <c r="D282" s="2">
        <v>21350</v>
      </c>
      <c r="E282" s="2">
        <f t="shared" si="59"/>
        <v>2991497</v>
      </c>
      <c r="F282" s="2">
        <f t="shared" si="56"/>
        <v>2991497</v>
      </c>
      <c r="G282" s="2">
        <v>52675</v>
      </c>
      <c r="H282" s="2">
        <f t="shared" si="58"/>
        <v>2829910</v>
      </c>
      <c r="I282" s="2">
        <f t="shared" si="57"/>
        <v>2829910</v>
      </c>
      <c r="J282" s="2">
        <v>0</v>
      </c>
      <c r="K282" s="2">
        <f t="shared" si="67"/>
        <v>34260</v>
      </c>
      <c r="M282" s="2">
        <v>1</v>
      </c>
      <c r="N282" s="2">
        <v>0</v>
      </c>
      <c r="O282" s="2">
        <f t="shared" si="60"/>
        <v>2991497</v>
      </c>
      <c r="P282" s="2" t="str">
        <f t="shared" si="61"/>
        <v>{1,0,2991497}</v>
      </c>
      <c r="Q282" s="2">
        <v>3</v>
      </c>
      <c r="R282" s="2">
        <v>1014</v>
      </c>
      <c r="S282" s="2">
        <f t="shared" si="62"/>
        <v>2829910</v>
      </c>
      <c r="T282" s="2" t="str">
        <f t="shared" si="63"/>
        <v>{3,1014,2829910}</v>
      </c>
      <c r="U282" s="2">
        <v>3</v>
      </c>
      <c r="V282" s="2">
        <v>1018</v>
      </c>
      <c r="W282" s="2">
        <f t="shared" si="64"/>
        <v>34260</v>
      </c>
      <c r="X282" s="2" t="str">
        <f t="shared" si="65"/>
        <v>{3,1018,34260}</v>
      </c>
      <c r="Z282" s="2" t="str">
        <f t="shared" si="66"/>
        <v>{{1,0,2991497}|{3,1014,2829910}|{3,1018,34260}}</v>
      </c>
    </row>
    <row r="283" spans="3:26" x14ac:dyDescent="0.15">
      <c r="C283" s="2">
        <v>277</v>
      </c>
      <c r="D283" s="2">
        <v>53375</v>
      </c>
      <c r="E283" s="2">
        <f t="shared" si="59"/>
        <v>3044872</v>
      </c>
      <c r="F283" s="2">
        <f t="shared" si="56"/>
        <v>3044872</v>
      </c>
      <c r="G283" s="2">
        <v>21350</v>
      </c>
      <c r="H283" s="2">
        <f t="shared" si="58"/>
        <v>2851260</v>
      </c>
      <c r="I283" s="2">
        <f t="shared" si="57"/>
        <v>2851260</v>
      </c>
      <c r="J283" s="2">
        <v>0</v>
      </c>
      <c r="K283" s="2">
        <f t="shared" si="67"/>
        <v>34260</v>
      </c>
      <c r="M283" s="2">
        <v>1</v>
      </c>
      <c r="N283" s="2">
        <v>0</v>
      </c>
      <c r="O283" s="2">
        <f t="shared" si="60"/>
        <v>3044872</v>
      </c>
      <c r="P283" s="2" t="str">
        <f t="shared" si="61"/>
        <v>{1,0,3044872}</v>
      </c>
      <c r="Q283" s="2">
        <v>3</v>
      </c>
      <c r="R283" s="2">
        <v>1014</v>
      </c>
      <c r="S283" s="2">
        <f t="shared" si="62"/>
        <v>2851260</v>
      </c>
      <c r="T283" s="2" t="str">
        <f t="shared" si="63"/>
        <v>{3,1014,2851260}</v>
      </c>
      <c r="U283" s="2">
        <v>3</v>
      </c>
      <c r="V283" s="2">
        <v>1018</v>
      </c>
      <c r="W283" s="2">
        <f t="shared" si="64"/>
        <v>34260</v>
      </c>
      <c r="X283" s="2" t="str">
        <f t="shared" si="65"/>
        <v>{3,1018,34260}</v>
      </c>
      <c r="Z283" s="2" t="str">
        <f t="shared" si="66"/>
        <v>{{1,0,3044872}|{3,1014,2851260}|{3,1018,34260}}</v>
      </c>
    </row>
    <row r="284" spans="3:26" x14ac:dyDescent="0.15">
      <c r="C284" s="2">
        <v>278</v>
      </c>
      <c r="D284" s="2">
        <v>21630</v>
      </c>
      <c r="E284" s="2">
        <f t="shared" si="59"/>
        <v>3066502</v>
      </c>
      <c r="F284" s="2">
        <f t="shared" si="56"/>
        <v>3066502</v>
      </c>
      <c r="G284" s="2">
        <v>53375</v>
      </c>
      <c r="H284" s="2">
        <f t="shared" si="58"/>
        <v>2904635</v>
      </c>
      <c r="I284" s="2">
        <f t="shared" si="57"/>
        <v>2904635</v>
      </c>
      <c r="J284" s="2">
        <v>0</v>
      </c>
      <c r="K284" s="2">
        <f t="shared" si="67"/>
        <v>34260</v>
      </c>
      <c r="M284" s="2">
        <v>1</v>
      </c>
      <c r="N284" s="2">
        <v>0</v>
      </c>
      <c r="O284" s="2">
        <f t="shared" si="60"/>
        <v>3066502</v>
      </c>
      <c r="P284" s="2" t="str">
        <f t="shared" si="61"/>
        <v>{1,0,3066502}</v>
      </c>
      <c r="Q284" s="2">
        <v>3</v>
      </c>
      <c r="R284" s="2">
        <v>1014</v>
      </c>
      <c r="S284" s="2">
        <f t="shared" si="62"/>
        <v>2904635</v>
      </c>
      <c r="T284" s="2" t="str">
        <f t="shared" si="63"/>
        <v>{3,1014,2904635}</v>
      </c>
      <c r="U284" s="2">
        <v>3</v>
      </c>
      <c r="V284" s="2">
        <v>1018</v>
      </c>
      <c r="W284" s="2">
        <f t="shared" si="64"/>
        <v>34260</v>
      </c>
      <c r="X284" s="2" t="str">
        <f t="shared" si="65"/>
        <v>{3,1018,34260}</v>
      </c>
      <c r="Z284" s="2" t="str">
        <f t="shared" si="66"/>
        <v>{{1,0,3066502}|{3,1014,2904635}|{3,1018,34260}}</v>
      </c>
    </row>
    <row r="285" spans="3:26" x14ac:dyDescent="0.15">
      <c r="C285" s="2">
        <v>279</v>
      </c>
      <c r="D285" s="2">
        <v>54075</v>
      </c>
      <c r="E285" s="2">
        <f t="shared" si="59"/>
        <v>3120577</v>
      </c>
      <c r="F285" s="2">
        <f t="shared" si="56"/>
        <v>3120577</v>
      </c>
      <c r="G285" s="2">
        <v>21630</v>
      </c>
      <c r="H285" s="2">
        <f t="shared" si="58"/>
        <v>2926265</v>
      </c>
      <c r="I285" s="2">
        <f t="shared" si="57"/>
        <v>2926265</v>
      </c>
      <c r="J285" s="2">
        <v>0</v>
      </c>
      <c r="K285" s="2">
        <f t="shared" si="67"/>
        <v>34260</v>
      </c>
      <c r="M285" s="2">
        <v>1</v>
      </c>
      <c r="N285" s="2">
        <v>0</v>
      </c>
      <c r="O285" s="2">
        <f t="shared" si="60"/>
        <v>3120577</v>
      </c>
      <c r="P285" s="2" t="str">
        <f t="shared" si="61"/>
        <v>{1,0,3120577}</v>
      </c>
      <c r="Q285" s="2">
        <v>3</v>
      </c>
      <c r="R285" s="2">
        <v>1014</v>
      </c>
      <c r="S285" s="2">
        <f t="shared" si="62"/>
        <v>2926265</v>
      </c>
      <c r="T285" s="2" t="str">
        <f t="shared" si="63"/>
        <v>{3,1014,2926265}</v>
      </c>
      <c r="U285" s="2">
        <v>3</v>
      </c>
      <c r="V285" s="2">
        <v>1018</v>
      </c>
      <c r="W285" s="2">
        <f t="shared" si="64"/>
        <v>34260</v>
      </c>
      <c r="X285" s="2" t="str">
        <f t="shared" si="65"/>
        <v>{3,1018,34260}</v>
      </c>
      <c r="Z285" s="2" t="str">
        <f t="shared" si="66"/>
        <v>{{1,0,3120577}|{3,1014,2926265}|{3,1018,34260}}</v>
      </c>
    </row>
    <row r="286" spans="3:26" x14ac:dyDescent="0.15">
      <c r="C286" s="2">
        <v>280</v>
      </c>
      <c r="D286" s="2">
        <v>21910</v>
      </c>
      <c r="E286" s="2">
        <f t="shared" si="59"/>
        <v>3142487</v>
      </c>
      <c r="F286" s="2">
        <f t="shared" si="56"/>
        <v>3142487</v>
      </c>
      <c r="G286" s="2">
        <v>54075</v>
      </c>
      <c r="H286" s="2">
        <f t="shared" si="58"/>
        <v>2980340</v>
      </c>
      <c r="I286" s="2">
        <f t="shared" si="57"/>
        <v>2980340</v>
      </c>
      <c r="J286" s="2">
        <v>0</v>
      </c>
      <c r="K286" s="2">
        <f t="shared" si="67"/>
        <v>34260</v>
      </c>
      <c r="M286" s="2">
        <v>1</v>
      </c>
      <c r="N286" s="2">
        <v>0</v>
      </c>
      <c r="O286" s="2">
        <f t="shared" si="60"/>
        <v>3142487</v>
      </c>
      <c r="P286" s="2" t="str">
        <f t="shared" si="61"/>
        <v>{1,0,3142487}</v>
      </c>
      <c r="Q286" s="2">
        <v>3</v>
      </c>
      <c r="R286" s="2">
        <v>1014</v>
      </c>
      <c r="S286" s="2">
        <f t="shared" si="62"/>
        <v>2980340</v>
      </c>
      <c r="T286" s="2" t="str">
        <f t="shared" si="63"/>
        <v>{3,1014,2980340}</v>
      </c>
      <c r="U286" s="2">
        <v>3</v>
      </c>
      <c r="V286" s="2">
        <v>1018</v>
      </c>
      <c r="W286" s="2">
        <f t="shared" si="64"/>
        <v>34260</v>
      </c>
      <c r="X286" s="2" t="str">
        <f t="shared" si="65"/>
        <v>{3,1018,34260}</v>
      </c>
      <c r="Z286" s="2" t="str">
        <f t="shared" si="66"/>
        <v>{{1,0,3142487}|{3,1014,2980340}|{3,1018,34260}}</v>
      </c>
    </row>
    <row r="287" spans="3:26" s="7" customFormat="1" x14ac:dyDescent="0.15">
      <c r="C287" s="7">
        <v>281</v>
      </c>
      <c r="D287" s="7">
        <v>54775</v>
      </c>
      <c r="E287" s="7">
        <f t="shared" si="59"/>
        <v>3197262</v>
      </c>
      <c r="F287" s="7">
        <f t="shared" si="56"/>
        <v>3197262</v>
      </c>
      <c r="G287" s="7">
        <v>0</v>
      </c>
      <c r="H287" s="7">
        <f t="shared" si="58"/>
        <v>2980340</v>
      </c>
      <c r="I287" s="7">
        <f t="shared" si="57"/>
        <v>2980340</v>
      </c>
      <c r="J287" s="7">
        <v>8030</v>
      </c>
      <c r="K287" s="7">
        <f t="shared" si="67"/>
        <v>42290</v>
      </c>
      <c r="M287" s="7">
        <v>1</v>
      </c>
      <c r="N287" s="7">
        <v>0</v>
      </c>
      <c r="O287" s="7">
        <f t="shared" si="60"/>
        <v>3197262</v>
      </c>
      <c r="P287" s="7" t="str">
        <f t="shared" si="61"/>
        <v>{1,0,3197262}</v>
      </c>
      <c r="Q287" s="7">
        <v>3</v>
      </c>
      <c r="R287" s="7">
        <v>1014</v>
      </c>
      <c r="S287" s="7">
        <f t="shared" si="62"/>
        <v>2980340</v>
      </c>
      <c r="T287" s="7" t="str">
        <f t="shared" si="63"/>
        <v>{3,1014,2980340}</v>
      </c>
      <c r="U287" s="7">
        <v>3</v>
      </c>
      <c r="V287" s="7">
        <v>1018</v>
      </c>
      <c r="W287" s="7">
        <f t="shared" si="64"/>
        <v>42290</v>
      </c>
      <c r="X287" s="7" t="str">
        <f t="shared" si="65"/>
        <v>{3,1018,42290}</v>
      </c>
      <c r="Z287" s="7" t="str">
        <f t="shared" si="66"/>
        <v>{{1,0,3197262}|{3,1014,2980340}|{3,1018,42290}}</v>
      </c>
    </row>
    <row r="288" spans="3:26" x14ac:dyDescent="0.15">
      <c r="C288" s="2">
        <v>282</v>
      </c>
      <c r="D288" s="2">
        <v>22190</v>
      </c>
      <c r="E288" s="2">
        <f t="shared" si="59"/>
        <v>3219452</v>
      </c>
      <c r="F288" s="2">
        <f t="shared" si="56"/>
        <v>3219452</v>
      </c>
      <c r="G288" s="2">
        <v>54775</v>
      </c>
      <c r="H288" s="2">
        <f t="shared" si="58"/>
        <v>3035115</v>
      </c>
      <c r="I288" s="2">
        <f t="shared" si="57"/>
        <v>3035115</v>
      </c>
      <c r="J288" s="2">
        <v>0</v>
      </c>
      <c r="K288" s="2">
        <f t="shared" si="67"/>
        <v>42290</v>
      </c>
      <c r="M288" s="2">
        <v>1</v>
      </c>
      <c r="N288" s="2">
        <v>0</v>
      </c>
      <c r="O288" s="2">
        <f t="shared" si="60"/>
        <v>3219452</v>
      </c>
      <c r="P288" s="2" t="str">
        <f t="shared" si="61"/>
        <v>{1,0,3219452}</v>
      </c>
      <c r="Q288" s="2">
        <v>3</v>
      </c>
      <c r="R288" s="2">
        <v>1014</v>
      </c>
      <c r="S288" s="2">
        <f t="shared" si="62"/>
        <v>3035115</v>
      </c>
      <c r="T288" s="2" t="str">
        <f t="shared" si="63"/>
        <v>{3,1014,3035115}</v>
      </c>
      <c r="U288" s="2">
        <v>3</v>
      </c>
      <c r="V288" s="2">
        <v>1018</v>
      </c>
      <c r="W288" s="2">
        <f t="shared" si="64"/>
        <v>42290</v>
      </c>
      <c r="X288" s="2" t="str">
        <f t="shared" si="65"/>
        <v>{3,1018,42290}</v>
      </c>
      <c r="Z288" s="2" t="str">
        <f t="shared" si="66"/>
        <v>{{1,0,3219452}|{3,1014,3035115}|{3,1018,42290}}</v>
      </c>
    </row>
    <row r="289" spans="3:26" x14ac:dyDescent="0.15">
      <c r="C289" s="2">
        <v>283</v>
      </c>
      <c r="D289" s="2">
        <v>55475</v>
      </c>
      <c r="E289" s="2">
        <f t="shared" si="59"/>
        <v>3274927</v>
      </c>
      <c r="F289" s="2">
        <f t="shared" si="56"/>
        <v>3274927</v>
      </c>
      <c r="G289" s="2">
        <v>22190</v>
      </c>
      <c r="H289" s="2">
        <f t="shared" si="58"/>
        <v>3057305</v>
      </c>
      <c r="I289" s="2">
        <f t="shared" si="57"/>
        <v>3057305</v>
      </c>
      <c r="J289" s="2">
        <v>0</v>
      </c>
      <c r="K289" s="2">
        <f t="shared" si="67"/>
        <v>42290</v>
      </c>
      <c r="M289" s="2">
        <v>1</v>
      </c>
      <c r="N289" s="2">
        <v>0</v>
      </c>
      <c r="O289" s="2">
        <f t="shared" si="60"/>
        <v>3274927</v>
      </c>
      <c r="P289" s="2" t="str">
        <f t="shared" si="61"/>
        <v>{1,0,3274927}</v>
      </c>
      <c r="Q289" s="2">
        <v>3</v>
      </c>
      <c r="R289" s="2">
        <v>1014</v>
      </c>
      <c r="S289" s="2">
        <f t="shared" si="62"/>
        <v>3057305</v>
      </c>
      <c r="T289" s="2" t="str">
        <f t="shared" si="63"/>
        <v>{3,1014,3057305}</v>
      </c>
      <c r="U289" s="2">
        <v>3</v>
      </c>
      <c r="V289" s="2">
        <v>1018</v>
      </c>
      <c r="W289" s="2">
        <f t="shared" si="64"/>
        <v>42290</v>
      </c>
      <c r="X289" s="2" t="str">
        <f t="shared" si="65"/>
        <v>{3,1018,42290}</v>
      </c>
      <c r="Z289" s="2" t="str">
        <f t="shared" si="66"/>
        <v>{{1,0,3274927}|{3,1014,3057305}|{3,1018,42290}}</v>
      </c>
    </row>
    <row r="290" spans="3:26" x14ac:dyDescent="0.15">
      <c r="C290" s="2">
        <v>284</v>
      </c>
      <c r="D290" s="2">
        <v>22470</v>
      </c>
      <c r="E290" s="2">
        <f t="shared" si="59"/>
        <v>3297397</v>
      </c>
      <c r="F290" s="2">
        <f t="shared" si="56"/>
        <v>3297397</v>
      </c>
      <c r="G290" s="2">
        <v>55475</v>
      </c>
      <c r="H290" s="2">
        <f t="shared" si="58"/>
        <v>3112780</v>
      </c>
      <c r="I290" s="2">
        <f t="shared" si="57"/>
        <v>3112780</v>
      </c>
      <c r="J290" s="2">
        <v>0</v>
      </c>
      <c r="K290" s="2">
        <f t="shared" si="67"/>
        <v>42290</v>
      </c>
      <c r="M290" s="2">
        <v>1</v>
      </c>
      <c r="N290" s="2">
        <v>0</v>
      </c>
      <c r="O290" s="2">
        <f t="shared" si="60"/>
        <v>3297397</v>
      </c>
      <c r="P290" s="2" t="str">
        <f t="shared" si="61"/>
        <v>{1,0,3297397}</v>
      </c>
      <c r="Q290" s="2">
        <v>3</v>
      </c>
      <c r="R290" s="2">
        <v>1014</v>
      </c>
      <c r="S290" s="2">
        <f t="shared" si="62"/>
        <v>3112780</v>
      </c>
      <c r="T290" s="2" t="str">
        <f t="shared" si="63"/>
        <v>{3,1014,3112780}</v>
      </c>
      <c r="U290" s="2">
        <v>3</v>
      </c>
      <c r="V290" s="2">
        <v>1018</v>
      </c>
      <c r="W290" s="2">
        <f t="shared" si="64"/>
        <v>42290</v>
      </c>
      <c r="X290" s="2" t="str">
        <f t="shared" si="65"/>
        <v>{3,1018,42290}</v>
      </c>
      <c r="Z290" s="2" t="str">
        <f t="shared" si="66"/>
        <v>{{1,0,3297397}|{3,1014,3112780}|{3,1018,42290}}</v>
      </c>
    </row>
    <row r="291" spans="3:26" x14ac:dyDescent="0.15">
      <c r="C291" s="2">
        <v>285</v>
      </c>
      <c r="D291" s="2">
        <v>56175</v>
      </c>
      <c r="E291" s="2">
        <f t="shared" si="59"/>
        <v>3353572</v>
      </c>
      <c r="F291" s="2">
        <f t="shared" si="56"/>
        <v>3353572</v>
      </c>
      <c r="G291" s="2">
        <v>22470</v>
      </c>
      <c r="H291" s="2">
        <f t="shared" si="58"/>
        <v>3135250</v>
      </c>
      <c r="I291" s="2">
        <f t="shared" si="57"/>
        <v>3135250</v>
      </c>
      <c r="J291" s="2">
        <v>0</v>
      </c>
      <c r="K291" s="2">
        <f t="shared" si="67"/>
        <v>42290</v>
      </c>
      <c r="M291" s="2">
        <v>1</v>
      </c>
      <c r="N291" s="2">
        <v>0</v>
      </c>
      <c r="O291" s="2">
        <f t="shared" si="60"/>
        <v>3353572</v>
      </c>
      <c r="P291" s="2" t="str">
        <f t="shared" si="61"/>
        <v>{1,0,3353572}</v>
      </c>
      <c r="Q291" s="2">
        <v>3</v>
      </c>
      <c r="R291" s="2">
        <v>1014</v>
      </c>
      <c r="S291" s="2">
        <f t="shared" si="62"/>
        <v>3135250</v>
      </c>
      <c r="T291" s="2" t="str">
        <f t="shared" si="63"/>
        <v>{3,1014,3135250}</v>
      </c>
      <c r="U291" s="2">
        <v>3</v>
      </c>
      <c r="V291" s="2">
        <v>1018</v>
      </c>
      <c r="W291" s="2">
        <f t="shared" si="64"/>
        <v>42290</v>
      </c>
      <c r="X291" s="2" t="str">
        <f t="shared" si="65"/>
        <v>{3,1018,42290}</v>
      </c>
      <c r="Z291" s="2" t="str">
        <f t="shared" si="66"/>
        <v>{{1,0,3353572}|{3,1014,3135250}|{3,1018,42290}}</v>
      </c>
    </row>
    <row r="292" spans="3:26" x14ac:dyDescent="0.15">
      <c r="C292" s="2">
        <v>286</v>
      </c>
      <c r="D292" s="2">
        <v>16225</v>
      </c>
      <c r="E292" s="2">
        <f t="shared" si="59"/>
        <v>3369797</v>
      </c>
      <c r="F292" s="2">
        <f t="shared" si="56"/>
        <v>3369797</v>
      </c>
      <c r="G292" s="2">
        <v>56175</v>
      </c>
      <c r="H292" s="2">
        <f t="shared" si="58"/>
        <v>3191425</v>
      </c>
      <c r="I292" s="2">
        <f t="shared" si="57"/>
        <v>3191425</v>
      </c>
      <c r="J292" s="2">
        <v>0</v>
      </c>
      <c r="K292" s="2">
        <f t="shared" si="67"/>
        <v>42290</v>
      </c>
      <c r="M292" s="2">
        <v>1</v>
      </c>
      <c r="N292" s="2">
        <v>0</v>
      </c>
      <c r="O292" s="2">
        <f t="shared" si="60"/>
        <v>3369797</v>
      </c>
      <c r="P292" s="2" t="str">
        <f t="shared" si="61"/>
        <v>{1,0,3369797}</v>
      </c>
      <c r="Q292" s="2">
        <v>3</v>
      </c>
      <c r="R292" s="2">
        <v>1014</v>
      </c>
      <c r="S292" s="2">
        <f t="shared" si="62"/>
        <v>3191425</v>
      </c>
      <c r="T292" s="2" t="str">
        <f t="shared" si="63"/>
        <v>{3,1014,3191425}</v>
      </c>
      <c r="U292" s="2">
        <v>3</v>
      </c>
      <c r="V292" s="2">
        <v>1018</v>
      </c>
      <c r="W292" s="2">
        <f t="shared" si="64"/>
        <v>42290</v>
      </c>
      <c r="X292" s="2" t="str">
        <f t="shared" si="65"/>
        <v>{3,1018,42290}</v>
      </c>
      <c r="Z292" s="2" t="str">
        <f t="shared" si="66"/>
        <v>{{1,0,3369797}|{3,1014,3191425}|{3,1018,42290}}</v>
      </c>
    </row>
    <row r="293" spans="3:26" x14ac:dyDescent="0.15">
      <c r="C293" s="2">
        <v>287</v>
      </c>
      <c r="D293" s="2">
        <v>40563</v>
      </c>
      <c r="E293" s="2">
        <f t="shared" si="59"/>
        <v>3410360</v>
      </c>
      <c r="F293" s="2">
        <f t="shared" si="56"/>
        <v>3410360</v>
      </c>
      <c r="G293" s="2">
        <v>16225</v>
      </c>
      <c r="H293" s="2">
        <f t="shared" si="58"/>
        <v>3207650</v>
      </c>
      <c r="I293" s="2">
        <f t="shared" si="57"/>
        <v>3207650</v>
      </c>
      <c r="J293" s="2">
        <v>0</v>
      </c>
      <c r="K293" s="2">
        <f t="shared" si="67"/>
        <v>42290</v>
      </c>
      <c r="M293" s="2">
        <v>1</v>
      </c>
      <c r="N293" s="2">
        <v>0</v>
      </c>
      <c r="O293" s="2">
        <f t="shared" si="60"/>
        <v>3410360</v>
      </c>
      <c r="P293" s="2" t="str">
        <f t="shared" si="61"/>
        <v>{1,0,3410360}</v>
      </c>
      <c r="Q293" s="2">
        <v>3</v>
      </c>
      <c r="R293" s="2">
        <v>1014</v>
      </c>
      <c r="S293" s="2">
        <f t="shared" si="62"/>
        <v>3207650</v>
      </c>
      <c r="T293" s="2" t="str">
        <f t="shared" si="63"/>
        <v>{3,1014,3207650}</v>
      </c>
      <c r="U293" s="2">
        <v>3</v>
      </c>
      <c r="V293" s="2">
        <v>1018</v>
      </c>
      <c r="W293" s="2">
        <f t="shared" si="64"/>
        <v>42290</v>
      </c>
      <c r="X293" s="2" t="str">
        <f t="shared" si="65"/>
        <v>{3,1018,42290}</v>
      </c>
      <c r="Z293" s="2" t="str">
        <f t="shared" si="66"/>
        <v>{{1,0,3410360}|{3,1014,3207650}|{3,1018,42290}}</v>
      </c>
    </row>
    <row r="294" spans="3:26" x14ac:dyDescent="0.15">
      <c r="C294" s="2">
        <v>288</v>
      </c>
      <c r="D294" s="2">
        <v>16375</v>
      </c>
      <c r="E294" s="2">
        <f t="shared" si="59"/>
        <v>3426735</v>
      </c>
      <c r="F294" s="2">
        <f t="shared" si="56"/>
        <v>3426735</v>
      </c>
      <c r="G294" s="2">
        <v>40563</v>
      </c>
      <c r="H294" s="2">
        <f t="shared" si="58"/>
        <v>3248213</v>
      </c>
      <c r="I294" s="2">
        <f t="shared" si="57"/>
        <v>3248213</v>
      </c>
      <c r="J294" s="2">
        <v>0</v>
      </c>
      <c r="K294" s="2">
        <f t="shared" si="67"/>
        <v>42290</v>
      </c>
      <c r="M294" s="2">
        <v>1</v>
      </c>
      <c r="N294" s="2">
        <v>0</v>
      </c>
      <c r="O294" s="2">
        <f t="shared" si="60"/>
        <v>3426735</v>
      </c>
      <c r="P294" s="2" t="str">
        <f t="shared" si="61"/>
        <v>{1,0,3426735}</v>
      </c>
      <c r="Q294" s="2">
        <v>3</v>
      </c>
      <c r="R294" s="2">
        <v>1014</v>
      </c>
      <c r="S294" s="2">
        <f t="shared" si="62"/>
        <v>3248213</v>
      </c>
      <c r="T294" s="2" t="str">
        <f t="shared" si="63"/>
        <v>{3,1014,3248213}</v>
      </c>
      <c r="U294" s="2">
        <v>3</v>
      </c>
      <c r="V294" s="2">
        <v>1018</v>
      </c>
      <c r="W294" s="2">
        <f t="shared" si="64"/>
        <v>42290</v>
      </c>
      <c r="X294" s="2" t="str">
        <f t="shared" si="65"/>
        <v>{3,1018,42290}</v>
      </c>
      <c r="Z294" s="2" t="str">
        <f t="shared" si="66"/>
        <v>{{1,0,3426735}|{3,1014,3248213}|{3,1018,42290}}</v>
      </c>
    </row>
    <row r="295" spans="3:26" x14ac:dyDescent="0.15">
      <c r="C295" s="2">
        <v>289</v>
      </c>
      <c r="D295" s="2">
        <v>40937</v>
      </c>
      <c r="E295" s="2">
        <f t="shared" si="59"/>
        <v>3467672</v>
      </c>
      <c r="F295" s="2">
        <f t="shared" si="56"/>
        <v>3467672</v>
      </c>
      <c r="G295" s="2">
        <v>16375</v>
      </c>
      <c r="H295" s="2">
        <f t="shared" si="58"/>
        <v>3264588</v>
      </c>
      <c r="I295" s="2">
        <f t="shared" si="57"/>
        <v>3264588</v>
      </c>
      <c r="J295" s="2">
        <v>0</v>
      </c>
      <c r="K295" s="2">
        <f t="shared" si="67"/>
        <v>42290</v>
      </c>
      <c r="M295" s="2">
        <v>1</v>
      </c>
      <c r="N295" s="2">
        <v>0</v>
      </c>
      <c r="O295" s="2">
        <f t="shared" si="60"/>
        <v>3467672</v>
      </c>
      <c r="P295" s="2" t="str">
        <f t="shared" si="61"/>
        <v>{1,0,3467672}</v>
      </c>
      <c r="Q295" s="2">
        <v>3</v>
      </c>
      <c r="R295" s="2">
        <v>1014</v>
      </c>
      <c r="S295" s="2">
        <f t="shared" si="62"/>
        <v>3264588</v>
      </c>
      <c r="T295" s="2" t="str">
        <f t="shared" si="63"/>
        <v>{3,1014,3264588}</v>
      </c>
      <c r="U295" s="2">
        <v>3</v>
      </c>
      <c r="V295" s="2">
        <v>1018</v>
      </c>
      <c r="W295" s="2">
        <f t="shared" si="64"/>
        <v>42290</v>
      </c>
      <c r="X295" s="2" t="str">
        <f t="shared" si="65"/>
        <v>{3,1018,42290}</v>
      </c>
      <c r="Z295" s="2" t="str">
        <f t="shared" si="66"/>
        <v>{{1,0,3467672}|{3,1014,3264588}|{3,1018,42290}}</v>
      </c>
    </row>
    <row r="296" spans="3:26" x14ac:dyDescent="0.15">
      <c r="C296" s="2">
        <v>290</v>
      </c>
      <c r="D296" s="2">
        <v>16525</v>
      </c>
      <c r="E296" s="2">
        <f t="shared" si="59"/>
        <v>3484197</v>
      </c>
      <c r="F296" s="2">
        <f t="shared" si="56"/>
        <v>3484197</v>
      </c>
      <c r="G296" s="2">
        <v>40937</v>
      </c>
      <c r="H296" s="2">
        <f t="shared" si="58"/>
        <v>3305525</v>
      </c>
      <c r="I296" s="2">
        <f t="shared" si="57"/>
        <v>3305525</v>
      </c>
      <c r="J296" s="2">
        <v>0</v>
      </c>
      <c r="K296" s="2">
        <f t="shared" si="67"/>
        <v>42290</v>
      </c>
      <c r="M296" s="2">
        <v>1</v>
      </c>
      <c r="N296" s="2">
        <v>0</v>
      </c>
      <c r="O296" s="2">
        <f t="shared" si="60"/>
        <v>3484197</v>
      </c>
      <c r="P296" s="2" t="str">
        <f t="shared" si="61"/>
        <v>{1,0,3484197}</v>
      </c>
      <c r="Q296" s="2">
        <v>3</v>
      </c>
      <c r="R296" s="2">
        <v>1014</v>
      </c>
      <c r="S296" s="2">
        <f t="shared" si="62"/>
        <v>3305525</v>
      </c>
      <c r="T296" s="2" t="str">
        <f t="shared" si="63"/>
        <v>{3,1014,3305525}</v>
      </c>
      <c r="U296" s="2">
        <v>3</v>
      </c>
      <c r="V296" s="2">
        <v>1018</v>
      </c>
      <c r="W296" s="2">
        <f t="shared" si="64"/>
        <v>42290</v>
      </c>
      <c r="X296" s="2" t="str">
        <f t="shared" si="65"/>
        <v>{3,1018,42290}</v>
      </c>
      <c r="Z296" s="2" t="str">
        <f t="shared" si="66"/>
        <v>{{1,0,3484197}|{3,1014,3305525}|{3,1018,42290}}</v>
      </c>
    </row>
    <row r="297" spans="3:26" x14ac:dyDescent="0.15">
      <c r="C297" s="2">
        <v>291</v>
      </c>
      <c r="D297" s="2">
        <v>41313</v>
      </c>
      <c r="E297" s="2">
        <f t="shared" si="59"/>
        <v>3525510</v>
      </c>
      <c r="F297" s="2">
        <f t="shared" si="56"/>
        <v>3525510</v>
      </c>
      <c r="G297" s="2">
        <v>16525</v>
      </c>
      <c r="H297" s="2">
        <f t="shared" si="58"/>
        <v>3322050</v>
      </c>
      <c r="I297" s="2">
        <f t="shared" si="57"/>
        <v>3322050</v>
      </c>
      <c r="J297" s="2">
        <v>0</v>
      </c>
      <c r="K297" s="2">
        <f t="shared" si="67"/>
        <v>42290</v>
      </c>
      <c r="M297" s="2">
        <v>1</v>
      </c>
      <c r="N297" s="2">
        <v>0</v>
      </c>
      <c r="O297" s="2">
        <f t="shared" si="60"/>
        <v>3525510</v>
      </c>
      <c r="P297" s="2" t="str">
        <f t="shared" si="61"/>
        <v>{1,0,3525510}</v>
      </c>
      <c r="Q297" s="2">
        <v>3</v>
      </c>
      <c r="R297" s="2">
        <v>1014</v>
      </c>
      <c r="S297" s="2">
        <f t="shared" si="62"/>
        <v>3322050</v>
      </c>
      <c r="T297" s="2" t="str">
        <f t="shared" si="63"/>
        <v>{3,1014,3322050}</v>
      </c>
      <c r="U297" s="2">
        <v>3</v>
      </c>
      <c r="V297" s="2">
        <v>1018</v>
      </c>
      <c r="W297" s="2">
        <f t="shared" si="64"/>
        <v>42290</v>
      </c>
      <c r="X297" s="2" t="str">
        <f t="shared" si="65"/>
        <v>{3,1018,42290}</v>
      </c>
      <c r="Z297" s="2" t="str">
        <f t="shared" si="66"/>
        <v>{{1,0,3525510}|{3,1014,3322050}|{3,1018,42290}}</v>
      </c>
    </row>
    <row r="298" spans="3:26" x14ac:dyDescent="0.15">
      <c r="C298" s="2">
        <v>292</v>
      </c>
      <c r="D298" s="2">
        <v>16675</v>
      </c>
      <c r="E298" s="2">
        <f t="shared" si="59"/>
        <v>3542185</v>
      </c>
      <c r="F298" s="2">
        <f t="shared" si="56"/>
        <v>3542185</v>
      </c>
      <c r="G298" s="2">
        <v>41313</v>
      </c>
      <c r="H298" s="2">
        <f t="shared" si="58"/>
        <v>3363363</v>
      </c>
      <c r="I298" s="2">
        <f t="shared" si="57"/>
        <v>3363363</v>
      </c>
      <c r="J298" s="2">
        <v>0</v>
      </c>
      <c r="K298" s="2">
        <f t="shared" si="67"/>
        <v>42290</v>
      </c>
      <c r="M298" s="2">
        <v>1</v>
      </c>
      <c r="N298" s="2">
        <v>0</v>
      </c>
      <c r="O298" s="2">
        <f t="shared" si="60"/>
        <v>3542185</v>
      </c>
      <c r="P298" s="2" t="str">
        <f t="shared" si="61"/>
        <v>{1,0,3542185}</v>
      </c>
      <c r="Q298" s="2">
        <v>3</v>
      </c>
      <c r="R298" s="2">
        <v>1014</v>
      </c>
      <c r="S298" s="2">
        <f t="shared" si="62"/>
        <v>3363363</v>
      </c>
      <c r="T298" s="2" t="str">
        <f t="shared" si="63"/>
        <v>{3,1014,3363363}</v>
      </c>
      <c r="U298" s="2">
        <v>3</v>
      </c>
      <c r="V298" s="2">
        <v>1018</v>
      </c>
      <c r="W298" s="2">
        <f t="shared" si="64"/>
        <v>42290</v>
      </c>
      <c r="X298" s="2" t="str">
        <f t="shared" si="65"/>
        <v>{3,1018,42290}</v>
      </c>
      <c r="Z298" s="2" t="str">
        <f t="shared" si="66"/>
        <v>{{1,0,3542185}|{3,1014,3363363}|{3,1018,42290}}</v>
      </c>
    </row>
    <row r="299" spans="3:26" x14ac:dyDescent="0.15">
      <c r="C299" s="2">
        <v>293</v>
      </c>
      <c r="D299" s="2">
        <v>41687</v>
      </c>
      <c r="E299" s="2">
        <f t="shared" si="59"/>
        <v>3583872</v>
      </c>
      <c r="F299" s="2">
        <f t="shared" si="56"/>
        <v>3583872</v>
      </c>
      <c r="G299" s="2">
        <v>16675</v>
      </c>
      <c r="H299" s="2">
        <f t="shared" si="58"/>
        <v>3380038</v>
      </c>
      <c r="I299" s="2">
        <f t="shared" si="57"/>
        <v>3380038</v>
      </c>
      <c r="J299" s="2">
        <v>0</v>
      </c>
      <c r="K299" s="2">
        <f t="shared" si="67"/>
        <v>42290</v>
      </c>
      <c r="M299" s="2">
        <v>1</v>
      </c>
      <c r="N299" s="2">
        <v>0</v>
      </c>
      <c r="O299" s="2">
        <f t="shared" si="60"/>
        <v>3583872</v>
      </c>
      <c r="P299" s="2" t="str">
        <f t="shared" si="61"/>
        <v>{1,0,3583872}</v>
      </c>
      <c r="Q299" s="2">
        <v>3</v>
      </c>
      <c r="R299" s="2">
        <v>1014</v>
      </c>
      <c r="S299" s="2">
        <f t="shared" si="62"/>
        <v>3380038</v>
      </c>
      <c r="T299" s="2" t="str">
        <f t="shared" si="63"/>
        <v>{3,1014,3380038}</v>
      </c>
      <c r="U299" s="2">
        <v>3</v>
      </c>
      <c r="V299" s="2">
        <v>1018</v>
      </c>
      <c r="W299" s="2">
        <f t="shared" si="64"/>
        <v>42290</v>
      </c>
      <c r="X299" s="2" t="str">
        <f t="shared" si="65"/>
        <v>{3,1018,42290}</v>
      </c>
      <c r="Z299" s="2" t="str">
        <f t="shared" si="66"/>
        <v>{{1,0,3583872}|{3,1014,3380038}|{3,1018,42290}}</v>
      </c>
    </row>
    <row r="300" spans="3:26" x14ac:dyDescent="0.15">
      <c r="C300" s="2">
        <v>294</v>
      </c>
      <c r="D300" s="2">
        <v>16825</v>
      </c>
      <c r="E300" s="2">
        <f t="shared" si="59"/>
        <v>3600697</v>
      </c>
      <c r="F300" s="2">
        <f t="shared" si="56"/>
        <v>3600697</v>
      </c>
      <c r="G300" s="2">
        <v>41687</v>
      </c>
      <c r="H300" s="2">
        <f t="shared" si="58"/>
        <v>3421725</v>
      </c>
      <c r="I300" s="2">
        <f t="shared" si="57"/>
        <v>3421725</v>
      </c>
      <c r="J300" s="2">
        <v>0</v>
      </c>
      <c r="K300" s="2">
        <f t="shared" si="67"/>
        <v>42290</v>
      </c>
      <c r="M300" s="2">
        <v>1</v>
      </c>
      <c r="N300" s="2">
        <v>0</v>
      </c>
      <c r="O300" s="2">
        <f t="shared" si="60"/>
        <v>3600697</v>
      </c>
      <c r="P300" s="2" t="str">
        <f t="shared" si="61"/>
        <v>{1,0,3600697}</v>
      </c>
      <c r="Q300" s="2">
        <v>3</v>
      </c>
      <c r="R300" s="2">
        <v>1014</v>
      </c>
      <c r="S300" s="2">
        <f t="shared" si="62"/>
        <v>3421725</v>
      </c>
      <c r="T300" s="2" t="str">
        <f t="shared" si="63"/>
        <v>{3,1014,3421725}</v>
      </c>
      <c r="U300" s="2">
        <v>3</v>
      </c>
      <c r="V300" s="2">
        <v>1018</v>
      </c>
      <c r="W300" s="2">
        <f t="shared" si="64"/>
        <v>42290</v>
      </c>
      <c r="X300" s="2" t="str">
        <f t="shared" si="65"/>
        <v>{3,1018,42290}</v>
      </c>
      <c r="Z300" s="2" t="str">
        <f t="shared" si="66"/>
        <v>{{1,0,3600697}|{3,1014,3421725}|{3,1018,42290}}</v>
      </c>
    </row>
    <row r="301" spans="3:26" x14ac:dyDescent="0.15">
      <c r="C301" s="2">
        <v>295</v>
      </c>
      <c r="D301" s="2">
        <v>42063</v>
      </c>
      <c r="E301" s="2">
        <f t="shared" si="59"/>
        <v>3642760</v>
      </c>
      <c r="F301" s="2">
        <f t="shared" si="56"/>
        <v>3642760</v>
      </c>
      <c r="G301" s="2">
        <v>16825</v>
      </c>
      <c r="H301" s="2">
        <f t="shared" si="58"/>
        <v>3438550</v>
      </c>
      <c r="I301" s="2">
        <f t="shared" si="57"/>
        <v>3438550</v>
      </c>
      <c r="J301" s="2">
        <v>0</v>
      </c>
      <c r="K301" s="2">
        <f t="shared" si="67"/>
        <v>42290</v>
      </c>
      <c r="M301" s="2">
        <v>1</v>
      </c>
      <c r="N301" s="2">
        <v>0</v>
      </c>
      <c r="O301" s="2">
        <f t="shared" si="60"/>
        <v>3642760</v>
      </c>
      <c r="P301" s="2" t="str">
        <f t="shared" si="61"/>
        <v>{1,0,3642760}</v>
      </c>
      <c r="Q301" s="2">
        <v>3</v>
      </c>
      <c r="R301" s="2">
        <v>1014</v>
      </c>
      <c r="S301" s="2">
        <f t="shared" si="62"/>
        <v>3438550</v>
      </c>
      <c r="T301" s="2" t="str">
        <f t="shared" si="63"/>
        <v>{3,1014,3438550}</v>
      </c>
      <c r="U301" s="2">
        <v>3</v>
      </c>
      <c r="V301" s="2">
        <v>1018</v>
      </c>
      <c r="W301" s="2">
        <f t="shared" si="64"/>
        <v>42290</v>
      </c>
      <c r="X301" s="2" t="str">
        <f t="shared" si="65"/>
        <v>{3,1018,42290}</v>
      </c>
      <c r="Z301" s="2" t="str">
        <f t="shared" si="66"/>
        <v>{{1,0,3642760}|{3,1014,3438550}|{3,1018,42290}}</v>
      </c>
    </row>
    <row r="302" spans="3:26" x14ac:dyDescent="0.15">
      <c r="C302" s="2">
        <v>296</v>
      </c>
      <c r="D302" s="2">
        <v>16975</v>
      </c>
      <c r="E302" s="2">
        <f t="shared" si="59"/>
        <v>3659735</v>
      </c>
      <c r="F302" s="2">
        <f t="shared" si="56"/>
        <v>3659735</v>
      </c>
      <c r="G302" s="2">
        <v>42063</v>
      </c>
      <c r="H302" s="2">
        <f t="shared" si="58"/>
        <v>3480613</v>
      </c>
      <c r="I302" s="2">
        <f t="shared" si="57"/>
        <v>3480613</v>
      </c>
      <c r="J302" s="2">
        <v>0</v>
      </c>
      <c r="K302" s="2">
        <f t="shared" si="67"/>
        <v>42290</v>
      </c>
      <c r="M302" s="2">
        <v>1</v>
      </c>
      <c r="N302" s="2">
        <v>0</v>
      </c>
      <c r="O302" s="2">
        <f t="shared" si="60"/>
        <v>3659735</v>
      </c>
      <c r="P302" s="2" t="str">
        <f t="shared" si="61"/>
        <v>{1,0,3659735}</v>
      </c>
      <c r="Q302" s="2">
        <v>3</v>
      </c>
      <c r="R302" s="2">
        <v>1014</v>
      </c>
      <c r="S302" s="2">
        <f t="shared" si="62"/>
        <v>3480613</v>
      </c>
      <c r="T302" s="2" t="str">
        <f t="shared" si="63"/>
        <v>{3,1014,3480613}</v>
      </c>
      <c r="U302" s="2">
        <v>3</v>
      </c>
      <c r="V302" s="2">
        <v>1018</v>
      </c>
      <c r="W302" s="2">
        <f t="shared" si="64"/>
        <v>42290</v>
      </c>
      <c r="X302" s="2" t="str">
        <f t="shared" si="65"/>
        <v>{3,1018,42290}</v>
      </c>
      <c r="Z302" s="2" t="str">
        <f t="shared" si="66"/>
        <v>{{1,0,3659735}|{3,1014,3480613}|{3,1018,42290}}</v>
      </c>
    </row>
    <row r="303" spans="3:26" x14ac:dyDescent="0.15">
      <c r="C303" s="2">
        <v>297</v>
      </c>
      <c r="D303" s="2">
        <v>59562</v>
      </c>
      <c r="E303" s="2">
        <f t="shared" si="59"/>
        <v>3719297</v>
      </c>
      <c r="F303" s="2">
        <f t="shared" si="56"/>
        <v>3719297</v>
      </c>
      <c r="G303" s="2">
        <v>16975</v>
      </c>
      <c r="H303" s="2">
        <f t="shared" si="58"/>
        <v>3497588</v>
      </c>
      <c r="I303" s="2">
        <f t="shared" si="57"/>
        <v>3497588</v>
      </c>
      <c r="J303" s="2">
        <v>0</v>
      </c>
      <c r="K303" s="2">
        <f t="shared" si="67"/>
        <v>42290</v>
      </c>
      <c r="M303" s="2">
        <v>1</v>
      </c>
      <c r="N303" s="2">
        <v>0</v>
      </c>
      <c r="O303" s="2">
        <f t="shared" si="60"/>
        <v>3719297</v>
      </c>
      <c r="P303" s="2" t="str">
        <f t="shared" si="61"/>
        <v>{1,0,3719297}</v>
      </c>
      <c r="Q303" s="2">
        <v>3</v>
      </c>
      <c r="R303" s="2">
        <v>1014</v>
      </c>
      <c r="S303" s="2">
        <f t="shared" si="62"/>
        <v>3497588</v>
      </c>
      <c r="T303" s="2" t="str">
        <f t="shared" si="63"/>
        <v>{3,1014,3497588}</v>
      </c>
      <c r="U303" s="2">
        <v>3</v>
      </c>
      <c r="V303" s="2">
        <v>1018</v>
      </c>
      <c r="W303" s="2">
        <f t="shared" si="64"/>
        <v>42290</v>
      </c>
      <c r="X303" s="2" t="str">
        <f t="shared" si="65"/>
        <v>{3,1018,42290}</v>
      </c>
      <c r="Z303" s="2" t="str">
        <f t="shared" si="66"/>
        <v>{{1,0,3719297}|{3,1014,3497588}|{3,1018,42290}}</v>
      </c>
    </row>
    <row r="304" spans="3:26" x14ac:dyDescent="0.15">
      <c r="C304" s="2">
        <v>298</v>
      </c>
      <c r="D304" s="2">
        <v>60088</v>
      </c>
      <c r="E304" s="2">
        <f t="shared" si="59"/>
        <v>3779385</v>
      </c>
      <c r="F304" s="2">
        <f t="shared" si="56"/>
        <v>3779385</v>
      </c>
      <c r="G304" s="2">
        <v>59562</v>
      </c>
      <c r="H304" s="2">
        <f t="shared" si="58"/>
        <v>3557150</v>
      </c>
      <c r="I304" s="2">
        <f t="shared" si="57"/>
        <v>3557150</v>
      </c>
      <c r="J304" s="2">
        <v>0</v>
      </c>
      <c r="K304" s="2">
        <f t="shared" si="67"/>
        <v>42290</v>
      </c>
      <c r="M304" s="2">
        <v>1</v>
      </c>
      <c r="N304" s="2">
        <v>0</v>
      </c>
      <c r="O304" s="2">
        <f t="shared" si="60"/>
        <v>3779385</v>
      </c>
      <c r="P304" s="2" t="str">
        <f t="shared" si="61"/>
        <v>{1,0,3779385}</v>
      </c>
      <c r="Q304" s="2">
        <v>3</v>
      </c>
      <c r="R304" s="2">
        <v>1014</v>
      </c>
      <c r="S304" s="2">
        <f t="shared" si="62"/>
        <v>3557150</v>
      </c>
      <c r="T304" s="2" t="str">
        <f t="shared" si="63"/>
        <v>{3,1014,3557150}</v>
      </c>
      <c r="U304" s="2">
        <v>3</v>
      </c>
      <c r="V304" s="2">
        <v>1018</v>
      </c>
      <c r="W304" s="2">
        <f t="shared" si="64"/>
        <v>42290</v>
      </c>
      <c r="X304" s="2" t="str">
        <f t="shared" si="65"/>
        <v>{3,1018,42290}</v>
      </c>
      <c r="Z304" s="2" t="str">
        <f t="shared" si="66"/>
        <v>{{1,0,3779385}|{3,1014,3557150}|{3,1018,42290}}</v>
      </c>
    </row>
    <row r="305" spans="3:26" x14ac:dyDescent="0.15">
      <c r="C305" s="2">
        <v>299</v>
      </c>
      <c r="D305" s="2">
        <v>60612</v>
      </c>
      <c r="E305" s="2">
        <f t="shared" si="59"/>
        <v>3839997</v>
      </c>
      <c r="F305" s="2">
        <f t="shared" si="56"/>
        <v>3839997</v>
      </c>
      <c r="G305" s="2">
        <v>60088</v>
      </c>
      <c r="H305" s="2">
        <f t="shared" si="58"/>
        <v>3617238</v>
      </c>
      <c r="I305" s="2">
        <f t="shared" si="57"/>
        <v>3617238</v>
      </c>
      <c r="J305" s="2">
        <v>0</v>
      </c>
      <c r="K305" s="2">
        <f t="shared" si="67"/>
        <v>42290</v>
      </c>
      <c r="M305" s="2">
        <v>1</v>
      </c>
      <c r="N305" s="2">
        <v>0</v>
      </c>
      <c r="O305" s="2">
        <f t="shared" si="60"/>
        <v>3839997</v>
      </c>
      <c r="P305" s="2" t="str">
        <f t="shared" si="61"/>
        <v>{1,0,3839997}</v>
      </c>
      <c r="Q305" s="2">
        <v>3</v>
      </c>
      <c r="R305" s="2">
        <v>1014</v>
      </c>
      <c r="S305" s="2">
        <f t="shared" si="62"/>
        <v>3617238</v>
      </c>
      <c r="T305" s="2" t="str">
        <f t="shared" si="63"/>
        <v>{3,1014,3617238}</v>
      </c>
      <c r="U305" s="2">
        <v>3</v>
      </c>
      <c r="V305" s="2">
        <v>1018</v>
      </c>
      <c r="W305" s="2">
        <f t="shared" si="64"/>
        <v>42290</v>
      </c>
      <c r="X305" s="2" t="str">
        <f t="shared" si="65"/>
        <v>{3,1018,42290}</v>
      </c>
      <c r="Z305" s="2" t="str">
        <f t="shared" si="66"/>
        <v>{{1,0,3839997}|{3,1014,3617238}|{3,1018,42290}}</v>
      </c>
    </row>
    <row r="306" spans="3:26" x14ac:dyDescent="0.15">
      <c r="C306" s="2">
        <v>300</v>
      </c>
      <c r="D306" s="2">
        <v>61138</v>
      </c>
      <c r="E306" s="2">
        <f t="shared" si="59"/>
        <v>3901135</v>
      </c>
      <c r="F306" s="2">
        <f t="shared" si="56"/>
        <v>3901135</v>
      </c>
      <c r="G306" s="2">
        <v>60612</v>
      </c>
      <c r="H306" s="2">
        <f t="shared" si="58"/>
        <v>3677850</v>
      </c>
      <c r="I306" s="2">
        <f t="shared" si="57"/>
        <v>3677850</v>
      </c>
      <c r="J306" s="2">
        <v>0</v>
      </c>
      <c r="K306" s="2">
        <f t="shared" si="67"/>
        <v>42290</v>
      </c>
      <c r="M306" s="2">
        <v>1</v>
      </c>
      <c r="N306" s="2">
        <v>0</v>
      </c>
      <c r="O306" s="2">
        <f t="shared" si="60"/>
        <v>3901135</v>
      </c>
      <c r="P306" s="2" t="str">
        <f t="shared" si="61"/>
        <v>{1,0,3901135}</v>
      </c>
      <c r="Q306" s="2">
        <v>3</v>
      </c>
      <c r="R306" s="2">
        <v>1014</v>
      </c>
      <c r="S306" s="2">
        <f t="shared" si="62"/>
        <v>3677850</v>
      </c>
      <c r="T306" s="2" t="str">
        <f t="shared" si="63"/>
        <v>{3,1014,3677850}</v>
      </c>
      <c r="U306" s="2">
        <v>3</v>
      </c>
      <c r="V306" s="2">
        <v>1018</v>
      </c>
      <c r="W306" s="2">
        <f t="shared" si="64"/>
        <v>42290</v>
      </c>
      <c r="X306" s="2" t="str">
        <f t="shared" si="65"/>
        <v>{3,1018,42290}</v>
      </c>
      <c r="Z306" s="2" t="str">
        <f t="shared" si="66"/>
        <v>{{1,0,3901135}|{3,1014,3677850}|{3,1018,42290}}</v>
      </c>
    </row>
    <row r="307" spans="3:26" s="7" customFormat="1" x14ac:dyDescent="0.15">
      <c r="C307" s="7">
        <v>301</v>
      </c>
      <c r="D307" s="7">
        <v>61662</v>
      </c>
      <c r="E307" s="7">
        <f t="shared" si="59"/>
        <v>3962797</v>
      </c>
      <c r="F307" s="7">
        <f t="shared" si="56"/>
        <v>3962797</v>
      </c>
      <c r="G307" s="7">
        <v>0</v>
      </c>
      <c r="H307" s="7">
        <f t="shared" si="58"/>
        <v>3677850</v>
      </c>
      <c r="I307" s="7">
        <f t="shared" si="57"/>
        <v>3677850</v>
      </c>
      <c r="J307" s="7">
        <v>9080</v>
      </c>
      <c r="K307" s="7">
        <f t="shared" si="67"/>
        <v>51370</v>
      </c>
      <c r="M307" s="7">
        <v>1</v>
      </c>
      <c r="N307" s="7">
        <v>0</v>
      </c>
      <c r="O307" s="7">
        <f t="shared" si="60"/>
        <v>3962797</v>
      </c>
      <c r="P307" s="7" t="str">
        <f t="shared" si="61"/>
        <v>{1,0,3962797}</v>
      </c>
      <c r="Q307" s="7">
        <v>3</v>
      </c>
      <c r="R307" s="7">
        <v>1014</v>
      </c>
      <c r="S307" s="7">
        <f t="shared" si="62"/>
        <v>3677850</v>
      </c>
      <c r="T307" s="7" t="str">
        <f t="shared" si="63"/>
        <v>{3,1014,3677850}</v>
      </c>
      <c r="U307" s="7">
        <v>3</v>
      </c>
      <c r="V307" s="7">
        <v>1018</v>
      </c>
      <c r="W307" s="7">
        <f t="shared" si="64"/>
        <v>51370</v>
      </c>
      <c r="X307" s="7" t="str">
        <f t="shared" si="65"/>
        <v>{3,1018,51370}</v>
      </c>
      <c r="Z307" s="7" t="str">
        <f t="shared" si="66"/>
        <v>{{1,0,3962797}|{3,1014,3677850}|{3,1018,51370}}</v>
      </c>
    </row>
    <row r="308" spans="3:26" x14ac:dyDescent="0.15">
      <c r="C308" s="2">
        <v>302</v>
      </c>
      <c r="D308" s="2">
        <v>62188</v>
      </c>
      <c r="E308" s="2">
        <f t="shared" si="59"/>
        <v>4024985</v>
      </c>
      <c r="F308" s="2">
        <f t="shared" si="56"/>
        <v>4024985</v>
      </c>
      <c r="G308" s="2">
        <v>61662</v>
      </c>
      <c r="H308" s="2">
        <f t="shared" si="58"/>
        <v>3739512</v>
      </c>
      <c r="I308" s="2">
        <f t="shared" si="57"/>
        <v>3739512</v>
      </c>
      <c r="J308" s="2">
        <v>0</v>
      </c>
      <c r="K308" s="2">
        <f t="shared" si="67"/>
        <v>51370</v>
      </c>
      <c r="M308" s="2">
        <v>1</v>
      </c>
      <c r="N308" s="2">
        <v>0</v>
      </c>
      <c r="O308" s="2">
        <f t="shared" si="60"/>
        <v>4024985</v>
      </c>
      <c r="P308" s="2" t="str">
        <f t="shared" si="61"/>
        <v>{1,0,4024985}</v>
      </c>
      <c r="Q308" s="2">
        <v>3</v>
      </c>
      <c r="R308" s="2">
        <v>1014</v>
      </c>
      <c r="S308" s="2">
        <f t="shared" si="62"/>
        <v>3739512</v>
      </c>
      <c r="T308" s="2" t="str">
        <f t="shared" si="63"/>
        <v>{3,1014,3739512}</v>
      </c>
      <c r="U308" s="2">
        <v>3</v>
      </c>
      <c r="V308" s="2">
        <v>1018</v>
      </c>
      <c r="W308" s="2">
        <f t="shared" si="64"/>
        <v>51370</v>
      </c>
      <c r="X308" s="2" t="str">
        <f t="shared" si="65"/>
        <v>{3,1018,51370}</v>
      </c>
      <c r="Z308" s="2" t="str">
        <f t="shared" si="66"/>
        <v>{{1,0,4024985}|{3,1014,3739512}|{3,1018,51370}}</v>
      </c>
    </row>
    <row r="309" spans="3:26" x14ac:dyDescent="0.15">
      <c r="C309" s="2">
        <v>303</v>
      </c>
      <c r="D309" s="2">
        <v>62712</v>
      </c>
      <c r="E309" s="2">
        <f t="shared" si="59"/>
        <v>4087697</v>
      </c>
      <c r="F309" s="2">
        <f t="shared" si="56"/>
        <v>4087697</v>
      </c>
      <c r="G309" s="2">
        <v>62188</v>
      </c>
      <c r="H309" s="2">
        <f t="shared" si="58"/>
        <v>3801700</v>
      </c>
      <c r="I309" s="2">
        <f t="shared" si="57"/>
        <v>3801700</v>
      </c>
      <c r="J309" s="2">
        <v>0</v>
      </c>
      <c r="K309" s="2">
        <f t="shared" si="67"/>
        <v>51370</v>
      </c>
      <c r="M309" s="2">
        <v>1</v>
      </c>
      <c r="N309" s="2">
        <v>0</v>
      </c>
      <c r="O309" s="2">
        <f t="shared" si="60"/>
        <v>4087697</v>
      </c>
      <c r="P309" s="2" t="str">
        <f t="shared" si="61"/>
        <v>{1,0,4087697}</v>
      </c>
      <c r="Q309" s="2">
        <v>3</v>
      </c>
      <c r="R309" s="2">
        <v>1014</v>
      </c>
      <c r="S309" s="2">
        <f t="shared" si="62"/>
        <v>3801700</v>
      </c>
      <c r="T309" s="2" t="str">
        <f t="shared" si="63"/>
        <v>{3,1014,3801700}</v>
      </c>
      <c r="U309" s="2">
        <v>3</v>
      </c>
      <c r="V309" s="2">
        <v>1018</v>
      </c>
      <c r="W309" s="2">
        <f t="shared" si="64"/>
        <v>51370</v>
      </c>
      <c r="X309" s="2" t="str">
        <f t="shared" si="65"/>
        <v>{3,1018,51370}</v>
      </c>
      <c r="Z309" s="2" t="str">
        <f t="shared" si="66"/>
        <v>{{1,0,4087697}|{3,1014,3801700}|{3,1018,51370}}</v>
      </c>
    </row>
    <row r="310" spans="3:26" x14ac:dyDescent="0.15">
      <c r="C310" s="2">
        <v>304</v>
      </c>
      <c r="D310" s="2">
        <v>63238</v>
      </c>
      <c r="E310" s="2">
        <f t="shared" si="59"/>
        <v>4150935</v>
      </c>
      <c r="F310" s="2">
        <f t="shared" si="56"/>
        <v>4150935</v>
      </c>
      <c r="G310" s="2">
        <v>62712</v>
      </c>
      <c r="H310" s="2">
        <f t="shared" si="58"/>
        <v>3864412</v>
      </c>
      <c r="I310" s="2">
        <f t="shared" si="57"/>
        <v>3864412</v>
      </c>
      <c r="J310" s="2">
        <v>0</v>
      </c>
      <c r="K310" s="2">
        <f t="shared" si="67"/>
        <v>51370</v>
      </c>
      <c r="M310" s="2">
        <v>1</v>
      </c>
      <c r="N310" s="2">
        <v>0</v>
      </c>
      <c r="O310" s="2">
        <f t="shared" si="60"/>
        <v>4150935</v>
      </c>
      <c r="P310" s="2" t="str">
        <f t="shared" si="61"/>
        <v>{1,0,4150935}</v>
      </c>
      <c r="Q310" s="2">
        <v>3</v>
      </c>
      <c r="R310" s="2">
        <v>1014</v>
      </c>
      <c r="S310" s="2">
        <f t="shared" si="62"/>
        <v>3864412</v>
      </c>
      <c r="T310" s="2" t="str">
        <f t="shared" si="63"/>
        <v>{3,1014,3864412}</v>
      </c>
      <c r="U310" s="2">
        <v>3</v>
      </c>
      <c r="V310" s="2">
        <v>1018</v>
      </c>
      <c r="W310" s="2">
        <f t="shared" si="64"/>
        <v>51370</v>
      </c>
      <c r="X310" s="2" t="str">
        <f t="shared" si="65"/>
        <v>{3,1018,51370}</v>
      </c>
      <c r="Z310" s="2" t="str">
        <f t="shared" si="66"/>
        <v>{{1,0,4150935}|{3,1014,3864412}|{3,1018,51370}}</v>
      </c>
    </row>
    <row r="311" spans="3:26" x14ac:dyDescent="0.15">
      <c r="C311" s="2">
        <v>305</v>
      </c>
      <c r="D311" s="2">
        <v>60087</v>
      </c>
      <c r="E311" s="2">
        <f t="shared" si="59"/>
        <v>4211022</v>
      </c>
      <c r="F311" s="2">
        <f t="shared" si="56"/>
        <v>4211022</v>
      </c>
      <c r="G311" s="2">
        <v>63238</v>
      </c>
      <c r="H311" s="2">
        <f t="shared" si="58"/>
        <v>3927650</v>
      </c>
      <c r="I311" s="2">
        <f t="shared" si="57"/>
        <v>3927650</v>
      </c>
      <c r="J311" s="2">
        <v>0</v>
      </c>
      <c r="K311" s="2">
        <f t="shared" si="67"/>
        <v>51370</v>
      </c>
      <c r="M311" s="2">
        <v>1</v>
      </c>
      <c r="N311" s="2">
        <v>0</v>
      </c>
      <c r="O311" s="2">
        <f t="shared" si="60"/>
        <v>4211022</v>
      </c>
      <c r="P311" s="2" t="str">
        <f t="shared" si="61"/>
        <v>{1,0,4211022}</v>
      </c>
      <c r="Q311" s="2">
        <v>3</v>
      </c>
      <c r="R311" s="2">
        <v>1014</v>
      </c>
      <c r="S311" s="2">
        <f t="shared" si="62"/>
        <v>3927650</v>
      </c>
      <c r="T311" s="2" t="str">
        <f t="shared" si="63"/>
        <v>{3,1014,3927650}</v>
      </c>
      <c r="U311" s="2">
        <v>3</v>
      </c>
      <c r="V311" s="2">
        <v>1018</v>
      </c>
      <c r="W311" s="2">
        <f t="shared" si="64"/>
        <v>51370</v>
      </c>
      <c r="X311" s="2" t="str">
        <f t="shared" si="65"/>
        <v>{3,1018,51370}</v>
      </c>
      <c r="Z311" s="2" t="str">
        <f t="shared" si="66"/>
        <v>{{1,0,4211022}|{3,1014,3927650}|{3,1018,51370}}</v>
      </c>
    </row>
    <row r="312" spans="3:26" x14ac:dyDescent="0.15">
      <c r="C312" s="2">
        <v>306</v>
      </c>
      <c r="D312" s="2">
        <v>51375</v>
      </c>
      <c r="E312" s="2">
        <f t="shared" si="59"/>
        <v>4262397</v>
      </c>
      <c r="F312" s="2">
        <f t="shared" si="56"/>
        <v>4262397</v>
      </c>
      <c r="G312" s="2">
        <v>60087</v>
      </c>
      <c r="H312" s="2">
        <f t="shared" si="58"/>
        <v>3987737</v>
      </c>
      <c r="I312" s="2">
        <f t="shared" si="57"/>
        <v>3987737</v>
      </c>
      <c r="J312" s="2">
        <v>0</v>
      </c>
      <c r="K312" s="2">
        <f t="shared" si="67"/>
        <v>51370</v>
      </c>
      <c r="M312" s="2">
        <v>1</v>
      </c>
      <c r="N312" s="2">
        <v>0</v>
      </c>
      <c r="O312" s="2">
        <f t="shared" si="60"/>
        <v>4262397</v>
      </c>
      <c r="P312" s="2" t="str">
        <f t="shared" si="61"/>
        <v>{1,0,4262397}</v>
      </c>
      <c r="Q312" s="2">
        <v>3</v>
      </c>
      <c r="R312" s="2">
        <v>1014</v>
      </c>
      <c r="S312" s="2">
        <f t="shared" si="62"/>
        <v>3987737</v>
      </c>
      <c r="T312" s="2" t="str">
        <f t="shared" si="63"/>
        <v>{3,1014,3987737}</v>
      </c>
      <c r="U312" s="2">
        <v>3</v>
      </c>
      <c r="V312" s="2">
        <v>1018</v>
      </c>
      <c r="W312" s="2">
        <f t="shared" si="64"/>
        <v>51370</v>
      </c>
      <c r="X312" s="2" t="str">
        <f t="shared" si="65"/>
        <v>{3,1018,51370}</v>
      </c>
      <c r="Z312" s="2" t="str">
        <f t="shared" si="66"/>
        <v>{{1,0,4262397}|{3,1014,3987737}|{3,1018,51370}}</v>
      </c>
    </row>
    <row r="313" spans="3:26" x14ac:dyDescent="0.15">
      <c r="C313" s="2">
        <v>307</v>
      </c>
      <c r="D313" s="2">
        <v>51725</v>
      </c>
      <c r="E313" s="2">
        <f t="shared" si="59"/>
        <v>4314122</v>
      </c>
      <c r="F313" s="2">
        <f t="shared" si="56"/>
        <v>4314122</v>
      </c>
      <c r="G313" s="2">
        <v>51375</v>
      </c>
      <c r="H313" s="2">
        <f t="shared" si="58"/>
        <v>4039112</v>
      </c>
      <c r="I313" s="2">
        <f t="shared" si="57"/>
        <v>4039112</v>
      </c>
      <c r="J313" s="2">
        <v>0</v>
      </c>
      <c r="K313" s="2">
        <f t="shared" si="67"/>
        <v>51370</v>
      </c>
      <c r="M313" s="2">
        <v>1</v>
      </c>
      <c r="N313" s="2">
        <v>0</v>
      </c>
      <c r="O313" s="2">
        <f t="shared" si="60"/>
        <v>4314122</v>
      </c>
      <c r="P313" s="2" t="str">
        <f t="shared" si="61"/>
        <v>{1,0,4314122}</v>
      </c>
      <c r="Q313" s="2">
        <v>3</v>
      </c>
      <c r="R313" s="2">
        <v>1014</v>
      </c>
      <c r="S313" s="2">
        <f t="shared" si="62"/>
        <v>4039112</v>
      </c>
      <c r="T313" s="2" t="str">
        <f t="shared" si="63"/>
        <v>{3,1014,4039112}</v>
      </c>
      <c r="U313" s="2">
        <v>3</v>
      </c>
      <c r="V313" s="2">
        <v>1018</v>
      </c>
      <c r="W313" s="2">
        <f t="shared" si="64"/>
        <v>51370</v>
      </c>
      <c r="X313" s="2" t="str">
        <f t="shared" si="65"/>
        <v>{3,1018,51370}</v>
      </c>
      <c r="Z313" s="2" t="str">
        <f t="shared" si="66"/>
        <v>{{1,0,4314122}|{3,1014,4039112}|{3,1018,51370}}</v>
      </c>
    </row>
    <row r="314" spans="3:26" x14ac:dyDescent="0.15">
      <c r="C314" s="2">
        <v>308</v>
      </c>
      <c r="D314" s="2">
        <v>52075</v>
      </c>
      <c r="E314" s="2">
        <f t="shared" si="59"/>
        <v>4366197</v>
      </c>
      <c r="F314" s="2">
        <f t="shared" si="56"/>
        <v>4366197</v>
      </c>
      <c r="G314" s="2">
        <v>51725</v>
      </c>
      <c r="H314" s="2">
        <f t="shared" si="58"/>
        <v>4090837</v>
      </c>
      <c r="I314" s="2">
        <f t="shared" si="57"/>
        <v>4090837</v>
      </c>
      <c r="J314" s="2">
        <v>0</v>
      </c>
      <c r="K314" s="2">
        <f t="shared" si="67"/>
        <v>51370</v>
      </c>
      <c r="M314" s="2">
        <v>1</v>
      </c>
      <c r="N314" s="2">
        <v>0</v>
      </c>
      <c r="O314" s="2">
        <f t="shared" si="60"/>
        <v>4366197</v>
      </c>
      <c r="P314" s="2" t="str">
        <f t="shared" si="61"/>
        <v>{1,0,4366197}</v>
      </c>
      <c r="Q314" s="2">
        <v>3</v>
      </c>
      <c r="R314" s="2">
        <v>1014</v>
      </c>
      <c r="S314" s="2">
        <f t="shared" si="62"/>
        <v>4090837</v>
      </c>
      <c r="T314" s="2" t="str">
        <f t="shared" si="63"/>
        <v>{3,1014,4090837}</v>
      </c>
      <c r="U314" s="2">
        <v>3</v>
      </c>
      <c r="V314" s="2">
        <v>1018</v>
      </c>
      <c r="W314" s="2">
        <f t="shared" si="64"/>
        <v>51370</v>
      </c>
      <c r="X314" s="2" t="str">
        <f t="shared" si="65"/>
        <v>{3,1018,51370}</v>
      </c>
      <c r="Z314" s="2" t="str">
        <f t="shared" si="66"/>
        <v>{{1,0,4366197}|{3,1014,4090837}|{3,1018,51370}}</v>
      </c>
    </row>
    <row r="315" spans="3:26" x14ac:dyDescent="0.15">
      <c r="C315" s="2">
        <v>309</v>
      </c>
      <c r="D315" s="2">
        <v>52425</v>
      </c>
      <c r="E315" s="2">
        <f t="shared" si="59"/>
        <v>4418622</v>
      </c>
      <c r="F315" s="2">
        <f t="shared" si="56"/>
        <v>4418622</v>
      </c>
      <c r="G315" s="2">
        <v>52075</v>
      </c>
      <c r="H315" s="2">
        <f t="shared" si="58"/>
        <v>4142912</v>
      </c>
      <c r="I315" s="2">
        <f t="shared" si="57"/>
        <v>4142912</v>
      </c>
      <c r="J315" s="2">
        <v>0</v>
      </c>
      <c r="K315" s="2">
        <f t="shared" si="67"/>
        <v>51370</v>
      </c>
      <c r="M315" s="2">
        <v>1</v>
      </c>
      <c r="N315" s="2">
        <v>0</v>
      </c>
      <c r="O315" s="2">
        <f t="shared" si="60"/>
        <v>4418622</v>
      </c>
      <c r="P315" s="2" t="str">
        <f t="shared" si="61"/>
        <v>{1,0,4418622}</v>
      </c>
      <c r="Q315" s="2">
        <v>3</v>
      </c>
      <c r="R315" s="2">
        <v>1014</v>
      </c>
      <c r="S315" s="2">
        <f t="shared" si="62"/>
        <v>4142912</v>
      </c>
      <c r="T315" s="2" t="str">
        <f t="shared" si="63"/>
        <v>{3,1014,4142912}</v>
      </c>
      <c r="U315" s="2">
        <v>3</v>
      </c>
      <c r="V315" s="2">
        <v>1018</v>
      </c>
      <c r="W315" s="2">
        <f t="shared" si="64"/>
        <v>51370</v>
      </c>
      <c r="X315" s="2" t="str">
        <f t="shared" si="65"/>
        <v>{3,1018,51370}</v>
      </c>
      <c r="Z315" s="2" t="str">
        <f t="shared" si="66"/>
        <v>{{1,0,4418622}|{3,1014,4142912}|{3,1018,51370}}</v>
      </c>
    </row>
    <row r="316" spans="3:26" x14ac:dyDescent="0.15">
      <c r="C316" s="2">
        <v>310</v>
      </c>
      <c r="D316" s="2">
        <v>105900</v>
      </c>
      <c r="E316" s="2">
        <f t="shared" si="59"/>
        <v>4524522</v>
      </c>
      <c r="F316" s="2">
        <f t="shared" si="56"/>
        <v>4524522</v>
      </c>
      <c r="G316" s="2">
        <v>52425</v>
      </c>
      <c r="H316" s="2">
        <f t="shared" si="58"/>
        <v>4195337</v>
      </c>
      <c r="I316" s="2">
        <f t="shared" si="57"/>
        <v>4195337</v>
      </c>
      <c r="J316" s="2">
        <v>0</v>
      </c>
      <c r="K316" s="2">
        <f t="shared" si="67"/>
        <v>51370</v>
      </c>
      <c r="M316" s="2">
        <v>1</v>
      </c>
      <c r="N316" s="2">
        <v>0</v>
      </c>
      <c r="O316" s="2">
        <f t="shared" si="60"/>
        <v>4524522</v>
      </c>
      <c r="P316" s="2" t="str">
        <f t="shared" si="61"/>
        <v>{1,0,4524522}</v>
      </c>
      <c r="Q316" s="2">
        <v>3</v>
      </c>
      <c r="R316" s="2">
        <v>1014</v>
      </c>
      <c r="S316" s="2">
        <f t="shared" si="62"/>
        <v>4195337</v>
      </c>
      <c r="T316" s="2" t="str">
        <f t="shared" si="63"/>
        <v>{3,1014,4195337}</v>
      </c>
      <c r="U316" s="2">
        <v>3</v>
      </c>
      <c r="V316" s="2">
        <v>1018</v>
      </c>
      <c r="W316" s="2">
        <f t="shared" si="64"/>
        <v>51370</v>
      </c>
      <c r="X316" s="2" t="str">
        <f t="shared" si="65"/>
        <v>{3,1018,51370}</v>
      </c>
      <c r="Z316" s="2" t="str">
        <f t="shared" si="66"/>
        <v>{{1,0,4524522}|{3,1014,4195337}|{3,1018,51370}}</v>
      </c>
    </row>
    <row r="317" spans="3:26" x14ac:dyDescent="0.15">
      <c r="C317" s="2">
        <v>311</v>
      </c>
      <c r="D317" s="2">
        <v>107300</v>
      </c>
      <c r="E317" s="2">
        <f t="shared" si="59"/>
        <v>4631822</v>
      </c>
      <c r="F317" s="2">
        <f t="shared" si="56"/>
        <v>4631822</v>
      </c>
      <c r="G317" s="2">
        <v>105900</v>
      </c>
      <c r="H317" s="2">
        <f t="shared" si="58"/>
        <v>4301237</v>
      </c>
      <c r="I317" s="2">
        <f t="shared" si="57"/>
        <v>4301237</v>
      </c>
      <c r="J317" s="2">
        <v>0</v>
      </c>
      <c r="K317" s="2">
        <f t="shared" si="67"/>
        <v>51370</v>
      </c>
      <c r="M317" s="2">
        <v>1</v>
      </c>
      <c r="N317" s="2">
        <v>0</v>
      </c>
      <c r="O317" s="2">
        <f t="shared" si="60"/>
        <v>4631822</v>
      </c>
      <c r="P317" s="2" t="str">
        <f t="shared" si="61"/>
        <v>{1,0,4631822}</v>
      </c>
      <c r="Q317" s="2">
        <v>3</v>
      </c>
      <c r="R317" s="2">
        <v>1014</v>
      </c>
      <c r="S317" s="2">
        <f t="shared" si="62"/>
        <v>4301237</v>
      </c>
      <c r="T317" s="2" t="str">
        <f t="shared" si="63"/>
        <v>{3,1014,4301237}</v>
      </c>
      <c r="U317" s="2">
        <v>3</v>
      </c>
      <c r="V317" s="2">
        <v>1018</v>
      </c>
      <c r="W317" s="2">
        <f t="shared" si="64"/>
        <v>51370</v>
      </c>
      <c r="X317" s="2" t="str">
        <f t="shared" si="65"/>
        <v>{3,1018,51370}</v>
      </c>
      <c r="Z317" s="2" t="str">
        <f t="shared" si="66"/>
        <v>{{1,0,4631822}|{3,1014,4301237}|{3,1018,51370}}</v>
      </c>
    </row>
    <row r="318" spans="3:26" x14ac:dyDescent="0.15">
      <c r="C318" s="2">
        <v>312</v>
      </c>
      <c r="D318" s="2">
        <v>108700</v>
      </c>
      <c r="E318" s="2">
        <f t="shared" si="59"/>
        <v>4740522</v>
      </c>
      <c r="F318" s="2">
        <f t="shared" si="56"/>
        <v>4740522</v>
      </c>
      <c r="G318" s="2">
        <v>107300</v>
      </c>
      <c r="H318" s="2">
        <f t="shared" si="58"/>
        <v>4408537</v>
      </c>
      <c r="I318" s="2">
        <f t="shared" si="57"/>
        <v>4408537</v>
      </c>
      <c r="J318" s="2">
        <v>0</v>
      </c>
      <c r="K318" s="2">
        <f t="shared" si="67"/>
        <v>51370</v>
      </c>
      <c r="M318" s="2">
        <v>1</v>
      </c>
      <c r="N318" s="2">
        <v>0</v>
      </c>
      <c r="O318" s="2">
        <f t="shared" si="60"/>
        <v>4740522</v>
      </c>
      <c r="P318" s="2" t="str">
        <f t="shared" si="61"/>
        <v>{1,0,4740522}</v>
      </c>
      <c r="Q318" s="2">
        <v>3</v>
      </c>
      <c r="R318" s="2">
        <v>1014</v>
      </c>
      <c r="S318" s="2">
        <f t="shared" si="62"/>
        <v>4408537</v>
      </c>
      <c r="T318" s="2" t="str">
        <f t="shared" si="63"/>
        <v>{3,1014,4408537}</v>
      </c>
      <c r="U318" s="2">
        <v>3</v>
      </c>
      <c r="V318" s="2">
        <v>1018</v>
      </c>
      <c r="W318" s="2">
        <f t="shared" si="64"/>
        <v>51370</v>
      </c>
      <c r="X318" s="2" t="str">
        <f t="shared" si="65"/>
        <v>{3,1018,51370}</v>
      </c>
      <c r="Z318" s="2" t="str">
        <f t="shared" si="66"/>
        <v>{{1,0,4740522}|{3,1014,4408537}|{3,1018,51370}}</v>
      </c>
    </row>
    <row r="319" spans="3:26" x14ac:dyDescent="0.15">
      <c r="C319" s="2">
        <v>313</v>
      </c>
      <c r="D319" s="2">
        <v>110100</v>
      </c>
      <c r="E319" s="2">
        <f t="shared" si="59"/>
        <v>4850622</v>
      </c>
      <c r="F319" s="2">
        <f t="shared" si="56"/>
        <v>4850622</v>
      </c>
      <c r="G319" s="2">
        <v>108700</v>
      </c>
      <c r="H319" s="2">
        <f t="shared" si="58"/>
        <v>4517237</v>
      </c>
      <c r="I319" s="2">
        <f t="shared" si="57"/>
        <v>4517237</v>
      </c>
      <c r="J319" s="2">
        <v>0</v>
      </c>
      <c r="K319" s="2">
        <f t="shared" si="67"/>
        <v>51370</v>
      </c>
      <c r="M319" s="2">
        <v>1</v>
      </c>
      <c r="N319" s="2">
        <v>0</v>
      </c>
      <c r="O319" s="2">
        <f t="shared" si="60"/>
        <v>4850622</v>
      </c>
      <c r="P319" s="2" t="str">
        <f t="shared" si="61"/>
        <v>{1,0,4850622}</v>
      </c>
      <c r="Q319" s="2">
        <v>3</v>
      </c>
      <c r="R319" s="2">
        <v>1014</v>
      </c>
      <c r="S319" s="2">
        <f t="shared" si="62"/>
        <v>4517237</v>
      </c>
      <c r="T319" s="2" t="str">
        <f t="shared" si="63"/>
        <v>{3,1014,4517237}</v>
      </c>
      <c r="U319" s="2">
        <v>3</v>
      </c>
      <c r="V319" s="2">
        <v>1018</v>
      </c>
      <c r="W319" s="2">
        <f t="shared" si="64"/>
        <v>51370</v>
      </c>
      <c r="X319" s="2" t="str">
        <f t="shared" si="65"/>
        <v>{3,1018,51370}</v>
      </c>
      <c r="Z319" s="2" t="str">
        <f t="shared" si="66"/>
        <v>{{1,0,4850622}|{3,1014,4517237}|{3,1018,51370}}</v>
      </c>
    </row>
    <row r="320" spans="3:26" x14ac:dyDescent="0.15">
      <c r="C320" s="2">
        <v>314</v>
      </c>
      <c r="D320" s="2">
        <v>111500</v>
      </c>
      <c r="E320" s="2">
        <f t="shared" si="59"/>
        <v>4962122</v>
      </c>
      <c r="F320" s="2">
        <f t="shared" si="56"/>
        <v>4962122</v>
      </c>
      <c r="G320" s="2">
        <v>110100</v>
      </c>
      <c r="H320" s="2">
        <f t="shared" si="58"/>
        <v>4627337</v>
      </c>
      <c r="I320" s="2">
        <f t="shared" si="57"/>
        <v>4627337</v>
      </c>
      <c r="J320" s="2">
        <v>0</v>
      </c>
      <c r="K320" s="2">
        <f t="shared" si="67"/>
        <v>51370</v>
      </c>
      <c r="M320" s="2">
        <v>1</v>
      </c>
      <c r="N320" s="2">
        <v>0</v>
      </c>
      <c r="O320" s="2">
        <f t="shared" si="60"/>
        <v>4962122</v>
      </c>
      <c r="P320" s="2" t="str">
        <f t="shared" si="61"/>
        <v>{1,0,4962122}</v>
      </c>
      <c r="Q320" s="2">
        <v>3</v>
      </c>
      <c r="R320" s="2">
        <v>1014</v>
      </c>
      <c r="S320" s="2">
        <f t="shared" si="62"/>
        <v>4627337</v>
      </c>
      <c r="T320" s="2" t="str">
        <f t="shared" si="63"/>
        <v>{3,1014,4627337}</v>
      </c>
      <c r="U320" s="2">
        <v>3</v>
      </c>
      <c r="V320" s="2">
        <v>1018</v>
      </c>
      <c r="W320" s="2">
        <f t="shared" si="64"/>
        <v>51370</v>
      </c>
      <c r="X320" s="2" t="str">
        <f t="shared" si="65"/>
        <v>{3,1018,51370}</v>
      </c>
      <c r="Z320" s="2" t="str">
        <f t="shared" si="66"/>
        <v>{{1,0,4962122}|{3,1014,4627337}|{3,1018,51370}}</v>
      </c>
    </row>
    <row r="321" spans="3:26" x14ac:dyDescent="0.15">
      <c r="C321" s="2">
        <v>315</v>
      </c>
      <c r="D321" s="2">
        <v>112900</v>
      </c>
      <c r="E321" s="2">
        <f t="shared" si="59"/>
        <v>5075022</v>
      </c>
      <c r="F321" s="2">
        <f t="shared" si="56"/>
        <v>5075022</v>
      </c>
      <c r="G321" s="2">
        <v>111500</v>
      </c>
      <c r="H321" s="2">
        <f t="shared" si="58"/>
        <v>4738837</v>
      </c>
      <c r="I321" s="2">
        <f t="shared" si="57"/>
        <v>4738837</v>
      </c>
      <c r="J321" s="2">
        <v>0</v>
      </c>
      <c r="K321" s="2">
        <f t="shared" si="67"/>
        <v>51370</v>
      </c>
      <c r="M321" s="2">
        <v>1</v>
      </c>
      <c r="N321" s="2">
        <v>0</v>
      </c>
      <c r="O321" s="2">
        <f t="shared" si="60"/>
        <v>5075022</v>
      </c>
      <c r="P321" s="2" t="str">
        <f t="shared" si="61"/>
        <v>{1,0,5075022}</v>
      </c>
      <c r="Q321" s="2">
        <v>3</v>
      </c>
      <c r="R321" s="2">
        <v>1014</v>
      </c>
      <c r="S321" s="2">
        <f t="shared" si="62"/>
        <v>4738837</v>
      </c>
      <c r="T321" s="2" t="str">
        <f t="shared" si="63"/>
        <v>{3,1014,4738837}</v>
      </c>
      <c r="U321" s="2">
        <v>3</v>
      </c>
      <c r="V321" s="2">
        <v>1018</v>
      </c>
      <c r="W321" s="2">
        <f t="shared" si="64"/>
        <v>51370</v>
      </c>
      <c r="X321" s="2" t="str">
        <f t="shared" si="65"/>
        <v>{3,1018,51370}</v>
      </c>
      <c r="Z321" s="2" t="str">
        <f t="shared" si="66"/>
        <v>{{1,0,5075022}|{3,1014,4738837}|{3,1018,51370}}</v>
      </c>
    </row>
    <row r="322" spans="3:26" x14ac:dyDescent="0.15">
      <c r="C322" s="2">
        <v>316</v>
      </c>
      <c r="D322" s="2">
        <v>114300</v>
      </c>
      <c r="E322" s="2">
        <f t="shared" si="59"/>
        <v>5189322</v>
      </c>
      <c r="F322" s="2">
        <f t="shared" si="56"/>
        <v>5189322</v>
      </c>
      <c r="G322" s="2">
        <v>112900</v>
      </c>
      <c r="H322" s="2">
        <f t="shared" si="58"/>
        <v>4851737</v>
      </c>
      <c r="I322" s="2">
        <f t="shared" si="57"/>
        <v>4851737</v>
      </c>
      <c r="J322" s="2">
        <v>0</v>
      </c>
      <c r="K322" s="2">
        <f t="shared" si="67"/>
        <v>51370</v>
      </c>
      <c r="M322" s="2">
        <v>1</v>
      </c>
      <c r="N322" s="2">
        <v>0</v>
      </c>
      <c r="O322" s="2">
        <f t="shared" si="60"/>
        <v>5189322</v>
      </c>
      <c r="P322" s="2" t="str">
        <f t="shared" si="61"/>
        <v>{1,0,5189322}</v>
      </c>
      <c r="Q322" s="2">
        <v>3</v>
      </c>
      <c r="R322" s="2">
        <v>1014</v>
      </c>
      <c r="S322" s="2">
        <f t="shared" si="62"/>
        <v>4851737</v>
      </c>
      <c r="T322" s="2" t="str">
        <f t="shared" si="63"/>
        <v>{3,1014,4851737}</v>
      </c>
      <c r="U322" s="2">
        <v>3</v>
      </c>
      <c r="V322" s="2">
        <v>1018</v>
      </c>
      <c r="W322" s="2">
        <f t="shared" si="64"/>
        <v>51370</v>
      </c>
      <c r="X322" s="2" t="str">
        <f t="shared" si="65"/>
        <v>{3,1018,51370}</v>
      </c>
      <c r="Z322" s="2" t="str">
        <f t="shared" si="66"/>
        <v>{{1,0,5189322}|{3,1014,4851737}|{3,1018,51370}}</v>
      </c>
    </row>
    <row r="323" spans="3:26" x14ac:dyDescent="0.15">
      <c r="C323" s="2">
        <v>317</v>
      </c>
      <c r="D323" s="2">
        <v>115700</v>
      </c>
      <c r="E323" s="2">
        <f t="shared" si="59"/>
        <v>5305022</v>
      </c>
      <c r="F323" s="2">
        <f t="shared" si="56"/>
        <v>5305022</v>
      </c>
      <c r="G323" s="2">
        <v>114300</v>
      </c>
      <c r="H323" s="2">
        <f t="shared" si="58"/>
        <v>4966037</v>
      </c>
      <c r="I323" s="2">
        <f t="shared" si="57"/>
        <v>4966037</v>
      </c>
      <c r="J323" s="2">
        <v>0</v>
      </c>
      <c r="K323" s="2">
        <f t="shared" si="67"/>
        <v>51370</v>
      </c>
      <c r="M323" s="2">
        <v>1</v>
      </c>
      <c r="N323" s="2">
        <v>0</v>
      </c>
      <c r="O323" s="2">
        <f t="shared" si="60"/>
        <v>5305022</v>
      </c>
      <c r="P323" s="2" t="str">
        <f t="shared" si="61"/>
        <v>{1,0,5305022}</v>
      </c>
      <c r="Q323" s="2">
        <v>3</v>
      </c>
      <c r="R323" s="2">
        <v>1014</v>
      </c>
      <c r="S323" s="2">
        <f t="shared" si="62"/>
        <v>4966037</v>
      </c>
      <c r="T323" s="2" t="str">
        <f t="shared" si="63"/>
        <v>{3,1014,4966037}</v>
      </c>
      <c r="U323" s="2">
        <v>3</v>
      </c>
      <c r="V323" s="2">
        <v>1018</v>
      </c>
      <c r="W323" s="2">
        <f t="shared" si="64"/>
        <v>51370</v>
      </c>
      <c r="X323" s="2" t="str">
        <f t="shared" si="65"/>
        <v>{3,1018,51370}</v>
      </c>
      <c r="Z323" s="2" t="str">
        <f t="shared" si="66"/>
        <v>{{1,0,5305022}|{3,1014,4966037}|{3,1018,51370}}</v>
      </c>
    </row>
    <row r="324" spans="3:26" x14ac:dyDescent="0.15">
      <c r="C324" s="2">
        <v>318</v>
      </c>
      <c r="D324" s="2">
        <v>117100</v>
      </c>
      <c r="E324" s="2">
        <f t="shared" si="59"/>
        <v>5422122</v>
      </c>
      <c r="F324" s="2">
        <f t="shared" si="56"/>
        <v>5422122</v>
      </c>
      <c r="G324" s="2">
        <v>115700</v>
      </c>
      <c r="H324" s="2">
        <f t="shared" si="58"/>
        <v>5081737</v>
      </c>
      <c r="I324" s="2">
        <f t="shared" si="57"/>
        <v>5081737</v>
      </c>
      <c r="J324" s="2">
        <v>0</v>
      </c>
      <c r="K324" s="2">
        <f t="shared" si="67"/>
        <v>51370</v>
      </c>
      <c r="M324" s="2">
        <v>1</v>
      </c>
      <c r="N324" s="2">
        <v>0</v>
      </c>
      <c r="O324" s="2">
        <f t="shared" si="60"/>
        <v>5422122</v>
      </c>
      <c r="P324" s="2" t="str">
        <f t="shared" si="61"/>
        <v>{1,0,5422122}</v>
      </c>
      <c r="Q324" s="2">
        <v>3</v>
      </c>
      <c r="R324" s="2">
        <v>1014</v>
      </c>
      <c r="S324" s="2">
        <f t="shared" si="62"/>
        <v>5081737</v>
      </c>
      <c r="T324" s="2" t="str">
        <f t="shared" si="63"/>
        <v>{3,1014,5081737}</v>
      </c>
      <c r="U324" s="2">
        <v>3</v>
      </c>
      <c r="V324" s="2">
        <v>1018</v>
      </c>
      <c r="W324" s="2">
        <f t="shared" si="64"/>
        <v>51370</v>
      </c>
      <c r="X324" s="2" t="str">
        <f t="shared" si="65"/>
        <v>{3,1018,51370}</v>
      </c>
      <c r="Z324" s="2" t="str">
        <f t="shared" si="66"/>
        <v>{{1,0,5422122}|{3,1014,5081737}|{3,1018,51370}}</v>
      </c>
    </row>
    <row r="325" spans="3:26" x14ac:dyDescent="0.15">
      <c r="C325" s="2">
        <v>319</v>
      </c>
      <c r="D325" s="2">
        <v>118500</v>
      </c>
      <c r="E325" s="2">
        <f t="shared" si="59"/>
        <v>5540622</v>
      </c>
      <c r="F325" s="2">
        <f t="shared" si="56"/>
        <v>5540622</v>
      </c>
      <c r="G325" s="2">
        <v>117100</v>
      </c>
      <c r="H325" s="2">
        <f t="shared" si="58"/>
        <v>5198837</v>
      </c>
      <c r="I325" s="2">
        <f t="shared" si="57"/>
        <v>5198837</v>
      </c>
      <c r="J325" s="2">
        <v>0</v>
      </c>
      <c r="K325" s="2">
        <f t="shared" si="67"/>
        <v>51370</v>
      </c>
      <c r="M325" s="2">
        <v>1</v>
      </c>
      <c r="N325" s="2">
        <v>0</v>
      </c>
      <c r="O325" s="2">
        <f t="shared" si="60"/>
        <v>5540622</v>
      </c>
      <c r="P325" s="2" t="str">
        <f t="shared" si="61"/>
        <v>{1,0,5540622}</v>
      </c>
      <c r="Q325" s="2">
        <v>3</v>
      </c>
      <c r="R325" s="2">
        <v>1014</v>
      </c>
      <c r="S325" s="2">
        <f t="shared" si="62"/>
        <v>5198837</v>
      </c>
      <c r="T325" s="2" t="str">
        <f t="shared" si="63"/>
        <v>{3,1014,5198837}</v>
      </c>
      <c r="U325" s="2">
        <v>3</v>
      </c>
      <c r="V325" s="2">
        <v>1018</v>
      </c>
      <c r="W325" s="2">
        <f t="shared" si="64"/>
        <v>51370</v>
      </c>
      <c r="X325" s="2" t="str">
        <f t="shared" si="65"/>
        <v>{3,1018,51370}</v>
      </c>
      <c r="Z325" s="2" t="str">
        <f t="shared" si="66"/>
        <v>{{1,0,5540622}|{3,1014,5198837}|{3,1018,51370}}</v>
      </c>
    </row>
    <row r="326" spans="3:26" x14ac:dyDescent="0.15">
      <c r="C326" s="2">
        <v>320</v>
      </c>
      <c r="D326" s="2">
        <v>119900</v>
      </c>
      <c r="E326" s="2">
        <f t="shared" si="59"/>
        <v>5660522</v>
      </c>
      <c r="F326" s="2">
        <f t="shared" si="56"/>
        <v>5660522</v>
      </c>
      <c r="G326" s="2">
        <v>118500</v>
      </c>
      <c r="H326" s="2">
        <f t="shared" si="58"/>
        <v>5317337</v>
      </c>
      <c r="I326" s="2">
        <f t="shared" si="57"/>
        <v>5317337</v>
      </c>
      <c r="J326" s="2">
        <v>0</v>
      </c>
      <c r="K326" s="2">
        <f t="shared" si="67"/>
        <v>51370</v>
      </c>
      <c r="M326" s="2">
        <v>1</v>
      </c>
      <c r="N326" s="2">
        <v>0</v>
      </c>
      <c r="O326" s="2">
        <f t="shared" si="60"/>
        <v>5660522</v>
      </c>
      <c r="P326" s="2" t="str">
        <f t="shared" si="61"/>
        <v>{1,0,5660522}</v>
      </c>
      <c r="Q326" s="2">
        <v>3</v>
      </c>
      <c r="R326" s="2">
        <v>1014</v>
      </c>
      <c r="S326" s="2">
        <f t="shared" si="62"/>
        <v>5317337</v>
      </c>
      <c r="T326" s="2" t="str">
        <f t="shared" si="63"/>
        <v>{3,1014,5317337}</v>
      </c>
      <c r="U326" s="2">
        <v>3</v>
      </c>
      <c r="V326" s="2">
        <v>1018</v>
      </c>
      <c r="W326" s="2">
        <f t="shared" si="64"/>
        <v>51370</v>
      </c>
      <c r="X326" s="2" t="str">
        <f t="shared" si="65"/>
        <v>{3,1018,51370}</v>
      </c>
      <c r="Z326" s="2" t="str">
        <f t="shared" si="66"/>
        <v>{{1,0,5660522}|{3,1014,5317337}|{3,1018,51370}}</v>
      </c>
    </row>
    <row r="327" spans="3:26" s="7" customFormat="1" x14ac:dyDescent="0.15">
      <c r="C327" s="7">
        <v>321</v>
      </c>
      <c r="D327" s="7">
        <v>121300</v>
      </c>
      <c r="E327" s="7">
        <f t="shared" si="59"/>
        <v>5781822</v>
      </c>
      <c r="F327" s="7">
        <f t="shared" si="56"/>
        <v>5781822</v>
      </c>
      <c r="G327" s="7">
        <v>0</v>
      </c>
      <c r="H327" s="7">
        <f t="shared" si="58"/>
        <v>5317337</v>
      </c>
      <c r="I327" s="7">
        <f t="shared" si="57"/>
        <v>5317337</v>
      </c>
      <c r="J327" s="7">
        <v>10180</v>
      </c>
      <c r="K327" s="7">
        <f t="shared" si="67"/>
        <v>61550</v>
      </c>
      <c r="M327" s="7">
        <v>1</v>
      </c>
      <c r="N327" s="7">
        <v>0</v>
      </c>
      <c r="O327" s="7">
        <f t="shared" si="60"/>
        <v>5781822</v>
      </c>
      <c r="P327" s="7" t="str">
        <f t="shared" si="61"/>
        <v>{1,0,5781822}</v>
      </c>
      <c r="Q327" s="7">
        <v>3</v>
      </c>
      <c r="R327" s="7">
        <v>1014</v>
      </c>
      <c r="S327" s="7">
        <f t="shared" si="62"/>
        <v>5317337</v>
      </c>
      <c r="T327" s="7" t="str">
        <f t="shared" si="63"/>
        <v>{3,1014,5317337}</v>
      </c>
      <c r="U327" s="7">
        <v>3</v>
      </c>
      <c r="V327" s="7">
        <v>1018</v>
      </c>
      <c r="W327" s="7">
        <f t="shared" si="64"/>
        <v>61550</v>
      </c>
      <c r="X327" s="7" t="str">
        <f t="shared" si="65"/>
        <v>{3,1018,61550}</v>
      </c>
      <c r="Z327" s="7" t="str">
        <f t="shared" si="66"/>
        <v>{{1,0,5781822}|{3,1014,5317337}|{3,1018,61550}}</v>
      </c>
    </row>
    <row r="328" spans="3:26" x14ac:dyDescent="0.15">
      <c r="C328" s="2">
        <v>322</v>
      </c>
      <c r="D328" s="2">
        <v>122700</v>
      </c>
      <c r="E328" s="2">
        <f t="shared" si="59"/>
        <v>5904522</v>
      </c>
      <c r="F328" s="2">
        <f t="shared" si="56"/>
        <v>5904522</v>
      </c>
      <c r="G328" s="2">
        <v>121300</v>
      </c>
      <c r="H328" s="2">
        <f t="shared" si="58"/>
        <v>5438637</v>
      </c>
      <c r="I328" s="2">
        <f t="shared" si="57"/>
        <v>5438637</v>
      </c>
      <c r="J328" s="2">
        <v>0</v>
      </c>
      <c r="K328" s="2">
        <f t="shared" si="67"/>
        <v>61550</v>
      </c>
      <c r="M328" s="2">
        <v>1</v>
      </c>
      <c r="N328" s="2">
        <v>0</v>
      </c>
      <c r="O328" s="2">
        <f t="shared" si="60"/>
        <v>5904522</v>
      </c>
      <c r="P328" s="2" t="str">
        <f t="shared" si="61"/>
        <v>{1,0,5904522}</v>
      </c>
      <c r="Q328" s="2">
        <v>3</v>
      </c>
      <c r="R328" s="2">
        <v>1014</v>
      </c>
      <c r="S328" s="2">
        <f t="shared" si="62"/>
        <v>5438637</v>
      </c>
      <c r="T328" s="2" t="str">
        <f t="shared" si="63"/>
        <v>{3,1014,5438637}</v>
      </c>
      <c r="U328" s="2">
        <v>3</v>
      </c>
      <c r="V328" s="2">
        <v>1018</v>
      </c>
      <c r="W328" s="2">
        <f t="shared" si="64"/>
        <v>61550</v>
      </c>
      <c r="X328" s="2" t="str">
        <f t="shared" si="65"/>
        <v>{3,1018,61550}</v>
      </c>
      <c r="Z328" s="2" t="str">
        <f t="shared" si="66"/>
        <v>{{1,0,5904522}|{3,1014,5438637}|{3,1018,61550}}</v>
      </c>
    </row>
    <row r="329" spans="3:26" x14ac:dyDescent="0.15">
      <c r="C329" s="2">
        <v>323</v>
      </c>
      <c r="D329" s="2">
        <v>124100</v>
      </c>
      <c r="E329" s="2">
        <f t="shared" si="59"/>
        <v>6028622</v>
      </c>
      <c r="F329" s="2">
        <f t="shared" ref="F329:F392" si="68">E329*$F$6</f>
        <v>6028622</v>
      </c>
      <c r="G329" s="2">
        <v>122700</v>
      </c>
      <c r="H329" s="2">
        <f t="shared" si="58"/>
        <v>5561337</v>
      </c>
      <c r="I329" s="2">
        <f t="shared" ref="I329:I392" si="69">H329*$I$6</f>
        <v>5561337</v>
      </c>
      <c r="J329" s="2">
        <v>0</v>
      </c>
      <c r="K329" s="2">
        <f t="shared" si="67"/>
        <v>61550</v>
      </c>
      <c r="M329" s="2">
        <v>1</v>
      </c>
      <c r="N329" s="2">
        <v>0</v>
      </c>
      <c r="O329" s="2">
        <f t="shared" si="60"/>
        <v>6028622</v>
      </c>
      <c r="P329" s="2" t="str">
        <f t="shared" si="61"/>
        <v>{1,0,6028622}</v>
      </c>
      <c r="Q329" s="2">
        <v>3</v>
      </c>
      <c r="R329" s="2">
        <v>1014</v>
      </c>
      <c r="S329" s="2">
        <f t="shared" si="62"/>
        <v>5561337</v>
      </c>
      <c r="T329" s="2" t="str">
        <f t="shared" si="63"/>
        <v>{3,1014,5561337}</v>
      </c>
      <c r="U329" s="2">
        <v>3</v>
      </c>
      <c r="V329" s="2">
        <v>1018</v>
      </c>
      <c r="W329" s="2">
        <f t="shared" si="64"/>
        <v>61550</v>
      </c>
      <c r="X329" s="2" t="str">
        <f t="shared" si="65"/>
        <v>{3,1018,61550}</v>
      </c>
      <c r="Z329" s="2" t="str">
        <f t="shared" si="66"/>
        <v>{{1,0,6028622}|{3,1014,5561337}|{3,1018,61550}}</v>
      </c>
    </row>
    <row r="330" spans="3:26" x14ac:dyDescent="0.15">
      <c r="C330" s="2">
        <v>324</v>
      </c>
      <c r="D330" s="2">
        <v>125500</v>
      </c>
      <c r="E330" s="2">
        <f t="shared" si="59"/>
        <v>6154122</v>
      </c>
      <c r="F330" s="2">
        <f t="shared" si="68"/>
        <v>6154122</v>
      </c>
      <c r="G330" s="2">
        <v>124100</v>
      </c>
      <c r="H330" s="2">
        <f t="shared" ref="H330:H393" si="70">H329+G330</f>
        <v>5685437</v>
      </c>
      <c r="I330" s="2">
        <f t="shared" si="69"/>
        <v>5685437</v>
      </c>
      <c r="J330" s="2">
        <v>0</v>
      </c>
      <c r="K330" s="2">
        <f t="shared" si="67"/>
        <v>61550</v>
      </c>
      <c r="M330" s="2">
        <v>1</v>
      </c>
      <c r="N330" s="2">
        <v>0</v>
      </c>
      <c r="O330" s="2">
        <f t="shared" si="60"/>
        <v>6154122</v>
      </c>
      <c r="P330" s="2" t="str">
        <f t="shared" si="61"/>
        <v>{1,0,6154122}</v>
      </c>
      <c r="Q330" s="2">
        <v>3</v>
      </c>
      <c r="R330" s="2">
        <v>1014</v>
      </c>
      <c r="S330" s="2">
        <f t="shared" si="62"/>
        <v>5685437</v>
      </c>
      <c r="T330" s="2" t="str">
        <f t="shared" si="63"/>
        <v>{3,1014,5685437}</v>
      </c>
      <c r="U330" s="2">
        <v>3</v>
      </c>
      <c r="V330" s="2">
        <v>1018</v>
      </c>
      <c r="W330" s="2">
        <f t="shared" si="64"/>
        <v>61550</v>
      </c>
      <c r="X330" s="2" t="str">
        <f t="shared" si="65"/>
        <v>{3,1018,61550}</v>
      </c>
      <c r="Z330" s="2" t="str">
        <f t="shared" si="66"/>
        <v>{{1,0,6154122}|{3,1014,5685437}|{3,1018,61550}}</v>
      </c>
    </row>
    <row r="331" spans="3:26" x14ac:dyDescent="0.15">
      <c r="C331" s="2">
        <v>325</v>
      </c>
      <c r="D331" s="2">
        <v>126900</v>
      </c>
      <c r="E331" s="2">
        <f t="shared" ref="E331:E394" si="71">E330+D331</f>
        <v>6281022</v>
      </c>
      <c r="F331" s="2">
        <f t="shared" si="68"/>
        <v>6281022</v>
      </c>
      <c r="G331" s="2">
        <v>125500</v>
      </c>
      <c r="H331" s="2">
        <f t="shared" si="70"/>
        <v>5810937</v>
      </c>
      <c r="I331" s="2">
        <f t="shared" si="69"/>
        <v>5810937</v>
      </c>
      <c r="J331" s="2">
        <v>0</v>
      </c>
      <c r="K331" s="2">
        <f t="shared" si="67"/>
        <v>61550</v>
      </c>
      <c r="M331" s="2">
        <v>1</v>
      </c>
      <c r="N331" s="2">
        <v>0</v>
      </c>
      <c r="O331" s="2">
        <f t="shared" si="60"/>
        <v>6281022</v>
      </c>
      <c r="P331" s="2" t="str">
        <f t="shared" si="61"/>
        <v>{1,0,6281022}</v>
      </c>
      <c r="Q331" s="2">
        <v>3</v>
      </c>
      <c r="R331" s="2">
        <v>1014</v>
      </c>
      <c r="S331" s="2">
        <f t="shared" si="62"/>
        <v>5810937</v>
      </c>
      <c r="T331" s="2" t="str">
        <f t="shared" si="63"/>
        <v>{3,1014,5810937}</v>
      </c>
      <c r="U331" s="2">
        <v>3</v>
      </c>
      <c r="V331" s="2">
        <v>1018</v>
      </c>
      <c r="W331" s="2">
        <f t="shared" si="64"/>
        <v>61550</v>
      </c>
      <c r="X331" s="2" t="str">
        <f t="shared" si="65"/>
        <v>{3,1018,61550}</v>
      </c>
      <c r="Z331" s="2" t="str">
        <f t="shared" si="66"/>
        <v>{{1,0,6281022}|{3,1014,5810937}|{3,1018,61550}}</v>
      </c>
    </row>
    <row r="332" spans="3:26" x14ac:dyDescent="0.15">
      <c r="C332" s="2">
        <v>326</v>
      </c>
      <c r="D332" s="2">
        <v>128300</v>
      </c>
      <c r="E332" s="2">
        <f t="shared" si="71"/>
        <v>6409322</v>
      </c>
      <c r="F332" s="2">
        <f t="shared" si="68"/>
        <v>6409322</v>
      </c>
      <c r="G332" s="2">
        <v>126900</v>
      </c>
      <c r="H332" s="2">
        <f t="shared" si="70"/>
        <v>5937837</v>
      </c>
      <c r="I332" s="2">
        <f t="shared" si="69"/>
        <v>5937837</v>
      </c>
      <c r="J332" s="2">
        <v>0</v>
      </c>
      <c r="K332" s="2">
        <f t="shared" si="67"/>
        <v>61550</v>
      </c>
      <c r="M332" s="2">
        <v>1</v>
      </c>
      <c r="N332" s="2">
        <v>0</v>
      </c>
      <c r="O332" s="2">
        <f t="shared" si="60"/>
        <v>6409322</v>
      </c>
      <c r="P332" s="2" t="str">
        <f t="shared" si="61"/>
        <v>{1,0,6409322}</v>
      </c>
      <c r="Q332" s="2">
        <v>3</v>
      </c>
      <c r="R332" s="2">
        <v>1014</v>
      </c>
      <c r="S332" s="2">
        <f t="shared" si="62"/>
        <v>5937837</v>
      </c>
      <c r="T332" s="2" t="str">
        <f t="shared" si="63"/>
        <v>{3,1014,5937837}</v>
      </c>
      <c r="U332" s="2">
        <v>3</v>
      </c>
      <c r="V332" s="2">
        <v>1018</v>
      </c>
      <c r="W332" s="2">
        <f t="shared" si="64"/>
        <v>61550</v>
      </c>
      <c r="X332" s="2" t="str">
        <f t="shared" si="65"/>
        <v>{3,1018,61550}</v>
      </c>
      <c r="Z332" s="2" t="str">
        <f t="shared" si="66"/>
        <v>{{1,0,6409322}|{3,1014,5937837}|{3,1018,61550}}</v>
      </c>
    </row>
    <row r="333" spans="3:26" x14ac:dyDescent="0.15">
      <c r="C333" s="2">
        <v>327</v>
      </c>
      <c r="D333" s="2">
        <v>129700</v>
      </c>
      <c r="E333" s="2">
        <f t="shared" si="71"/>
        <v>6539022</v>
      </c>
      <c r="F333" s="2">
        <f t="shared" si="68"/>
        <v>6539022</v>
      </c>
      <c r="G333" s="2">
        <v>128300</v>
      </c>
      <c r="H333" s="2">
        <f t="shared" si="70"/>
        <v>6066137</v>
      </c>
      <c r="I333" s="2">
        <f t="shared" si="69"/>
        <v>6066137</v>
      </c>
      <c r="J333" s="2">
        <v>0</v>
      </c>
      <c r="K333" s="2">
        <f t="shared" si="67"/>
        <v>61550</v>
      </c>
      <c r="M333" s="2">
        <v>1</v>
      </c>
      <c r="N333" s="2">
        <v>0</v>
      </c>
      <c r="O333" s="2">
        <f t="shared" si="60"/>
        <v>6539022</v>
      </c>
      <c r="P333" s="2" t="str">
        <f t="shared" si="61"/>
        <v>{1,0,6539022}</v>
      </c>
      <c r="Q333" s="2">
        <v>3</v>
      </c>
      <c r="R333" s="2">
        <v>1014</v>
      </c>
      <c r="S333" s="2">
        <f t="shared" si="62"/>
        <v>6066137</v>
      </c>
      <c r="T333" s="2" t="str">
        <f t="shared" si="63"/>
        <v>{3,1014,6066137}</v>
      </c>
      <c r="U333" s="2">
        <v>3</v>
      </c>
      <c r="V333" s="2">
        <v>1018</v>
      </c>
      <c r="W333" s="2">
        <f t="shared" si="64"/>
        <v>61550</v>
      </c>
      <c r="X333" s="2" t="str">
        <f t="shared" si="65"/>
        <v>{3,1018,61550}</v>
      </c>
      <c r="Z333" s="2" t="str">
        <f t="shared" si="66"/>
        <v>{{1,0,6539022}|{3,1014,6066137}|{3,1018,61550}}</v>
      </c>
    </row>
    <row r="334" spans="3:26" x14ac:dyDescent="0.15">
      <c r="C334" s="2">
        <v>328</v>
      </c>
      <c r="D334" s="2">
        <v>131100</v>
      </c>
      <c r="E334" s="2">
        <f t="shared" si="71"/>
        <v>6670122</v>
      </c>
      <c r="F334" s="2">
        <f t="shared" si="68"/>
        <v>6670122</v>
      </c>
      <c r="G334" s="2">
        <v>129700</v>
      </c>
      <c r="H334" s="2">
        <f t="shared" si="70"/>
        <v>6195837</v>
      </c>
      <c r="I334" s="2">
        <f t="shared" si="69"/>
        <v>6195837</v>
      </c>
      <c r="J334" s="2">
        <v>0</v>
      </c>
      <c r="K334" s="2">
        <f t="shared" si="67"/>
        <v>61550</v>
      </c>
      <c r="M334" s="2">
        <v>1</v>
      </c>
      <c r="N334" s="2">
        <v>0</v>
      </c>
      <c r="O334" s="2">
        <f t="shared" si="60"/>
        <v>6670122</v>
      </c>
      <c r="P334" s="2" t="str">
        <f t="shared" si="61"/>
        <v>{1,0,6670122}</v>
      </c>
      <c r="Q334" s="2">
        <v>3</v>
      </c>
      <c r="R334" s="2">
        <v>1014</v>
      </c>
      <c r="S334" s="2">
        <f t="shared" si="62"/>
        <v>6195837</v>
      </c>
      <c r="T334" s="2" t="str">
        <f t="shared" si="63"/>
        <v>{3,1014,6195837}</v>
      </c>
      <c r="U334" s="2">
        <v>3</v>
      </c>
      <c r="V334" s="2">
        <v>1018</v>
      </c>
      <c r="W334" s="2">
        <f t="shared" si="64"/>
        <v>61550</v>
      </c>
      <c r="X334" s="2" t="str">
        <f t="shared" si="65"/>
        <v>{3,1018,61550}</v>
      </c>
      <c r="Z334" s="2" t="str">
        <f t="shared" si="66"/>
        <v>{{1,0,6670122}|{3,1014,6195837}|{3,1018,61550}}</v>
      </c>
    </row>
    <row r="335" spans="3:26" x14ac:dyDescent="0.15">
      <c r="C335" s="2">
        <v>329</v>
      </c>
      <c r="D335" s="2">
        <v>132500</v>
      </c>
      <c r="E335" s="2">
        <f t="shared" si="71"/>
        <v>6802622</v>
      </c>
      <c r="F335" s="2">
        <f t="shared" si="68"/>
        <v>6802622</v>
      </c>
      <c r="G335" s="2">
        <v>131100</v>
      </c>
      <c r="H335" s="2">
        <f t="shared" si="70"/>
        <v>6326937</v>
      </c>
      <c r="I335" s="2">
        <f t="shared" si="69"/>
        <v>6326937</v>
      </c>
      <c r="J335" s="2">
        <v>0</v>
      </c>
      <c r="K335" s="2">
        <f t="shared" si="67"/>
        <v>61550</v>
      </c>
      <c r="M335" s="2">
        <v>1</v>
      </c>
      <c r="N335" s="2">
        <v>0</v>
      </c>
      <c r="O335" s="2">
        <f t="shared" ref="O335:O398" si="72">ROUNDUP(F335,0)</f>
        <v>6802622</v>
      </c>
      <c r="P335" s="2" t="str">
        <f t="shared" ref="P335:P398" si="73">$P$4&amp;M335&amp;$P$6&amp;N335&amp;$P$6&amp;O335&amp;$P$5</f>
        <v>{1,0,6802622}</v>
      </c>
      <c r="Q335" s="2">
        <v>3</v>
      </c>
      <c r="R335" s="2">
        <v>1014</v>
      </c>
      <c r="S335" s="2">
        <f t="shared" ref="S335:S398" si="74">ROUNDUP(I335,0)</f>
        <v>6326937</v>
      </c>
      <c r="T335" s="2" t="str">
        <f t="shared" ref="T335:T398" si="75">$P$4&amp;Q335&amp;$P$6&amp;R335&amp;$P$6&amp;S335&amp;$P$5</f>
        <v>{3,1014,6326937}</v>
      </c>
      <c r="U335" s="2">
        <v>3</v>
      </c>
      <c r="V335" s="2">
        <v>1018</v>
      </c>
      <c r="W335" s="2">
        <f t="shared" ref="W335:W398" si="76">K335</f>
        <v>61550</v>
      </c>
      <c r="X335" s="2" t="str">
        <f t="shared" ref="X335:X398" si="77">$P$4&amp;U335&amp;$P$6&amp;V335&amp;$P$6&amp;W335&amp;$P$5</f>
        <v>{3,1018,61550}</v>
      </c>
      <c r="Z335" s="2" t="str">
        <f t="shared" ref="Z335:Z398" si="78">$Z$4&amp;P335&amp;$Z$6&amp;T335&amp;$Z$6&amp;X335&amp;$Z$5</f>
        <v>{{1,0,6802622}|{3,1014,6326937}|{3,1018,61550}}</v>
      </c>
    </row>
    <row r="336" spans="3:26" x14ac:dyDescent="0.15">
      <c r="C336" s="2">
        <v>330</v>
      </c>
      <c r="D336" s="2">
        <v>133900</v>
      </c>
      <c r="E336" s="2">
        <f t="shared" si="71"/>
        <v>6936522</v>
      </c>
      <c r="F336" s="2">
        <f t="shared" si="68"/>
        <v>6936522</v>
      </c>
      <c r="G336" s="2">
        <v>132500</v>
      </c>
      <c r="H336" s="2">
        <f t="shared" si="70"/>
        <v>6459437</v>
      </c>
      <c r="I336" s="2">
        <f t="shared" si="69"/>
        <v>6459437</v>
      </c>
      <c r="J336" s="2">
        <v>0</v>
      </c>
      <c r="K336" s="2">
        <f t="shared" si="67"/>
        <v>61550</v>
      </c>
      <c r="M336" s="2">
        <v>1</v>
      </c>
      <c r="N336" s="2">
        <v>0</v>
      </c>
      <c r="O336" s="2">
        <f t="shared" si="72"/>
        <v>6936522</v>
      </c>
      <c r="P336" s="2" t="str">
        <f t="shared" si="73"/>
        <v>{1,0,6936522}</v>
      </c>
      <c r="Q336" s="2">
        <v>3</v>
      </c>
      <c r="R336" s="2">
        <v>1014</v>
      </c>
      <c r="S336" s="2">
        <f t="shared" si="74"/>
        <v>6459437</v>
      </c>
      <c r="T336" s="2" t="str">
        <f t="shared" si="75"/>
        <v>{3,1014,6459437}</v>
      </c>
      <c r="U336" s="2">
        <v>3</v>
      </c>
      <c r="V336" s="2">
        <v>1018</v>
      </c>
      <c r="W336" s="2">
        <f t="shared" si="76"/>
        <v>61550</v>
      </c>
      <c r="X336" s="2" t="str">
        <f t="shared" si="77"/>
        <v>{3,1018,61550}</v>
      </c>
      <c r="Z336" s="2" t="str">
        <f t="shared" si="78"/>
        <v>{{1,0,6936522}|{3,1014,6459437}|{3,1018,61550}}</v>
      </c>
    </row>
    <row r="337" spans="3:26" x14ac:dyDescent="0.15">
      <c r="C337" s="2">
        <v>331</v>
      </c>
      <c r="D337" s="2">
        <v>135300</v>
      </c>
      <c r="E337" s="2">
        <f t="shared" si="71"/>
        <v>7071822</v>
      </c>
      <c r="F337" s="2">
        <f t="shared" si="68"/>
        <v>7071822</v>
      </c>
      <c r="G337" s="2">
        <v>133900</v>
      </c>
      <c r="H337" s="2">
        <f t="shared" si="70"/>
        <v>6593337</v>
      </c>
      <c r="I337" s="2">
        <f t="shared" si="69"/>
        <v>6593337</v>
      </c>
      <c r="J337" s="2">
        <v>0</v>
      </c>
      <c r="K337" s="2">
        <f t="shared" si="67"/>
        <v>61550</v>
      </c>
      <c r="M337" s="2">
        <v>1</v>
      </c>
      <c r="N337" s="2">
        <v>0</v>
      </c>
      <c r="O337" s="2">
        <f t="shared" si="72"/>
        <v>7071822</v>
      </c>
      <c r="P337" s="2" t="str">
        <f t="shared" si="73"/>
        <v>{1,0,7071822}</v>
      </c>
      <c r="Q337" s="2">
        <v>3</v>
      </c>
      <c r="R337" s="2">
        <v>1014</v>
      </c>
      <c r="S337" s="2">
        <f t="shared" si="74"/>
        <v>6593337</v>
      </c>
      <c r="T337" s="2" t="str">
        <f t="shared" si="75"/>
        <v>{3,1014,6593337}</v>
      </c>
      <c r="U337" s="2">
        <v>3</v>
      </c>
      <c r="V337" s="2">
        <v>1018</v>
      </c>
      <c r="W337" s="2">
        <f t="shared" si="76"/>
        <v>61550</v>
      </c>
      <c r="X337" s="2" t="str">
        <f t="shared" si="77"/>
        <v>{3,1018,61550}</v>
      </c>
      <c r="Z337" s="2" t="str">
        <f t="shared" si="78"/>
        <v>{{1,0,7071822}|{3,1014,6593337}|{3,1018,61550}}</v>
      </c>
    </row>
    <row r="338" spans="3:26" x14ac:dyDescent="0.15">
      <c r="C338" s="2">
        <v>332</v>
      </c>
      <c r="D338" s="2">
        <v>136700</v>
      </c>
      <c r="E338" s="2">
        <f t="shared" si="71"/>
        <v>7208522</v>
      </c>
      <c r="F338" s="2">
        <f t="shared" si="68"/>
        <v>7208522</v>
      </c>
      <c r="G338" s="2">
        <v>135300</v>
      </c>
      <c r="H338" s="2">
        <f t="shared" si="70"/>
        <v>6728637</v>
      </c>
      <c r="I338" s="2">
        <f t="shared" si="69"/>
        <v>6728637</v>
      </c>
      <c r="J338" s="2">
        <v>0</v>
      </c>
      <c r="K338" s="2">
        <f t="shared" si="67"/>
        <v>61550</v>
      </c>
      <c r="M338" s="2">
        <v>1</v>
      </c>
      <c r="N338" s="2">
        <v>0</v>
      </c>
      <c r="O338" s="2">
        <f t="shared" si="72"/>
        <v>7208522</v>
      </c>
      <c r="P338" s="2" t="str">
        <f t="shared" si="73"/>
        <v>{1,0,7208522}</v>
      </c>
      <c r="Q338" s="2">
        <v>3</v>
      </c>
      <c r="R338" s="2">
        <v>1014</v>
      </c>
      <c r="S338" s="2">
        <f t="shared" si="74"/>
        <v>6728637</v>
      </c>
      <c r="T338" s="2" t="str">
        <f t="shared" si="75"/>
        <v>{3,1014,6728637}</v>
      </c>
      <c r="U338" s="2">
        <v>3</v>
      </c>
      <c r="V338" s="2">
        <v>1018</v>
      </c>
      <c r="W338" s="2">
        <f t="shared" si="76"/>
        <v>61550</v>
      </c>
      <c r="X338" s="2" t="str">
        <f t="shared" si="77"/>
        <v>{3,1018,61550}</v>
      </c>
      <c r="Z338" s="2" t="str">
        <f t="shared" si="78"/>
        <v>{{1,0,7208522}|{3,1014,6728637}|{3,1018,61550}}</v>
      </c>
    </row>
    <row r="339" spans="3:26" x14ac:dyDescent="0.15">
      <c r="C339" s="2">
        <v>333</v>
      </c>
      <c r="D339" s="2">
        <v>138100</v>
      </c>
      <c r="E339" s="2">
        <f t="shared" si="71"/>
        <v>7346622</v>
      </c>
      <c r="F339" s="2">
        <f t="shared" si="68"/>
        <v>7346622</v>
      </c>
      <c r="G339" s="2">
        <v>136700</v>
      </c>
      <c r="H339" s="2">
        <f t="shared" si="70"/>
        <v>6865337</v>
      </c>
      <c r="I339" s="2">
        <f t="shared" si="69"/>
        <v>6865337</v>
      </c>
      <c r="J339" s="2">
        <v>0</v>
      </c>
      <c r="K339" s="2">
        <f t="shared" ref="K339:K402" si="79">K338+J339</f>
        <v>61550</v>
      </c>
      <c r="M339" s="2">
        <v>1</v>
      </c>
      <c r="N339" s="2">
        <v>0</v>
      </c>
      <c r="O339" s="2">
        <f t="shared" si="72"/>
        <v>7346622</v>
      </c>
      <c r="P339" s="2" t="str">
        <f t="shared" si="73"/>
        <v>{1,0,7346622}</v>
      </c>
      <c r="Q339" s="2">
        <v>3</v>
      </c>
      <c r="R339" s="2">
        <v>1014</v>
      </c>
      <c r="S339" s="2">
        <f t="shared" si="74"/>
        <v>6865337</v>
      </c>
      <c r="T339" s="2" t="str">
        <f t="shared" si="75"/>
        <v>{3,1014,6865337}</v>
      </c>
      <c r="U339" s="2">
        <v>3</v>
      </c>
      <c r="V339" s="2">
        <v>1018</v>
      </c>
      <c r="W339" s="2">
        <f t="shared" si="76"/>
        <v>61550</v>
      </c>
      <c r="X339" s="2" t="str">
        <f t="shared" si="77"/>
        <v>{3,1018,61550}</v>
      </c>
      <c r="Z339" s="2" t="str">
        <f t="shared" si="78"/>
        <v>{{1,0,7346622}|{3,1014,6865337}|{3,1018,61550}}</v>
      </c>
    </row>
    <row r="340" spans="3:26" x14ac:dyDescent="0.15">
      <c r="C340" s="2">
        <v>334</v>
      </c>
      <c r="D340" s="2">
        <v>139500</v>
      </c>
      <c r="E340" s="2">
        <f t="shared" si="71"/>
        <v>7486122</v>
      </c>
      <c r="F340" s="2">
        <f t="shared" si="68"/>
        <v>7486122</v>
      </c>
      <c r="G340" s="2">
        <v>138100</v>
      </c>
      <c r="H340" s="2">
        <f t="shared" si="70"/>
        <v>7003437</v>
      </c>
      <c r="I340" s="2">
        <f t="shared" si="69"/>
        <v>7003437</v>
      </c>
      <c r="J340" s="2">
        <v>0</v>
      </c>
      <c r="K340" s="2">
        <f t="shared" si="79"/>
        <v>61550</v>
      </c>
      <c r="M340" s="2">
        <v>1</v>
      </c>
      <c r="N340" s="2">
        <v>0</v>
      </c>
      <c r="O340" s="2">
        <f t="shared" si="72"/>
        <v>7486122</v>
      </c>
      <c r="P340" s="2" t="str">
        <f t="shared" si="73"/>
        <v>{1,0,7486122}</v>
      </c>
      <c r="Q340" s="2">
        <v>3</v>
      </c>
      <c r="R340" s="2">
        <v>1014</v>
      </c>
      <c r="S340" s="2">
        <f t="shared" si="74"/>
        <v>7003437</v>
      </c>
      <c r="T340" s="2" t="str">
        <f t="shared" si="75"/>
        <v>{3,1014,7003437}</v>
      </c>
      <c r="U340" s="2">
        <v>3</v>
      </c>
      <c r="V340" s="2">
        <v>1018</v>
      </c>
      <c r="W340" s="2">
        <f t="shared" si="76"/>
        <v>61550</v>
      </c>
      <c r="X340" s="2" t="str">
        <f t="shared" si="77"/>
        <v>{3,1018,61550}</v>
      </c>
      <c r="Z340" s="2" t="str">
        <f t="shared" si="78"/>
        <v>{{1,0,7486122}|{3,1014,7003437}|{3,1018,61550}}</v>
      </c>
    </row>
    <row r="341" spans="3:26" x14ac:dyDescent="0.15">
      <c r="C341" s="2">
        <v>335</v>
      </c>
      <c r="D341" s="2">
        <v>140900</v>
      </c>
      <c r="E341" s="2">
        <f t="shared" si="71"/>
        <v>7627022</v>
      </c>
      <c r="F341" s="2">
        <f t="shared" si="68"/>
        <v>7627022</v>
      </c>
      <c r="G341" s="2">
        <v>139500</v>
      </c>
      <c r="H341" s="2">
        <f t="shared" si="70"/>
        <v>7142937</v>
      </c>
      <c r="I341" s="2">
        <f t="shared" si="69"/>
        <v>7142937</v>
      </c>
      <c r="J341" s="2">
        <v>0</v>
      </c>
      <c r="K341" s="2">
        <f t="shared" si="79"/>
        <v>61550</v>
      </c>
      <c r="M341" s="2">
        <v>1</v>
      </c>
      <c r="N341" s="2">
        <v>0</v>
      </c>
      <c r="O341" s="2">
        <f t="shared" si="72"/>
        <v>7627022</v>
      </c>
      <c r="P341" s="2" t="str">
        <f t="shared" si="73"/>
        <v>{1,0,7627022}</v>
      </c>
      <c r="Q341" s="2">
        <v>3</v>
      </c>
      <c r="R341" s="2">
        <v>1014</v>
      </c>
      <c r="S341" s="2">
        <f t="shared" si="74"/>
        <v>7142937</v>
      </c>
      <c r="T341" s="2" t="str">
        <f t="shared" si="75"/>
        <v>{3,1014,7142937}</v>
      </c>
      <c r="U341" s="2">
        <v>3</v>
      </c>
      <c r="V341" s="2">
        <v>1018</v>
      </c>
      <c r="W341" s="2">
        <f t="shared" si="76"/>
        <v>61550</v>
      </c>
      <c r="X341" s="2" t="str">
        <f t="shared" si="77"/>
        <v>{3,1018,61550}</v>
      </c>
      <c r="Z341" s="2" t="str">
        <f t="shared" si="78"/>
        <v>{{1,0,7627022}|{3,1014,7142937}|{3,1018,61550}}</v>
      </c>
    </row>
    <row r="342" spans="3:26" x14ac:dyDescent="0.15">
      <c r="C342" s="2">
        <v>336</v>
      </c>
      <c r="D342" s="2">
        <v>142300</v>
      </c>
      <c r="E342" s="2">
        <f t="shared" si="71"/>
        <v>7769322</v>
      </c>
      <c r="F342" s="2">
        <f t="shared" si="68"/>
        <v>7769322</v>
      </c>
      <c r="G342" s="2">
        <v>140900</v>
      </c>
      <c r="H342" s="2">
        <f t="shared" si="70"/>
        <v>7283837</v>
      </c>
      <c r="I342" s="2">
        <f t="shared" si="69"/>
        <v>7283837</v>
      </c>
      <c r="J342" s="2">
        <v>0</v>
      </c>
      <c r="K342" s="2">
        <f t="shared" si="79"/>
        <v>61550</v>
      </c>
      <c r="M342" s="2">
        <v>1</v>
      </c>
      <c r="N342" s="2">
        <v>0</v>
      </c>
      <c r="O342" s="2">
        <f t="shared" si="72"/>
        <v>7769322</v>
      </c>
      <c r="P342" s="2" t="str">
        <f t="shared" si="73"/>
        <v>{1,0,7769322}</v>
      </c>
      <c r="Q342" s="2">
        <v>3</v>
      </c>
      <c r="R342" s="2">
        <v>1014</v>
      </c>
      <c r="S342" s="2">
        <f t="shared" si="74"/>
        <v>7283837</v>
      </c>
      <c r="T342" s="2" t="str">
        <f t="shared" si="75"/>
        <v>{3,1014,7283837}</v>
      </c>
      <c r="U342" s="2">
        <v>3</v>
      </c>
      <c r="V342" s="2">
        <v>1018</v>
      </c>
      <c r="W342" s="2">
        <f t="shared" si="76"/>
        <v>61550</v>
      </c>
      <c r="X342" s="2" t="str">
        <f t="shared" si="77"/>
        <v>{3,1018,61550}</v>
      </c>
      <c r="Z342" s="2" t="str">
        <f t="shared" si="78"/>
        <v>{{1,0,7769322}|{3,1014,7283837}|{3,1018,61550}}</v>
      </c>
    </row>
    <row r="343" spans="3:26" x14ac:dyDescent="0.15">
      <c r="C343" s="2">
        <v>337</v>
      </c>
      <c r="D343" s="2">
        <v>143700</v>
      </c>
      <c r="E343" s="2">
        <f t="shared" si="71"/>
        <v>7913022</v>
      </c>
      <c r="F343" s="2">
        <f t="shared" si="68"/>
        <v>7913022</v>
      </c>
      <c r="G343" s="2">
        <v>142300</v>
      </c>
      <c r="H343" s="2">
        <f t="shared" si="70"/>
        <v>7426137</v>
      </c>
      <c r="I343" s="2">
        <f t="shared" si="69"/>
        <v>7426137</v>
      </c>
      <c r="J343" s="2">
        <v>0</v>
      </c>
      <c r="K343" s="2">
        <f t="shared" si="79"/>
        <v>61550</v>
      </c>
      <c r="M343" s="2">
        <v>1</v>
      </c>
      <c r="N343" s="2">
        <v>0</v>
      </c>
      <c r="O343" s="2">
        <f t="shared" si="72"/>
        <v>7913022</v>
      </c>
      <c r="P343" s="2" t="str">
        <f t="shared" si="73"/>
        <v>{1,0,7913022}</v>
      </c>
      <c r="Q343" s="2">
        <v>3</v>
      </c>
      <c r="R343" s="2">
        <v>1014</v>
      </c>
      <c r="S343" s="2">
        <f t="shared" si="74"/>
        <v>7426137</v>
      </c>
      <c r="T343" s="2" t="str">
        <f t="shared" si="75"/>
        <v>{3,1014,7426137}</v>
      </c>
      <c r="U343" s="2">
        <v>3</v>
      </c>
      <c r="V343" s="2">
        <v>1018</v>
      </c>
      <c r="W343" s="2">
        <f t="shared" si="76"/>
        <v>61550</v>
      </c>
      <c r="X343" s="2" t="str">
        <f t="shared" si="77"/>
        <v>{3,1018,61550}</v>
      </c>
      <c r="Z343" s="2" t="str">
        <f t="shared" si="78"/>
        <v>{{1,0,7913022}|{3,1014,7426137}|{3,1018,61550}}</v>
      </c>
    </row>
    <row r="344" spans="3:26" x14ac:dyDescent="0.15">
      <c r="C344" s="2">
        <v>338</v>
      </c>
      <c r="D344" s="2">
        <v>145100</v>
      </c>
      <c r="E344" s="2">
        <f t="shared" si="71"/>
        <v>8058122</v>
      </c>
      <c r="F344" s="2">
        <f t="shared" si="68"/>
        <v>8058122</v>
      </c>
      <c r="G344" s="2">
        <v>143700</v>
      </c>
      <c r="H344" s="2">
        <f t="shared" si="70"/>
        <v>7569837</v>
      </c>
      <c r="I344" s="2">
        <f t="shared" si="69"/>
        <v>7569837</v>
      </c>
      <c r="J344" s="2">
        <v>0</v>
      </c>
      <c r="K344" s="2">
        <f t="shared" si="79"/>
        <v>61550</v>
      </c>
      <c r="M344" s="2">
        <v>1</v>
      </c>
      <c r="N344" s="2">
        <v>0</v>
      </c>
      <c r="O344" s="2">
        <f t="shared" si="72"/>
        <v>8058122</v>
      </c>
      <c r="P344" s="2" t="str">
        <f t="shared" si="73"/>
        <v>{1,0,8058122}</v>
      </c>
      <c r="Q344" s="2">
        <v>3</v>
      </c>
      <c r="R344" s="2">
        <v>1014</v>
      </c>
      <c r="S344" s="2">
        <f t="shared" si="74"/>
        <v>7569837</v>
      </c>
      <c r="T344" s="2" t="str">
        <f t="shared" si="75"/>
        <v>{3,1014,7569837}</v>
      </c>
      <c r="U344" s="2">
        <v>3</v>
      </c>
      <c r="V344" s="2">
        <v>1018</v>
      </c>
      <c r="W344" s="2">
        <f t="shared" si="76"/>
        <v>61550</v>
      </c>
      <c r="X344" s="2" t="str">
        <f t="shared" si="77"/>
        <v>{3,1018,61550}</v>
      </c>
      <c r="Z344" s="2" t="str">
        <f t="shared" si="78"/>
        <v>{{1,0,8058122}|{3,1014,7569837}|{3,1018,61550}}</v>
      </c>
    </row>
    <row r="345" spans="3:26" x14ac:dyDescent="0.15">
      <c r="C345" s="2">
        <v>339</v>
      </c>
      <c r="D345" s="2">
        <v>146500</v>
      </c>
      <c r="E345" s="2">
        <f t="shared" si="71"/>
        <v>8204622</v>
      </c>
      <c r="F345" s="2">
        <f t="shared" si="68"/>
        <v>8204622</v>
      </c>
      <c r="G345" s="2">
        <v>145100</v>
      </c>
      <c r="H345" s="2">
        <f t="shared" si="70"/>
        <v>7714937</v>
      </c>
      <c r="I345" s="2">
        <f t="shared" si="69"/>
        <v>7714937</v>
      </c>
      <c r="J345" s="2">
        <v>0</v>
      </c>
      <c r="K345" s="2">
        <f t="shared" si="79"/>
        <v>61550</v>
      </c>
      <c r="M345" s="2">
        <v>1</v>
      </c>
      <c r="N345" s="2">
        <v>0</v>
      </c>
      <c r="O345" s="2">
        <f t="shared" si="72"/>
        <v>8204622</v>
      </c>
      <c r="P345" s="2" t="str">
        <f t="shared" si="73"/>
        <v>{1,0,8204622}</v>
      </c>
      <c r="Q345" s="2">
        <v>3</v>
      </c>
      <c r="R345" s="2">
        <v>1014</v>
      </c>
      <c r="S345" s="2">
        <f t="shared" si="74"/>
        <v>7714937</v>
      </c>
      <c r="T345" s="2" t="str">
        <f t="shared" si="75"/>
        <v>{3,1014,7714937}</v>
      </c>
      <c r="U345" s="2">
        <v>3</v>
      </c>
      <c r="V345" s="2">
        <v>1018</v>
      </c>
      <c r="W345" s="2">
        <f t="shared" si="76"/>
        <v>61550</v>
      </c>
      <c r="X345" s="2" t="str">
        <f t="shared" si="77"/>
        <v>{3,1018,61550}</v>
      </c>
      <c r="Z345" s="2" t="str">
        <f t="shared" si="78"/>
        <v>{{1,0,8204622}|{3,1014,7714937}|{3,1018,61550}}</v>
      </c>
    </row>
    <row r="346" spans="3:26" x14ac:dyDescent="0.15">
      <c r="C346" s="2">
        <v>340</v>
      </c>
      <c r="D346" s="2">
        <v>147900</v>
      </c>
      <c r="E346" s="2">
        <f t="shared" si="71"/>
        <v>8352522</v>
      </c>
      <c r="F346" s="2">
        <f t="shared" si="68"/>
        <v>8352522</v>
      </c>
      <c r="G346" s="2">
        <v>146500</v>
      </c>
      <c r="H346" s="2">
        <f t="shared" si="70"/>
        <v>7861437</v>
      </c>
      <c r="I346" s="2">
        <f t="shared" si="69"/>
        <v>7861437</v>
      </c>
      <c r="J346" s="2">
        <v>0</v>
      </c>
      <c r="K346" s="2">
        <f t="shared" si="79"/>
        <v>61550</v>
      </c>
      <c r="M346" s="2">
        <v>1</v>
      </c>
      <c r="N346" s="2">
        <v>0</v>
      </c>
      <c r="O346" s="2">
        <f t="shared" si="72"/>
        <v>8352522</v>
      </c>
      <c r="P346" s="2" t="str">
        <f t="shared" si="73"/>
        <v>{1,0,8352522}</v>
      </c>
      <c r="Q346" s="2">
        <v>3</v>
      </c>
      <c r="R346" s="2">
        <v>1014</v>
      </c>
      <c r="S346" s="2">
        <f t="shared" si="74"/>
        <v>7861437</v>
      </c>
      <c r="T346" s="2" t="str">
        <f t="shared" si="75"/>
        <v>{3,1014,7861437}</v>
      </c>
      <c r="U346" s="2">
        <v>3</v>
      </c>
      <c r="V346" s="2">
        <v>1018</v>
      </c>
      <c r="W346" s="2">
        <f t="shared" si="76"/>
        <v>61550</v>
      </c>
      <c r="X346" s="2" t="str">
        <f t="shared" si="77"/>
        <v>{3,1018,61550}</v>
      </c>
      <c r="Z346" s="2" t="str">
        <f t="shared" si="78"/>
        <v>{{1,0,8352522}|{3,1014,7861437}|{3,1018,61550}}</v>
      </c>
    </row>
    <row r="347" spans="3:26" s="7" customFormat="1" x14ac:dyDescent="0.15">
      <c r="C347" s="7">
        <v>341</v>
      </c>
      <c r="D347" s="7">
        <v>130573</v>
      </c>
      <c r="E347" s="7">
        <f t="shared" si="71"/>
        <v>8483095</v>
      </c>
      <c r="F347" s="7">
        <f t="shared" si="68"/>
        <v>8483095</v>
      </c>
      <c r="G347" s="7">
        <v>0</v>
      </c>
      <c r="H347" s="7">
        <f t="shared" si="70"/>
        <v>7861437</v>
      </c>
      <c r="I347" s="7">
        <f t="shared" si="69"/>
        <v>7861437</v>
      </c>
      <c r="J347" s="7">
        <v>11330</v>
      </c>
      <c r="K347" s="7">
        <f t="shared" si="79"/>
        <v>72880</v>
      </c>
      <c r="M347" s="7">
        <v>1</v>
      </c>
      <c r="N347" s="7">
        <v>0</v>
      </c>
      <c r="O347" s="7">
        <f t="shared" si="72"/>
        <v>8483095</v>
      </c>
      <c r="P347" s="7" t="str">
        <f t="shared" si="73"/>
        <v>{1,0,8483095}</v>
      </c>
      <c r="Q347" s="7">
        <v>3</v>
      </c>
      <c r="R347" s="7">
        <v>1014</v>
      </c>
      <c r="S347" s="7">
        <f t="shared" si="74"/>
        <v>7861437</v>
      </c>
      <c r="T347" s="7" t="str">
        <f t="shared" si="75"/>
        <v>{3,1014,7861437}</v>
      </c>
      <c r="U347" s="7">
        <v>3</v>
      </c>
      <c r="V347" s="7">
        <v>1018</v>
      </c>
      <c r="W347" s="7">
        <f t="shared" si="76"/>
        <v>72880</v>
      </c>
      <c r="X347" s="7" t="str">
        <f t="shared" si="77"/>
        <v>{3,1018,72880}</v>
      </c>
      <c r="Z347" s="7" t="str">
        <f t="shared" si="78"/>
        <v>{{1,0,8483095}|{3,1014,7861437}|{3,1018,72880}}</v>
      </c>
    </row>
    <row r="348" spans="3:26" x14ac:dyDescent="0.15">
      <c r="C348" s="2">
        <v>342</v>
      </c>
      <c r="D348" s="2">
        <v>131675</v>
      </c>
      <c r="E348" s="2">
        <f t="shared" si="71"/>
        <v>8614770</v>
      </c>
      <c r="F348" s="2">
        <f t="shared" si="68"/>
        <v>8614770</v>
      </c>
      <c r="G348" s="2">
        <v>130573</v>
      </c>
      <c r="H348" s="2">
        <f t="shared" si="70"/>
        <v>7992010</v>
      </c>
      <c r="I348" s="2">
        <f t="shared" si="69"/>
        <v>7992010</v>
      </c>
      <c r="J348" s="2">
        <v>0</v>
      </c>
      <c r="K348" s="2">
        <f t="shared" si="79"/>
        <v>72880</v>
      </c>
      <c r="M348" s="2">
        <v>1</v>
      </c>
      <c r="N348" s="2">
        <v>0</v>
      </c>
      <c r="O348" s="2">
        <f t="shared" si="72"/>
        <v>8614770</v>
      </c>
      <c r="P348" s="2" t="str">
        <f t="shared" si="73"/>
        <v>{1,0,8614770}</v>
      </c>
      <c r="Q348" s="2">
        <v>3</v>
      </c>
      <c r="R348" s="2">
        <v>1014</v>
      </c>
      <c r="S348" s="2">
        <f t="shared" si="74"/>
        <v>7992010</v>
      </c>
      <c r="T348" s="2" t="str">
        <f t="shared" si="75"/>
        <v>{3,1014,7992010}</v>
      </c>
      <c r="U348" s="2">
        <v>3</v>
      </c>
      <c r="V348" s="2">
        <v>1018</v>
      </c>
      <c r="W348" s="2">
        <f t="shared" si="76"/>
        <v>72880</v>
      </c>
      <c r="X348" s="2" t="str">
        <f t="shared" si="77"/>
        <v>{3,1018,72880}</v>
      </c>
      <c r="Z348" s="2" t="str">
        <f t="shared" si="78"/>
        <v>{{1,0,8614770}|{3,1014,7992010}|{3,1018,72880}}</v>
      </c>
    </row>
    <row r="349" spans="3:26" x14ac:dyDescent="0.15">
      <c r="C349" s="2">
        <v>343</v>
      </c>
      <c r="D349" s="2">
        <v>132777</v>
      </c>
      <c r="E349" s="2">
        <f t="shared" si="71"/>
        <v>8747547</v>
      </c>
      <c r="F349" s="2">
        <f t="shared" si="68"/>
        <v>8747547</v>
      </c>
      <c r="G349" s="2">
        <v>131675</v>
      </c>
      <c r="H349" s="2">
        <f t="shared" si="70"/>
        <v>8123685</v>
      </c>
      <c r="I349" s="2">
        <f t="shared" si="69"/>
        <v>8123685</v>
      </c>
      <c r="J349" s="2">
        <v>0</v>
      </c>
      <c r="K349" s="2">
        <f t="shared" si="79"/>
        <v>72880</v>
      </c>
      <c r="M349" s="2">
        <v>1</v>
      </c>
      <c r="N349" s="2">
        <v>0</v>
      </c>
      <c r="O349" s="2">
        <f t="shared" si="72"/>
        <v>8747547</v>
      </c>
      <c r="P349" s="2" t="str">
        <f t="shared" si="73"/>
        <v>{1,0,8747547}</v>
      </c>
      <c r="Q349" s="2">
        <v>3</v>
      </c>
      <c r="R349" s="2">
        <v>1014</v>
      </c>
      <c r="S349" s="2">
        <f t="shared" si="74"/>
        <v>8123685</v>
      </c>
      <c r="T349" s="2" t="str">
        <f t="shared" si="75"/>
        <v>{3,1014,8123685}</v>
      </c>
      <c r="U349" s="2">
        <v>3</v>
      </c>
      <c r="V349" s="2">
        <v>1018</v>
      </c>
      <c r="W349" s="2">
        <f t="shared" si="76"/>
        <v>72880</v>
      </c>
      <c r="X349" s="2" t="str">
        <f t="shared" si="77"/>
        <v>{3,1018,72880}</v>
      </c>
      <c r="Z349" s="2" t="str">
        <f t="shared" si="78"/>
        <v>{{1,0,8747547}|{3,1014,8123685}|{3,1018,72880}}</v>
      </c>
    </row>
    <row r="350" spans="3:26" x14ac:dyDescent="0.15">
      <c r="C350" s="2">
        <v>344</v>
      </c>
      <c r="D350" s="2">
        <v>133880</v>
      </c>
      <c r="E350" s="2">
        <f t="shared" si="71"/>
        <v>8881427</v>
      </c>
      <c r="F350" s="2">
        <f t="shared" si="68"/>
        <v>8881427</v>
      </c>
      <c r="G350" s="2">
        <v>132777</v>
      </c>
      <c r="H350" s="2">
        <f t="shared" si="70"/>
        <v>8256462</v>
      </c>
      <c r="I350" s="2">
        <f t="shared" si="69"/>
        <v>8256462</v>
      </c>
      <c r="J350" s="2">
        <v>0</v>
      </c>
      <c r="K350" s="2">
        <f t="shared" si="79"/>
        <v>72880</v>
      </c>
      <c r="M350" s="2">
        <v>1</v>
      </c>
      <c r="N350" s="2">
        <v>0</v>
      </c>
      <c r="O350" s="2">
        <f t="shared" si="72"/>
        <v>8881427</v>
      </c>
      <c r="P350" s="2" t="str">
        <f t="shared" si="73"/>
        <v>{1,0,8881427}</v>
      </c>
      <c r="Q350" s="2">
        <v>3</v>
      </c>
      <c r="R350" s="2">
        <v>1014</v>
      </c>
      <c r="S350" s="2">
        <f t="shared" si="74"/>
        <v>8256462</v>
      </c>
      <c r="T350" s="2" t="str">
        <f t="shared" si="75"/>
        <v>{3,1014,8256462}</v>
      </c>
      <c r="U350" s="2">
        <v>3</v>
      </c>
      <c r="V350" s="2">
        <v>1018</v>
      </c>
      <c r="W350" s="2">
        <f t="shared" si="76"/>
        <v>72880</v>
      </c>
      <c r="X350" s="2" t="str">
        <f t="shared" si="77"/>
        <v>{3,1018,72880}</v>
      </c>
      <c r="Z350" s="2" t="str">
        <f t="shared" si="78"/>
        <v>{{1,0,8881427}|{3,1014,8256462}|{3,1018,72880}}</v>
      </c>
    </row>
    <row r="351" spans="3:26" x14ac:dyDescent="0.15">
      <c r="C351" s="2">
        <v>345</v>
      </c>
      <c r="D351" s="2">
        <v>134983</v>
      </c>
      <c r="E351" s="2">
        <f t="shared" si="71"/>
        <v>9016410</v>
      </c>
      <c r="F351" s="2">
        <f t="shared" si="68"/>
        <v>9016410</v>
      </c>
      <c r="G351" s="2">
        <v>133880</v>
      </c>
      <c r="H351" s="2">
        <f t="shared" si="70"/>
        <v>8390342</v>
      </c>
      <c r="I351" s="2">
        <f t="shared" si="69"/>
        <v>8390342</v>
      </c>
      <c r="J351" s="2">
        <v>0</v>
      </c>
      <c r="K351" s="2">
        <f t="shared" si="79"/>
        <v>72880</v>
      </c>
      <c r="M351" s="2">
        <v>1</v>
      </c>
      <c r="N351" s="2">
        <v>0</v>
      </c>
      <c r="O351" s="2">
        <f t="shared" si="72"/>
        <v>9016410</v>
      </c>
      <c r="P351" s="2" t="str">
        <f t="shared" si="73"/>
        <v>{1,0,9016410}</v>
      </c>
      <c r="Q351" s="2">
        <v>3</v>
      </c>
      <c r="R351" s="2">
        <v>1014</v>
      </c>
      <c r="S351" s="2">
        <f t="shared" si="74"/>
        <v>8390342</v>
      </c>
      <c r="T351" s="2" t="str">
        <f t="shared" si="75"/>
        <v>{3,1014,8390342}</v>
      </c>
      <c r="U351" s="2">
        <v>3</v>
      </c>
      <c r="V351" s="2">
        <v>1018</v>
      </c>
      <c r="W351" s="2">
        <f t="shared" si="76"/>
        <v>72880</v>
      </c>
      <c r="X351" s="2" t="str">
        <f t="shared" si="77"/>
        <v>{3,1018,72880}</v>
      </c>
      <c r="Z351" s="2" t="str">
        <f t="shared" si="78"/>
        <v>{{1,0,9016410}|{3,1014,8390342}|{3,1018,72880}}</v>
      </c>
    </row>
    <row r="352" spans="3:26" x14ac:dyDescent="0.15">
      <c r="C352" s="2">
        <v>346</v>
      </c>
      <c r="D352" s="2">
        <v>136085</v>
      </c>
      <c r="E352" s="2">
        <f t="shared" si="71"/>
        <v>9152495</v>
      </c>
      <c r="F352" s="2">
        <f t="shared" si="68"/>
        <v>9152495</v>
      </c>
      <c r="G352" s="2">
        <v>134983</v>
      </c>
      <c r="H352" s="2">
        <f t="shared" si="70"/>
        <v>8525325</v>
      </c>
      <c r="I352" s="2">
        <f t="shared" si="69"/>
        <v>8525325</v>
      </c>
      <c r="J352" s="2">
        <v>0</v>
      </c>
      <c r="K352" s="2">
        <f t="shared" si="79"/>
        <v>72880</v>
      </c>
      <c r="M352" s="2">
        <v>1</v>
      </c>
      <c r="N352" s="2">
        <v>0</v>
      </c>
      <c r="O352" s="2">
        <f t="shared" si="72"/>
        <v>9152495</v>
      </c>
      <c r="P352" s="2" t="str">
        <f t="shared" si="73"/>
        <v>{1,0,9152495}</v>
      </c>
      <c r="Q352" s="2">
        <v>3</v>
      </c>
      <c r="R352" s="2">
        <v>1014</v>
      </c>
      <c r="S352" s="2">
        <f t="shared" si="74"/>
        <v>8525325</v>
      </c>
      <c r="T352" s="2" t="str">
        <f t="shared" si="75"/>
        <v>{3,1014,8525325}</v>
      </c>
      <c r="U352" s="2">
        <v>3</v>
      </c>
      <c r="V352" s="2">
        <v>1018</v>
      </c>
      <c r="W352" s="2">
        <f t="shared" si="76"/>
        <v>72880</v>
      </c>
      <c r="X352" s="2" t="str">
        <f t="shared" si="77"/>
        <v>{3,1018,72880}</v>
      </c>
      <c r="Z352" s="2" t="str">
        <f t="shared" si="78"/>
        <v>{{1,0,9152495}|{3,1014,8525325}|{3,1018,72880}}</v>
      </c>
    </row>
    <row r="353" spans="3:26" x14ac:dyDescent="0.15">
      <c r="C353" s="2">
        <v>347</v>
      </c>
      <c r="D353" s="2">
        <v>137187</v>
      </c>
      <c r="E353" s="2">
        <f t="shared" si="71"/>
        <v>9289682</v>
      </c>
      <c r="F353" s="2">
        <f t="shared" si="68"/>
        <v>9289682</v>
      </c>
      <c r="G353" s="2">
        <v>136085</v>
      </c>
      <c r="H353" s="2">
        <f t="shared" si="70"/>
        <v>8661410</v>
      </c>
      <c r="I353" s="2">
        <f t="shared" si="69"/>
        <v>8661410</v>
      </c>
      <c r="J353" s="2">
        <v>0</v>
      </c>
      <c r="K353" s="2">
        <f t="shared" si="79"/>
        <v>72880</v>
      </c>
      <c r="M353" s="2">
        <v>1</v>
      </c>
      <c r="N353" s="2">
        <v>0</v>
      </c>
      <c r="O353" s="2">
        <f t="shared" si="72"/>
        <v>9289682</v>
      </c>
      <c r="P353" s="2" t="str">
        <f t="shared" si="73"/>
        <v>{1,0,9289682}</v>
      </c>
      <c r="Q353" s="2">
        <v>3</v>
      </c>
      <c r="R353" s="2">
        <v>1014</v>
      </c>
      <c r="S353" s="2">
        <f t="shared" si="74"/>
        <v>8661410</v>
      </c>
      <c r="T353" s="2" t="str">
        <f t="shared" si="75"/>
        <v>{3,1014,8661410}</v>
      </c>
      <c r="U353" s="2">
        <v>3</v>
      </c>
      <c r="V353" s="2">
        <v>1018</v>
      </c>
      <c r="W353" s="2">
        <f t="shared" si="76"/>
        <v>72880</v>
      </c>
      <c r="X353" s="2" t="str">
        <f t="shared" si="77"/>
        <v>{3,1018,72880}</v>
      </c>
      <c r="Z353" s="2" t="str">
        <f t="shared" si="78"/>
        <v>{{1,0,9289682}|{3,1014,8661410}|{3,1018,72880}}</v>
      </c>
    </row>
    <row r="354" spans="3:26" x14ac:dyDescent="0.15">
      <c r="C354" s="2">
        <v>348</v>
      </c>
      <c r="D354" s="2">
        <v>138290</v>
      </c>
      <c r="E354" s="2">
        <f t="shared" si="71"/>
        <v>9427972</v>
      </c>
      <c r="F354" s="2">
        <f t="shared" si="68"/>
        <v>9427972</v>
      </c>
      <c r="G354" s="2">
        <v>137187</v>
      </c>
      <c r="H354" s="2">
        <f t="shared" si="70"/>
        <v>8798597</v>
      </c>
      <c r="I354" s="2">
        <f t="shared" si="69"/>
        <v>8798597</v>
      </c>
      <c r="J354" s="2">
        <v>0</v>
      </c>
      <c r="K354" s="2">
        <f t="shared" si="79"/>
        <v>72880</v>
      </c>
      <c r="M354" s="2">
        <v>1</v>
      </c>
      <c r="N354" s="2">
        <v>0</v>
      </c>
      <c r="O354" s="2">
        <f t="shared" si="72"/>
        <v>9427972</v>
      </c>
      <c r="P354" s="2" t="str">
        <f t="shared" si="73"/>
        <v>{1,0,9427972}</v>
      </c>
      <c r="Q354" s="2">
        <v>3</v>
      </c>
      <c r="R354" s="2">
        <v>1014</v>
      </c>
      <c r="S354" s="2">
        <f t="shared" si="74"/>
        <v>8798597</v>
      </c>
      <c r="T354" s="2" t="str">
        <f t="shared" si="75"/>
        <v>{3,1014,8798597}</v>
      </c>
      <c r="U354" s="2">
        <v>3</v>
      </c>
      <c r="V354" s="2">
        <v>1018</v>
      </c>
      <c r="W354" s="2">
        <f t="shared" si="76"/>
        <v>72880</v>
      </c>
      <c r="X354" s="2" t="str">
        <f t="shared" si="77"/>
        <v>{3,1018,72880}</v>
      </c>
      <c r="Z354" s="2" t="str">
        <f t="shared" si="78"/>
        <v>{{1,0,9427972}|{3,1014,8798597}|{3,1018,72880}}</v>
      </c>
    </row>
    <row r="355" spans="3:26" x14ac:dyDescent="0.15">
      <c r="C355" s="2">
        <v>349</v>
      </c>
      <c r="D355" s="2">
        <v>139393</v>
      </c>
      <c r="E355" s="2">
        <f t="shared" si="71"/>
        <v>9567365</v>
      </c>
      <c r="F355" s="2">
        <f t="shared" si="68"/>
        <v>9567365</v>
      </c>
      <c r="G355" s="2">
        <v>138290</v>
      </c>
      <c r="H355" s="2">
        <f t="shared" si="70"/>
        <v>8936887</v>
      </c>
      <c r="I355" s="2">
        <f t="shared" si="69"/>
        <v>8936887</v>
      </c>
      <c r="J355" s="2">
        <v>0</v>
      </c>
      <c r="K355" s="2">
        <f t="shared" si="79"/>
        <v>72880</v>
      </c>
      <c r="M355" s="2">
        <v>1</v>
      </c>
      <c r="N355" s="2">
        <v>0</v>
      </c>
      <c r="O355" s="2">
        <f t="shared" si="72"/>
        <v>9567365</v>
      </c>
      <c r="P355" s="2" t="str">
        <f t="shared" si="73"/>
        <v>{1,0,9567365}</v>
      </c>
      <c r="Q355" s="2">
        <v>3</v>
      </c>
      <c r="R355" s="2">
        <v>1014</v>
      </c>
      <c r="S355" s="2">
        <f t="shared" si="74"/>
        <v>8936887</v>
      </c>
      <c r="T355" s="2" t="str">
        <f t="shared" si="75"/>
        <v>{3,1014,8936887}</v>
      </c>
      <c r="U355" s="2">
        <v>3</v>
      </c>
      <c r="V355" s="2">
        <v>1018</v>
      </c>
      <c r="W355" s="2">
        <f t="shared" si="76"/>
        <v>72880</v>
      </c>
      <c r="X355" s="2" t="str">
        <f t="shared" si="77"/>
        <v>{3,1018,72880}</v>
      </c>
      <c r="Z355" s="2" t="str">
        <f t="shared" si="78"/>
        <v>{{1,0,9567365}|{3,1014,8936887}|{3,1018,72880}}</v>
      </c>
    </row>
    <row r="356" spans="3:26" x14ac:dyDescent="0.15">
      <c r="C356" s="2">
        <v>350</v>
      </c>
      <c r="D356" s="2">
        <v>140495</v>
      </c>
      <c r="E356" s="2">
        <f t="shared" si="71"/>
        <v>9707860</v>
      </c>
      <c r="F356" s="2">
        <f t="shared" si="68"/>
        <v>9707860</v>
      </c>
      <c r="G356" s="2">
        <v>139393</v>
      </c>
      <c r="H356" s="2">
        <f t="shared" si="70"/>
        <v>9076280</v>
      </c>
      <c r="I356" s="2">
        <f t="shared" si="69"/>
        <v>9076280</v>
      </c>
      <c r="J356" s="2">
        <v>0</v>
      </c>
      <c r="K356" s="2">
        <f t="shared" si="79"/>
        <v>72880</v>
      </c>
      <c r="M356" s="2">
        <v>1</v>
      </c>
      <c r="N356" s="2">
        <v>0</v>
      </c>
      <c r="O356" s="2">
        <f t="shared" si="72"/>
        <v>9707860</v>
      </c>
      <c r="P356" s="2" t="str">
        <f t="shared" si="73"/>
        <v>{1,0,9707860}</v>
      </c>
      <c r="Q356" s="2">
        <v>3</v>
      </c>
      <c r="R356" s="2">
        <v>1014</v>
      </c>
      <c r="S356" s="2">
        <f t="shared" si="74"/>
        <v>9076280</v>
      </c>
      <c r="T356" s="2" t="str">
        <f t="shared" si="75"/>
        <v>{3,1014,9076280}</v>
      </c>
      <c r="U356" s="2">
        <v>3</v>
      </c>
      <c r="V356" s="2">
        <v>1018</v>
      </c>
      <c r="W356" s="2">
        <f t="shared" si="76"/>
        <v>72880</v>
      </c>
      <c r="X356" s="2" t="str">
        <f t="shared" si="77"/>
        <v>{3,1018,72880}</v>
      </c>
      <c r="Z356" s="2" t="str">
        <f t="shared" si="78"/>
        <v>{{1,0,9707860}|{3,1014,9076280}|{3,1018,72880}}</v>
      </c>
    </row>
    <row r="357" spans="3:26" x14ac:dyDescent="0.15">
      <c r="C357" s="2">
        <v>351</v>
      </c>
      <c r="D357" s="2">
        <v>141597</v>
      </c>
      <c r="E357" s="2">
        <f t="shared" si="71"/>
        <v>9849457</v>
      </c>
      <c r="F357" s="2">
        <f t="shared" si="68"/>
        <v>9849457</v>
      </c>
      <c r="G357" s="2">
        <v>140495</v>
      </c>
      <c r="H357" s="2">
        <f t="shared" si="70"/>
        <v>9216775</v>
      </c>
      <c r="I357" s="2">
        <f t="shared" si="69"/>
        <v>9216775</v>
      </c>
      <c r="J357" s="2">
        <v>0</v>
      </c>
      <c r="K357" s="2">
        <f t="shared" si="79"/>
        <v>72880</v>
      </c>
      <c r="M357" s="2">
        <v>1</v>
      </c>
      <c r="N357" s="2">
        <v>0</v>
      </c>
      <c r="O357" s="2">
        <f t="shared" si="72"/>
        <v>9849457</v>
      </c>
      <c r="P357" s="2" t="str">
        <f t="shared" si="73"/>
        <v>{1,0,9849457}</v>
      </c>
      <c r="Q357" s="2">
        <v>3</v>
      </c>
      <c r="R357" s="2">
        <v>1014</v>
      </c>
      <c r="S357" s="2">
        <f t="shared" si="74"/>
        <v>9216775</v>
      </c>
      <c r="T357" s="2" t="str">
        <f t="shared" si="75"/>
        <v>{3,1014,9216775}</v>
      </c>
      <c r="U357" s="2">
        <v>3</v>
      </c>
      <c r="V357" s="2">
        <v>1018</v>
      </c>
      <c r="W357" s="2">
        <f t="shared" si="76"/>
        <v>72880</v>
      </c>
      <c r="X357" s="2" t="str">
        <f t="shared" si="77"/>
        <v>{3,1018,72880}</v>
      </c>
      <c r="Z357" s="2" t="str">
        <f t="shared" si="78"/>
        <v>{{1,0,9849457}|{3,1014,9216775}|{3,1018,72880}}</v>
      </c>
    </row>
    <row r="358" spans="3:26" x14ac:dyDescent="0.15">
      <c r="C358" s="2">
        <v>352</v>
      </c>
      <c r="D358" s="2">
        <v>142700</v>
      </c>
      <c r="E358" s="2">
        <f t="shared" si="71"/>
        <v>9992157</v>
      </c>
      <c r="F358" s="2">
        <f t="shared" si="68"/>
        <v>9992157</v>
      </c>
      <c r="G358" s="2">
        <v>141597</v>
      </c>
      <c r="H358" s="2">
        <f t="shared" si="70"/>
        <v>9358372</v>
      </c>
      <c r="I358" s="2">
        <f t="shared" si="69"/>
        <v>9358372</v>
      </c>
      <c r="J358" s="2">
        <v>0</v>
      </c>
      <c r="K358" s="2">
        <f t="shared" si="79"/>
        <v>72880</v>
      </c>
      <c r="M358" s="2">
        <v>1</v>
      </c>
      <c r="N358" s="2">
        <v>0</v>
      </c>
      <c r="O358" s="2">
        <f t="shared" si="72"/>
        <v>9992157</v>
      </c>
      <c r="P358" s="2" t="str">
        <f t="shared" si="73"/>
        <v>{1,0,9992157}</v>
      </c>
      <c r="Q358" s="2">
        <v>3</v>
      </c>
      <c r="R358" s="2">
        <v>1014</v>
      </c>
      <c r="S358" s="2">
        <f t="shared" si="74"/>
        <v>9358372</v>
      </c>
      <c r="T358" s="2" t="str">
        <f t="shared" si="75"/>
        <v>{3,1014,9358372}</v>
      </c>
      <c r="U358" s="2">
        <v>3</v>
      </c>
      <c r="V358" s="2">
        <v>1018</v>
      </c>
      <c r="W358" s="2">
        <f t="shared" si="76"/>
        <v>72880</v>
      </c>
      <c r="X358" s="2" t="str">
        <f t="shared" si="77"/>
        <v>{3,1018,72880}</v>
      </c>
      <c r="Z358" s="2" t="str">
        <f t="shared" si="78"/>
        <v>{{1,0,9992157}|{3,1014,9358372}|{3,1018,72880}}</v>
      </c>
    </row>
    <row r="359" spans="3:26" x14ac:dyDescent="0.15">
      <c r="C359" s="2">
        <v>353</v>
      </c>
      <c r="D359" s="2">
        <v>143803</v>
      </c>
      <c r="E359" s="2">
        <f t="shared" si="71"/>
        <v>10135960</v>
      </c>
      <c r="F359" s="2">
        <f t="shared" si="68"/>
        <v>10135960</v>
      </c>
      <c r="G359" s="2">
        <v>142700</v>
      </c>
      <c r="H359" s="2">
        <f t="shared" si="70"/>
        <v>9501072</v>
      </c>
      <c r="I359" s="2">
        <f t="shared" si="69"/>
        <v>9501072</v>
      </c>
      <c r="J359" s="2">
        <v>0</v>
      </c>
      <c r="K359" s="2">
        <f t="shared" si="79"/>
        <v>72880</v>
      </c>
      <c r="M359" s="2">
        <v>1</v>
      </c>
      <c r="N359" s="2">
        <v>0</v>
      </c>
      <c r="O359" s="2">
        <f t="shared" si="72"/>
        <v>10135960</v>
      </c>
      <c r="P359" s="2" t="str">
        <f t="shared" si="73"/>
        <v>{1,0,10135960}</v>
      </c>
      <c r="Q359" s="2">
        <v>3</v>
      </c>
      <c r="R359" s="2">
        <v>1014</v>
      </c>
      <c r="S359" s="2">
        <f t="shared" si="74"/>
        <v>9501072</v>
      </c>
      <c r="T359" s="2" t="str">
        <f t="shared" si="75"/>
        <v>{3,1014,9501072}</v>
      </c>
      <c r="U359" s="2">
        <v>3</v>
      </c>
      <c r="V359" s="2">
        <v>1018</v>
      </c>
      <c r="W359" s="2">
        <f t="shared" si="76"/>
        <v>72880</v>
      </c>
      <c r="X359" s="2" t="str">
        <f t="shared" si="77"/>
        <v>{3,1018,72880}</v>
      </c>
      <c r="Z359" s="2" t="str">
        <f t="shared" si="78"/>
        <v>{{1,0,10135960}|{3,1014,9501072}|{3,1018,72880}}</v>
      </c>
    </row>
    <row r="360" spans="3:26" x14ac:dyDescent="0.15">
      <c r="C360" s="2">
        <v>354</v>
      </c>
      <c r="D360" s="2">
        <v>144905</v>
      </c>
      <c r="E360" s="2">
        <f t="shared" si="71"/>
        <v>10280865</v>
      </c>
      <c r="F360" s="2">
        <f t="shared" si="68"/>
        <v>10280865</v>
      </c>
      <c r="G360" s="2">
        <v>143803</v>
      </c>
      <c r="H360" s="2">
        <f t="shared" si="70"/>
        <v>9644875</v>
      </c>
      <c r="I360" s="2">
        <f t="shared" si="69"/>
        <v>9644875</v>
      </c>
      <c r="J360" s="2">
        <v>0</v>
      </c>
      <c r="K360" s="2">
        <f t="shared" si="79"/>
        <v>72880</v>
      </c>
      <c r="M360" s="2">
        <v>1</v>
      </c>
      <c r="N360" s="2">
        <v>0</v>
      </c>
      <c r="O360" s="2">
        <f t="shared" si="72"/>
        <v>10280865</v>
      </c>
      <c r="P360" s="2" t="str">
        <f t="shared" si="73"/>
        <v>{1,0,10280865}</v>
      </c>
      <c r="Q360" s="2">
        <v>3</v>
      </c>
      <c r="R360" s="2">
        <v>1014</v>
      </c>
      <c r="S360" s="2">
        <f t="shared" si="74"/>
        <v>9644875</v>
      </c>
      <c r="T360" s="2" t="str">
        <f t="shared" si="75"/>
        <v>{3,1014,9644875}</v>
      </c>
      <c r="U360" s="2">
        <v>3</v>
      </c>
      <c r="V360" s="2">
        <v>1018</v>
      </c>
      <c r="W360" s="2">
        <f t="shared" si="76"/>
        <v>72880</v>
      </c>
      <c r="X360" s="2" t="str">
        <f t="shared" si="77"/>
        <v>{3,1018,72880}</v>
      </c>
      <c r="Z360" s="2" t="str">
        <f t="shared" si="78"/>
        <v>{{1,0,10280865}|{3,1014,9644875}|{3,1018,72880}}</v>
      </c>
    </row>
    <row r="361" spans="3:26" x14ac:dyDescent="0.15">
      <c r="C361" s="2">
        <v>355</v>
      </c>
      <c r="D361" s="2">
        <v>146007</v>
      </c>
      <c r="E361" s="2">
        <f t="shared" si="71"/>
        <v>10426872</v>
      </c>
      <c r="F361" s="2">
        <f t="shared" si="68"/>
        <v>10426872</v>
      </c>
      <c r="G361" s="2">
        <v>144905</v>
      </c>
      <c r="H361" s="2">
        <f t="shared" si="70"/>
        <v>9789780</v>
      </c>
      <c r="I361" s="2">
        <f t="shared" si="69"/>
        <v>9789780</v>
      </c>
      <c r="J361" s="2">
        <v>0</v>
      </c>
      <c r="K361" s="2">
        <f t="shared" si="79"/>
        <v>72880</v>
      </c>
      <c r="M361" s="2">
        <v>1</v>
      </c>
      <c r="N361" s="2">
        <v>0</v>
      </c>
      <c r="O361" s="2">
        <f t="shared" si="72"/>
        <v>10426872</v>
      </c>
      <c r="P361" s="2" t="str">
        <f t="shared" si="73"/>
        <v>{1,0,10426872}</v>
      </c>
      <c r="Q361" s="2">
        <v>3</v>
      </c>
      <c r="R361" s="2">
        <v>1014</v>
      </c>
      <c r="S361" s="2">
        <f t="shared" si="74"/>
        <v>9789780</v>
      </c>
      <c r="T361" s="2" t="str">
        <f t="shared" si="75"/>
        <v>{3,1014,9789780}</v>
      </c>
      <c r="U361" s="2">
        <v>3</v>
      </c>
      <c r="V361" s="2">
        <v>1018</v>
      </c>
      <c r="W361" s="2">
        <f t="shared" si="76"/>
        <v>72880</v>
      </c>
      <c r="X361" s="2" t="str">
        <f t="shared" si="77"/>
        <v>{3,1018,72880}</v>
      </c>
      <c r="Z361" s="2" t="str">
        <f t="shared" si="78"/>
        <v>{{1,0,10426872}|{3,1014,9789780}|{3,1018,72880}}</v>
      </c>
    </row>
    <row r="362" spans="3:26" x14ac:dyDescent="0.15">
      <c r="C362" s="2">
        <v>356</v>
      </c>
      <c r="D362" s="2">
        <v>147110</v>
      </c>
      <c r="E362" s="2">
        <f t="shared" si="71"/>
        <v>10573982</v>
      </c>
      <c r="F362" s="2">
        <f t="shared" si="68"/>
        <v>10573982</v>
      </c>
      <c r="G362" s="2">
        <v>146007</v>
      </c>
      <c r="H362" s="2">
        <f t="shared" si="70"/>
        <v>9935787</v>
      </c>
      <c r="I362" s="2">
        <f t="shared" si="69"/>
        <v>9935787</v>
      </c>
      <c r="J362" s="2">
        <v>0</v>
      </c>
      <c r="K362" s="2">
        <f t="shared" si="79"/>
        <v>72880</v>
      </c>
      <c r="M362" s="2">
        <v>1</v>
      </c>
      <c r="N362" s="2">
        <v>0</v>
      </c>
      <c r="O362" s="2">
        <f t="shared" si="72"/>
        <v>10573982</v>
      </c>
      <c r="P362" s="2" t="str">
        <f t="shared" si="73"/>
        <v>{1,0,10573982}</v>
      </c>
      <c r="Q362" s="2">
        <v>3</v>
      </c>
      <c r="R362" s="2">
        <v>1014</v>
      </c>
      <c r="S362" s="2">
        <f t="shared" si="74"/>
        <v>9935787</v>
      </c>
      <c r="T362" s="2" t="str">
        <f t="shared" si="75"/>
        <v>{3,1014,9935787}</v>
      </c>
      <c r="U362" s="2">
        <v>3</v>
      </c>
      <c r="V362" s="2">
        <v>1018</v>
      </c>
      <c r="W362" s="2">
        <f t="shared" si="76"/>
        <v>72880</v>
      </c>
      <c r="X362" s="2" t="str">
        <f t="shared" si="77"/>
        <v>{3,1018,72880}</v>
      </c>
      <c r="Z362" s="2" t="str">
        <f t="shared" si="78"/>
        <v>{{1,0,10573982}|{3,1014,9935787}|{3,1018,72880}}</v>
      </c>
    </row>
    <row r="363" spans="3:26" x14ac:dyDescent="0.15">
      <c r="C363" s="2">
        <v>357</v>
      </c>
      <c r="D363" s="2">
        <v>148213</v>
      </c>
      <c r="E363" s="2">
        <f t="shared" si="71"/>
        <v>10722195</v>
      </c>
      <c r="F363" s="2">
        <f t="shared" si="68"/>
        <v>10722195</v>
      </c>
      <c r="G363" s="2">
        <v>147110</v>
      </c>
      <c r="H363" s="2">
        <f t="shared" si="70"/>
        <v>10082897</v>
      </c>
      <c r="I363" s="2">
        <f t="shared" si="69"/>
        <v>10082897</v>
      </c>
      <c r="J363" s="2">
        <v>0</v>
      </c>
      <c r="K363" s="2">
        <f t="shared" si="79"/>
        <v>72880</v>
      </c>
      <c r="M363" s="2">
        <v>1</v>
      </c>
      <c r="N363" s="2">
        <v>0</v>
      </c>
      <c r="O363" s="2">
        <f t="shared" si="72"/>
        <v>10722195</v>
      </c>
      <c r="P363" s="2" t="str">
        <f t="shared" si="73"/>
        <v>{1,0,10722195}</v>
      </c>
      <c r="Q363" s="2">
        <v>3</v>
      </c>
      <c r="R363" s="2">
        <v>1014</v>
      </c>
      <c r="S363" s="2">
        <f t="shared" si="74"/>
        <v>10082897</v>
      </c>
      <c r="T363" s="2" t="str">
        <f t="shared" si="75"/>
        <v>{3,1014,10082897}</v>
      </c>
      <c r="U363" s="2">
        <v>3</v>
      </c>
      <c r="V363" s="2">
        <v>1018</v>
      </c>
      <c r="W363" s="2">
        <f t="shared" si="76"/>
        <v>72880</v>
      </c>
      <c r="X363" s="2" t="str">
        <f t="shared" si="77"/>
        <v>{3,1018,72880}</v>
      </c>
      <c r="Z363" s="2" t="str">
        <f t="shared" si="78"/>
        <v>{{1,0,10722195}|{3,1014,10082897}|{3,1018,72880}}</v>
      </c>
    </row>
    <row r="364" spans="3:26" x14ac:dyDescent="0.15">
      <c r="C364" s="2">
        <v>358</v>
      </c>
      <c r="D364" s="2">
        <v>149315</v>
      </c>
      <c r="E364" s="2">
        <f t="shared" si="71"/>
        <v>10871510</v>
      </c>
      <c r="F364" s="2">
        <f t="shared" si="68"/>
        <v>10871510</v>
      </c>
      <c r="G364" s="2">
        <v>148213</v>
      </c>
      <c r="H364" s="2">
        <f t="shared" si="70"/>
        <v>10231110</v>
      </c>
      <c r="I364" s="2">
        <f t="shared" si="69"/>
        <v>10231110</v>
      </c>
      <c r="J364" s="2">
        <v>0</v>
      </c>
      <c r="K364" s="2">
        <f t="shared" si="79"/>
        <v>72880</v>
      </c>
      <c r="M364" s="2">
        <v>1</v>
      </c>
      <c r="N364" s="2">
        <v>0</v>
      </c>
      <c r="O364" s="2">
        <f t="shared" si="72"/>
        <v>10871510</v>
      </c>
      <c r="P364" s="2" t="str">
        <f t="shared" si="73"/>
        <v>{1,0,10871510}</v>
      </c>
      <c r="Q364" s="2">
        <v>3</v>
      </c>
      <c r="R364" s="2">
        <v>1014</v>
      </c>
      <c r="S364" s="2">
        <f t="shared" si="74"/>
        <v>10231110</v>
      </c>
      <c r="T364" s="2" t="str">
        <f t="shared" si="75"/>
        <v>{3,1014,10231110}</v>
      </c>
      <c r="U364" s="2">
        <v>3</v>
      </c>
      <c r="V364" s="2">
        <v>1018</v>
      </c>
      <c r="W364" s="2">
        <f t="shared" si="76"/>
        <v>72880</v>
      </c>
      <c r="X364" s="2" t="str">
        <f t="shared" si="77"/>
        <v>{3,1018,72880}</v>
      </c>
      <c r="Z364" s="2" t="str">
        <f t="shared" si="78"/>
        <v>{{1,0,10871510}|{3,1014,10231110}|{3,1018,72880}}</v>
      </c>
    </row>
    <row r="365" spans="3:26" x14ac:dyDescent="0.15">
      <c r="C365" s="2">
        <v>359</v>
      </c>
      <c r="D365" s="2">
        <v>150417</v>
      </c>
      <c r="E365" s="2">
        <f t="shared" si="71"/>
        <v>11021927</v>
      </c>
      <c r="F365" s="2">
        <f t="shared" si="68"/>
        <v>11021927</v>
      </c>
      <c r="G365" s="2">
        <v>149315</v>
      </c>
      <c r="H365" s="2">
        <f t="shared" si="70"/>
        <v>10380425</v>
      </c>
      <c r="I365" s="2">
        <f t="shared" si="69"/>
        <v>10380425</v>
      </c>
      <c r="J365" s="2">
        <v>0</v>
      </c>
      <c r="K365" s="2">
        <f t="shared" si="79"/>
        <v>72880</v>
      </c>
      <c r="M365" s="2">
        <v>1</v>
      </c>
      <c r="N365" s="2">
        <v>0</v>
      </c>
      <c r="O365" s="2">
        <f t="shared" si="72"/>
        <v>11021927</v>
      </c>
      <c r="P365" s="2" t="str">
        <f t="shared" si="73"/>
        <v>{1,0,11021927}</v>
      </c>
      <c r="Q365" s="2">
        <v>3</v>
      </c>
      <c r="R365" s="2">
        <v>1014</v>
      </c>
      <c r="S365" s="2">
        <f t="shared" si="74"/>
        <v>10380425</v>
      </c>
      <c r="T365" s="2" t="str">
        <f t="shared" si="75"/>
        <v>{3,1014,10380425}</v>
      </c>
      <c r="U365" s="2">
        <v>3</v>
      </c>
      <c r="V365" s="2">
        <v>1018</v>
      </c>
      <c r="W365" s="2">
        <f t="shared" si="76"/>
        <v>72880</v>
      </c>
      <c r="X365" s="2" t="str">
        <f t="shared" si="77"/>
        <v>{3,1018,72880}</v>
      </c>
      <c r="Z365" s="2" t="str">
        <f t="shared" si="78"/>
        <v>{{1,0,11021927}|{3,1014,10380425}|{3,1018,72880}}</v>
      </c>
    </row>
    <row r="366" spans="3:26" x14ac:dyDescent="0.15">
      <c r="C366" s="2">
        <v>360</v>
      </c>
      <c r="D366" s="2">
        <v>151520</v>
      </c>
      <c r="E366" s="2">
        <f t="shared" si="71"/>
        <v>11173447</v>
      </c>
      <c r="F366" s="2">
        <f t="shared" si="68"/>
        <v>11173447</v>
      </c>
      <c r="G366" s="2">
        <v>150417</v>
      </c>
      <c r="H366" s="2">
        <f t="shared" si="70"/>
        <v>10530842</v>
      </c>
      <c r="I366" s="2">
        <f t="shared" si="69"/>
        <v>10530842</v>
      </c>
      <c r="J366" s="2">
        <v>0</v>
      </c>
      <c r="K366" s="2">
        <f t="shared" si="79"/>
        <v>72880</v>
      </c>
      <c r="M366" s="2">
        <v>1</v>
      </c>
      <c r="N366" s="2">
        <v>0</v>
      </c>
      <c r="O366" s="2">
        <f t="shared" si="72"/>
        <v>11173447</v>
      </c>
      <c r="P366" s="2" t="str">
        <f t="shared" si="73"/>
        <v>{1,0,11173447}</v>
      </c>
      <c r="Q366" s="2">
        <v>3</v>
      </c>
      <c r="R366" s="2">
        <v>1014</v>
      </c>
      <c r="S366" s="2">
        <f t="shared" si="74"/>
        <v>10530842</v>
      </c>
      <c r="T366" s="2" t="str">
        <f t="shared" si="75"/>
        <v>{3,1014,10530842}</v>
      </c>
      <c r="U366" s="2">
        <v>3</v>
      </c>
      <c r="V366" s="2">
        <v>1018</v>
      </c>
      <c r="W366" s="2">
        <f t="shared" si="76"/>
        <v>72880</v>
      </c>
      <c r="X366" s="2" t="str">
        <f t="shared" si="77"/>
        <v>{3,1018,72880}</v>
      </c>
      <c r="Z366" s="2" t="str">
        <f t="shared" si="78"/>
        <v>{{1,0,11173447}|{3,1014,10530842}|{3,1018,72880}}</v>
      </c>
    </row>
    <row r="367" spans="3:26" s="7" customFormat="1" x14ac:dyDescent="0.15">
      <c r="C367" s="7">
        <v>361</v>
      </c>
      <c r="D367" s="7">
        <v>152623</v>
      </c>
      <c r="E367" s="7">
        <f t="shared" si="71"/>
        <v>11326070</v>
      </c>
      <c r="F367" s="7">
        <f t="shared" si="68"/>
        <v>11326070</v>
      </c>
      <c r="G367" s="7">
        <v>0</v>
      </c>
      <c r="H367" s="7">
        <f t="shared" si="70"/>
        <v>10530842</v>
      </c>
      <c r="I367" s="7">
        <f t="shared" si="69"/>
        <v>10530842</v>
      </c>
      <c r="J367" s="7">
        <v>12530</v>
      </c>
      <c r="K367" s="7">
        <f t="shared" si="79"/>
        <v>85410</v>
      </c>
      <c r="M367" s="7">
        <v>1</v>
      </c>
      <c r="N367" s="7">
        <v>0</v>
      </c>
      <c r="O367" s="7">
        <f t="shared" si="72"/>
        <v>11326070</v>
      </c>
      <c r="P367" s="7" t="str">
        <f t="shared" si="73"/>
        <v>{1,0,11326070}</v>
      </c>
      <c r="Q367" s="7">
        <v>3</v>
      </c>
      <c r="R367" s="7">
        <v>1014</v>
      </c>
      <c r="S367" s="7">
        <f t="shared" si="74"/>
        <v>10530842</v>
      </c>
      <c r="T367" s="7" t="str">
        <f t="shared" si="75"/>
        <v>{3,1014,10530842}</v>
      </c>
      <c r="U367" s="7">
        <v>3</v>
      </c>
      <c r="V367" s="7">
        <v>1018</v>
      </c>
      <c r="W367" s="7">
        <f t="shared" si="76"/>
        <v>85410</v>
      </c>
      <c r="X367" s="7" t="str">
        <f t="shared" si="77"/>
        <v>{3,1018,85410}</v>
      </c>
      <c r="Z367" s="7" t="str">
        <f t="shared" si="78"/>
        <v>{{1,0,11326070}|{3,1014,10530842}|{3,1018,85410}}</v>
      </c>
    </row>
    <row r="368" spans="3:26" x14ac:dyDescent="0.15">
      <c r="C368" s="2">
        <v>362</v>
      </c>
      <c r="D368" s="2">
        <v>153725</v>
      </c>
      <c r="E368" s="2">
        <f t="shared" si="71"/>
        <v>11479795</v>
      </c>
      <c r="F368" s="2">
        <f t="shared" si="68"/>
        <v>11479795</v>
      </c>
      <c r="G368" s="2">
        <v>152623</v>
      </c>
      <c r="H368" s="2">
        <f t="shared" si="70"/>
        <v>10683465</v>
      </c>
      <c r="I368" s="2">
        <f t="shared" si="69"/>
        <v>10683465</v>
      </c>
      <c r="J368" s="2">
        <v>0</v>
      </c>
      <c r="K368" s="2">
        <f t="shared" si="79"/>
        <v>85410</v>
      </c>
      <c r="M368" s="2">
        <v>1</v>
      </c>
      <c r="N368" s="2">
        <v>0</v>
      </c>
      <c r="O368" s="2">
        <f t="shared" si="72"/>
        <v>11479795</v>
      </c>
      <c r="P368" s="2" t="str">
        <f t="shared" si="73"/>
        <v>{1,0,11479795}</v>
      </c>
      <c r="Q368" s="2">
        <v>3</v>
      </c>
      <c r="R368" s="2">
        <v>1014</v>
      </c>
      <c r="S368" s="2">
        <f t="shared" si="74"/>
        <v>10683465</v>
      </c>
      <c r="T368" s="2" t="str">
        <f t="shared" si="75"/>
        <v>{3,1014,10683465}</v>
      </c>
      <c r="U368" s="2">
        <v>3</v>
      </c>
      <c r="V368" s="2">
        <v>1018</v>
      </c>
      <c r="W368" s="2">
        <f t="shared" si="76"/>
        <v>85410</v>
      </c>
      <c r="X368" s="2" t="str">
        <f t="shared" si="77"/>
        <v>{3,1018,85410}</v>
      </c>
      <c r="Z368" s="2" t="str">
        <f t="shared" si="78"/>
        <v>{{1,0,11479795}|{3,1014,10683465}|{3,1018,85410}}</v>
      </c>
    </row>
    <row r="369" spans="3:26" x14ac:dyDescent="0.15">
      <c r="C369" s="2">
        <v>363</v>
      </c>
      <c r="D369" s="2">
        <v>154827</v>
      </c>
      <c r="E369" s="2">
        <f t="shared" si="71"/>
        <v>11634622</v>
      </c>
      <c r="F369" s="2">
        <f t="shared" si="68"/>
        <v>11634622</v>
      </c>
      <c r="G369" s="2">
        <v>153725</v>
      </c>
      <c r="H369" s="2">
        <f t="shared" si="70"/>
        <v>10837190</v>
      </c>
      <c r="I369" s="2">
        <f t="shared" si="69"/>
        <v>10837190</v>
      </c>
      <c r="J369" s="2">
        <v>0</v>
      </c>
      <c r="K369" s="2">
        <f t="shared" si="79"/>
        <v>85410</v>
      </c>
      <c r="M369" s="2">
        <v>1</v>
      </c>
      <c r="N369" s="2">
        <v>0</v>
      </c>
      <c r="O369" s="2">
        <f t="shared" si="72"/>
        <v>11634622</v>
      </c>
      <c r="P369" s="2" t="str">
        <f t="shared" si="73"/>
        <v>{1,0,11634622}</v>
      </c>
      <c r="Q369" s="2">
        <v>3</v>
      </c>
      <c r="R369" s="2">
        <v>1014</v>
      </c>
      <c r="S369" s="2">
        <f t="shared" si="74"/>
        <v>10837190</v>
      </c>
      <c r="T369" s="2" t="str">
        <f t="shared" si="75"/>
        <v>{3,1014,10837190}</v>
      </c>
      <c r="U369" s="2">
        <v>3</v>
      </c>
      <c r="V369" s="2">
        <v>1018</v>
      </c>
      <c r="W369" s="2">
        <f t="shared" si="76"/>
        <v>85410</v>
      </c>
      <c r="X369" s="2" t="str">
        <f t="shared" si="77"/>
        <v>{3,1018,85410}</v>
      </c>
      <c r="Z369" s="2" t="str">
        <f t="shared" si="78"/>
        <v>{{1,0,11634622}|{3,1014,10837190}|{3,1018,85410}}</v>
      </c>
    </row>
    <row r="370" spans="3:26" x14ac:dyDescent="0.15">
      <c r="C370" s="2">
        <v>364</v>
      </c>
      <c r="D370" s="2">
        <v>155930</v>
      </c>
      <c r="E370" s="2">
        <f t="shared" si="71"/>
        <v>11790552</v>
      </c>
      <c r="F370" s="2">
        <f t="shared" si="68"/>
        <v>11790552</v>
      </c>
      <c r="G370" s="2">
        <v>154827</v>
      </c>
      <c r="H370" s="2">
        <f t="shared" si="70"/>
        <v>10992017</v>
      </c>
      <c r="I370" s="2">
        <f t="shared" si="69"/>
        <v>10992017</v>
      </c>
      <c r="J370" s="2">
        <v>0</v>
      </c>
      <c r="K370" s="2">
        <f t="shared" si="79"/>
        <v>85410</v>
      </c>
      <c r="M370" s="2">
        <v>1</v>
      </c>
      <c r="N370" s="2">
        <v>0</v>
      </c>
      <c r="O370" s="2">
        <f t="shared" si="72"/>
        <v>11790552</v>
      </c>
      <c r="P370" s="2" t="str">
        <f t="shared" si="73"/>
        <v>{1,0,11790552}</v>
      </c>
      <c r="Q370" s="2">
        <v>3</v>
      </c>
      <c r="R370" s="2">
        <v>1014</v>
      </c>
      <c r="S370" s="2">
        <f t="shared" si="74"/>
        <v>10992017</v>
      </c>
      <c r="T370" s="2" t="str">
        <f t="shared" si="75"/>
        <v>{3,1014,10992017}</v>
      </c>
      <c r="U370" s="2">
        <v>3</v>
      </c>
      <c r="V370" s="2">
        <v>1018</v>
      </c>
      <c r="W370" s="2">
        <f t="shared" si="76"/>
        <v>85410</v>
      </c>
      <c r="X370" s="2" t="str">
        <f t="shared" si="77"/>
        <v>{3,1018,85410}</v>
      </c>
      <c r="Z370" s="2" t="str">
        <f t="shared" si="78"/>
        <v>{{1,0,11790552}|{3,1014,10992017}|{3,1018,85410}}</v>
      </c>
    </row>
    <row r="371" spans="3:26" x14ac:dyDescent="0.15">
      <c r="C371" s="2">
        <v>365</v>
      </c>
      <c r="D371" s="2">
        <v>157033</v>
      </c>
      <c r="E371" s="2">
        <f t="shared" si="71"/>
        <v>11947585</v>
      </c>
      <c r="F371" s="2">
        <f t="shared" si="68"/>
        <v>11947585</v>
      </c>
      <c r="G371" s="2">
        <v>155930</v>
      </c>
      <c r="H371" s="2">
        <f t="shared" si="70"/>
        <v>11147947</v>
      </c>
      <c r="I371" s="2">
        <f t="shared" si="69"/>
        <v>11147947</v>
      </c>
      <c r="J371" s="2">
        <v>0</v>
      </c>
      <c r="K371" s="2">
        <f t="shared" si="79"/>
        <v>85410</v>
      </c>
      <c r="M371" s="2">
        <v>1</v>
      </c>
      <c r="N371" s="2">
        <v>0</v>
      </c>
      <c r="O371" s="2">
        <f t="shared" si="72"/>
        <v>11947585</v>
      </c>
      <c r="P371" s="2" t="str">
        <f t="shared" si="73"/>
        <v>{1,0,11947585}</v>
      </c>
      <c r="Q371" s="2">
        <v>3</v>
      </c>
      <c r="R371" s="2">
        <v>1014</v>
      </c>
      <c r="S371" s="2">
        <f t="shared" si="74"/>
        <v>11147947</v>
      </c>
      <c r="T371" s="2" t="str">
        <f t="shared" si="75"/>
        <v>{3,1014,11147947}</v>
      </c>
      <c r="U371" s="2">
        <v>3</v>
      </c>
      <c r="V371" s="2">
        <v>1018</v>
      </c>
      <c r="W371" s="2">
        <f t="shared" si="76"/>
        <v>85410</v>
      </c>
      <c r="X371" s="2" t="str">
        <f t="shared" si="77"/>
        <v>{3,1018,85410}</v>
      </c>
      <c r="Z371" s="2" t="str">
        <f t="shared" si="78"/>
        <v>{{1,0,11947585}|{3,1014,11147947}|{3,1018,85410}}</v>
      </c>
    </row>
    <row r="372" spans="3:26" x14ac:dyDescent="0.15">
      <c r="C372" s="2">
        <v>366</v>
      </c>
      <c r="D372" s="2">
        <v>158135</v>
      </c>
      <c r="E372" s="2">
        <f t="shared" si="71"/>
        <v>12105720</v>
      </c>
      <c r="F372" s="2">
        <f t="shared" si="68"/>
        <v>12105720</v>
      </c>
      <c r="G372" s="2">
        <v>157033</v>
      </c>
      <c r="H372" s="2">
        <f t="shared" si="70"/>
        <v>11304980</v>
      </c>
      <c r="I372" s="2">
        <f t="shared" si="69"/>
        <v>11304980</v>
      </c>
      <c r="J372" s="2">
        <v>0</v>
      </c>
      <c r="K372" s="2">
        <f t="shared" si="79"/>
        <v>85410</v>
      </c>
      <c r="M372" s="2">
        <v>1</v>
      </c>
      <c r="N372" s="2">
        <v>0</v>
      </c>
      <c r="O372" s="2">
        <f t="shared" si="72"/>
        <v>12105720</v>
      </c>
      <c r="P372" s="2" t="str">
        <f t="shared" si="73"/>
        <v>{1,0,12105720}</v>
      </c>
      <c r="Q372" s="2">
        <v>3</v>
      </c>
      <c r="R372" s="2">
        <v>1014</v>
      </c>
      <c r="S372" s="2">
        <f t="shared" si="74"/>
        <v>11304980</v>
      </c>
      <c r="T372" s="2" t="str">
        <f t="shared" si="75"/>
        <v>{3,1014,11304980}</v>
      </c>
      <c r="U372" s="2">
        <v>3</v>
      </c>
      <c r="V372" s="2">
        <v>1018</v>
      </c>
      <c r="W372" s="2">
        <f t="shared" si="76"/>
        <v>85410</v>
      </c>
      <c r="X372" s="2" t="str">
        <f t="shared" si="77"/>
        <v>{3,1018,85410}</v>
      </c>
      <c r="Z372" s="2" t="str">
        <f t="shared" si="78"/>
        <v>{{1,0,12105720}|{3,1014,11304980}|{3,1018,85410}}</v>
      </c>
    </row>
    <row r="373" spans="3:26" x14ac:dyDescent="0.15">
      <c r="C373" s="2">
        <v>367</v>
      </c>
      <c r="D373" s="2">
        <v>159237</v>
      </c>
      <c r="E373" s="2">
        <f t="shared" si="71"/>
        <v>12264957</v>
      </c>
      <c r="F373" s="2">
        <f t="shared" si="68"/>
        <v>12264957</v>
      </c>
      <c r="G373" s="2">
        <v>158135</v>
      </c>
      <c r="H373" s="2">
        <f t="shared" si="70"/>
        <v>11463115</v>
      </c>
      <c r="I373" s="2">
        <f t="shared" si="69"/>
        <v>11463115</v>
      </c>
      <c r="J373" s="2">
        <v>0</v>
      </c>
      <c r="K373" s="2">
        <f t="shared" si="79"/>
        <v>85410</v>
      </c>
      <c r="M373" s="2">
        <v>1</v>
      </c>
      <c r="N373" s="2">
        <v>0</v>
      </c>
      <c r="O373" s="2">
        <f t="shared" si="72"/>
        <v>12264957</v>
      </c>
      <c r="P373" s="2" t="str">
        <f t="shared" si="73"/>
        <v>{1,0,12264957}</v>
      </c>
      <c r="Q373" s="2">
        <v>3</v>
      </c>
      <c r="R373" s="2">
        <v>1014</v>
      </c>
      <c r="S373" s="2">
        <f t="shared" si="74"/>
        <v>11463115</v>
      </c>
      <c r="T373" s="2" t="str">
        <f t="shared" si="75"/>
        <v>{3,1014,11463115}</v>
      </c>
      <c r="U373" s="2">
        <v>3</v>
      </c>
      <c r="V373" s="2">
        <v>1018</v>
      </c>
      <c r="W373" s="2">
        <f t="shared" si="76"/>
        <v>85410</v>
      </c>
      <c r="X373" s="2" t="str">
        <f t="shared" si="77"/>
        <v>{3,1018,85410}</v>
      </c>
      <c r="Z373" s="2" t="str">
        <f t="shared" si="78"/>
        <v>{{1,0,12264957}|{3,1014,11463115}|{3,1018,85410}}</v>
      </c>
    </row>
    <row r="374" spans="3:26" x14ac:dyDescent="0.15">
      <c r="C374" s="2">
        <v>368</v>
      </c>
      <c r="D374" s="2">
        <v>160340</v>
      </c>
      <c r="E374" s="2">
        <f t="shared" si="71"/>
        <v>12425297</v>
      </c>
      <c r="F374" s="2">
        <f t="shared" si="68"/>
        <v>12425297</v>
      </c>
      <c r="G374" s="2">
        <v>159237</v>
      </c>
      <c r="H374" s="2">
        <f t="shared" si="70"/>
        <v>11622352</v>
      </c>
      <c r="I374" s="2">
        <f t="shared" si="69"/>
        <v>11622352</v>
      </c>
      <c r="J374" s="2">
        <v>0</v>
      </c>
      <c r="K374" s="2">
        <f t="shared" si="79"/>
        <v>85410</v>
      </c>
      <c r="M374" s="2">
        <v>1</v>
      </c>
      <c r="N374" s="2">
        <v>0</v>
      </c>
      <c r="O374" s="2">
        <f t="shared" si="72"/>
        <v>12425297</v>
      </c>
      <c r="P374" s="2" t="str">
        <f t="shared" si="73"/>
        <v>{1,0,12425297}</v>
      </c>
      <c r="Q374" s="2">
        <v>3</v>
      </c>
      <c r="R374" s="2">
        <v>1014</v>
      </c>
      <c r="S374" s="2">
        <f t="shared" si="74"/>
        <v>11622352</v>
      </c>
      <c r="T374" s="2" t="str">
        <f t="shared" si="75"/>
        <v>{3,1014,11622352}</v>
      </c>
      <c r="U374" s="2">
        <v>3</v>
      </c>
      <c r="V374" s="2">
        <v>1018</v>
      </c>
      <c r="W374" s="2">
        <f t="shared" si="76"/>
        <v>85410</v>
      </c>
      <c r="X374" s="2" t="str">
        <f t="shared" si="77"/>
        <v>{3,1018,85410}</v>
      </c>
      <c r="Z374" s="2" t="str">
        <f t="shared" si="78"/>
        <v>{{1,0,12425297}|{3,1014,11622352}|{3,1018,85410}}</v>
      </c>
    </row>
    <row r="375" spans="3:26" x14ac:dyDescent="0.15">
      <c r="C375" s="2">
        <v>369</v>
      </c>
      <c r="D375" s="2">
        <v>161443</v>
      </c>
      <c r="E375" s="2">
        <f t="shared" si="71"/>
        <v>12586740</v>
      </c>
      <c r="F375" s="2">
        <f t="shared" si="68"/>
        <v>12586740</v>
      </c>
      <c r="G375" s="2">
        <v>160340</v>
      </c>
      <c r="H375" s="2">
        <f t="shared" si="70"/>
        <v>11782692</v>
      </c>
      <c r="I375" s="2">
        <f t="shared" si="69"/>
        <v>11782692</v>
      </c>
      <c r="J375" s="2">
        <v>0</v>
      </c>
      <c r="K375" s="2">
        <f t="shared" si="79"/>
        <v>85410</v>
      </c>
      <c r="M375" s="2">
        <v>1</v>
      </c>
      <c r="N375" s="2">
        <v>0</v>
      </c>
      <c r="O375" s="2">
        <f t="shared" si="72"/>
        <v>12586740</v>
      </c>
      <c r="P375" s="2" t="str">
        <f t="shared" si="73"/>
        <v>{1,0,12586740}</v>
      </c>
      <c r="Q375" s="2">
        <v>3</v>
      </c>
      <c r="R375" s="2">
        <v>1014</v>
      </c>
      <c r="S375" s="2">
        <f t="shared" si="74"/>
        <v>11782692</v>
      </c>
      <c r="T375" s="2" t="str">
        <f t="shared" si="75"/>
        <v>{3,1014,11782692}</v>
      </c>
      <c r="U375" s="2">
        <v>3</v>
      </c>
      <c r="V375" s="2">
        <v>1018</v>
      </c>
      <c r="W375" s="2">
        <f t="shared" si="76"/>
        <v>85410</v>
      </c>
      <c r="X375" s="2" t="str">
        <f t="shared" si="77"/>
        <v>{3,1018,85410}</v>
      </c>
      <c r="Z375" s="2" t="str">
        <f t="shared" si="78"/>
        <v>{{1,0,12586740}|{3,1014,11782692}|{3,1018,85410}}</v>
      </c>
    </row>
    <row r="376" spans="3:26" x14ac:dyDescent="0.15">
      <c r="C376" s="2">
        <v>370</v>
      </c>
      <c r="D376" s="2">
        <v>162505</v>
      </c>
      <c r="E376" s="2">
        <f t="shared" si="71"/>
        <v>12749245</v>
      </c>
      <c r="F376" s="2">
        <f t="shared" si="68"/>
        <v>12749245</v>
      </c>
      <c r="G376" s="2">
        <v>161443</v>
      </c>
      <c r="H376" s="2">
        <f t="shared" si="70"/>
        <v>11944135</v>
      </c>
      <c r="I376" s="2">
        <f t="shared" si="69"/>
        <v>11944135</v>
      </c>
      <c r="J376" s="2">
        <v>0</v>
      </c>
      <c r="K376" s="2">
        <f t="shared" si="79"/>
        <v>85410</v>
      </c>
      <c r="M376" s="2">
        <v>1</v>
      </c>
      <c r="N376" s="2">
        <v>0</v>
      </c>
      <c r="O376" s="2">
        <f t="shared" si="72"/>
        <v>12749245</v>
      </c>
      <c r="P376" s="2" t="str">
        <f t="shared" si="73"/>
        <v>{1,0,12749245}</v>
      </c>
      <c r="Q376" s="2">
        <v>3</v>
      </c>
      <c r="R376" s="2">
        <v>1014</v>
      </c>
      <c r="S376" s="2">
        <f t="shared" si="74"/>
        <v>11944135</v>
      </c>
      <c r="T376" s="2" t="str">
        <f t="shared" si="75"/>
        <v>{3,1014,11944135}</v>
      </c>
      <c r="U376" s="2">
        <v>3</v>
      </c>
      <c r="V376" s="2">
        <v>1018</v>
      </c>
      <c r="W376" s="2">
        <f t="shared" si="76"/>
        <v>85410</v>
      </c>
      <c r="X376" s="2" t="str">
        <f t="shared" si="77"/>
        <v>{3,1018,85410}</v>
      </c>
      <c r="Z376" s="2" t="str">
        <f t="shared" si="78"/>
        <v>{{1,0,12749245}|{3,1014,11944135}|{3,1018,85410}}</v>
      </c>
    </row>
    <row r="377" spans="3:26" x14ac:dyDescent="0.15">
      <c r="C377" s="2">
        <v>371</v>
      </c>
      <c r="D377" s="2">
        <v>162977</v>
      </c>
      <c r="E377" s="2">
        <f t="shared" si="71"/>
        <v>12912222</v>
      </c>
      <c r="F377" s="2">
        <f t="shared" si="68"/>
        <v>12912222</v>
      </c>
      <c r="G377" s="2">
        <v>162505</v>
      </c>
      <c r="H377" s="2">
        <f t="shared" si="70"/>
        <v>12106640</v>
      </c>
      <c r="I377" s="2">
        <f t="shared" si="69"/>
        <v>12106640</v>
      </c>
      <c r="J377" s="2">
        <v>0</v>
      </c>
      <c r="K377" s="2">
        <f t="shared" si="79"/>
        <v>85410</v>
      </c>
      <c r="M377" s="2">
        <v>1</v>
      </c>
      <c r="N377" s="2">
        <v>0</v>
      </c>
      <c r="O377" s="2">
        <f t="shared" si="72"/>
        <v>12912222</v>
      </c>
      <c r="P377" s="2" t="str">
        <f t="shared" si="73"/>
        <v>{1,0,12912222}</v>
      </c>
      <c r="Q377" s="2">
        <v>3</v>
      </c>
      <c r="R377" s="2">
        <v>1014</v>
      </c>
      <c r="S377" s="2">
        <f t="shared" si="74"/>
        <v>12106640</v>
      </c>
      <c r="T377" s="2" t="str">
        <f t="shared" si="75"/>
        <v>{3,1014,12106640}</v>
      </c>
      <c r="U377" s="2">
        <v>3</v>
      </c>
      <c r="V377" s="2">
        <v>1018</v>
      </c>
      <c r="W377" s="2">
        <f t="shared" si="76"/>
        <v>85410</v>
      </c>
      <c r="X377" s="2" t="str">
        <f t="shared" si="77"/>
        <v>{3,1018,85410}</v>
      </c>
      <c r="Z377" s="2" t="str">
        <f t="shared" si="78"/>
        <v>{{1,0,12912222}|{3,1014,12106640}|{3,1018,85410}}</v>
      </c>
    </row>
    <row r="378" spans="3:26" x14ac:dyDescent="0.15">
      <c r="C378" s="2">
        <v>372</v>
      </c>
      <c r="D378" s="2">
        <v>162995</v>
      </c>
      <c r="E378" s="2">
        <f t="shared" si="71"/>
        <v>13075217</v>
      </c>
      <c r="F378" s="2">
        <f t="shared" si="68"/>
        <v>13075217</v>
      </c>
      <c r="G378" s="2">
        <v>162977</v>
      </c>
      <c r="H378" s="2">
        <f t="shared" si="70"/>
        <v>12269617</v>
      </c>
      <c r="I378" s="2">
        <f t="shared" si="69"/>
        <v>12269617</v>
      </c>
      <c r="J378" s="2">
        <v>0</v>
      </c>
      <c r="K378" s="2">
        <f t="shared" si="79"/>
        <v>85410</v>
      </c>
      <c r="M378" s="2">
        <v>1</v>
      </c>
      <c r="N378" s="2">
        <v>0</v>
      </c>
      <c r="O378" s="2">
        <f t="shared" si="72"/>
        <v>13075217</v>
      </c>
      <c r="P378" s="2" t="str">
        <f t="shared" si="73"/>
        <v>{1,0,13075217}</v>
      </c>
      <c r="Q378" s="2">
        <v>3</v>
      </c>
      <c r="R378" s="2">
        <v>1014</v>
      </c>
      <c r="S378" s="2">
        <f t="shared" si="74"/>
        <v>12269617</v>
      </c>
      <c r="T378" s="2" t="str">
        <f t="shared" si="75"/>
        <v>{3,1014,12269617}</v>
      </c>
      <c r="U378" s="2">
        <v>3</v>
      </c>
      <c r="V378" s="2">
        <v>1018</v>
      </c>
      <c r="W378" s="2">
        <f t="shared" si="76"/>
        <v>85410</v>
      </c>
      <c r="X378" s="2" t="str">
        <f t="shared" si="77"/>
        <v>{3,1018,85410}</v>
      </c>
      <c r="Z378" s="2" t="str">
        <f t="shared" si="78"/>
        <v>{{1,0,13075217}|{3,1014,12269617}|{3,1018,85410}}</v>
      </c>
    </row>
    <row r="379" spans="3:26" x14ac:dyDescent="0.15">
      <c r="C379" s="2">
        <v>373</v>
      </c>
      <c r="D379" s="2">
        <v>162978</v>
      </c>
      <c r="E379" s="2">
        <f t="shared" si="71"/>
        <v>13238195</v>
      </c>
      <c r="F379" s="2">
        <f t="shared" si="68"/>
        <v>13238195</v>
      </c>
      <c r="G379" s="2">
        <v>162995</v>
      </c>
      <c r="H379" s="2">
        <f t="shared" si="70"/>
        <v>12432612</v>
      </c>
      <c r="I379" s="2">
        <f t="shared" si="69"/>
        <v>12432612</v>
      </c>
      <c r="J379" s="2">
        <v>0</v>
      </c>
      <c r="K379" s="2">
        <f t="shared" si="79"/>
        <v>85410</v>
      </c>
      <c r="M379" s="2">
        <v>1</v>
      </c>
      <c r="N379" s="2">
        <v>0</v>
      </c>
      <c r="O379" s="2">
        <f t="shared" si="72"/>
        <v>13238195</v>
      </c>
      <c r="P379" s="2" t="str">
        <f t="shared" si="73"/>
        <v>{1,0,13238195}</v>
      </c>
      <c r="Q379" s="2">
        <v>3</v>
      </c>
      <c r="R379" s="2">
        <v>1014</v>
      </c>
      <c r="S379" s="2">
        <f t="shared" si="74"/>
        <v>12432612</v>
      </c>
      <c r="T379" s="2" t="str">
        <f t="shared" si="75"/>
        <v>{3,1014,12432612}</v>
      </c>
      <c r="U379" s="2">
        <v>3</v>
      </c>
      <c r="V379" s="2">
        <v>1018</v>
      </c>
      <c r="W379" s="2">
        <f t="shared" si="76"/>
        <v>85410</v>
      </c>
      <c r="X379" s="2" t="str">
        <f t="shared" si="77"/>
        <v>{3,1018,85410}</v>
      </c>
      <c r="Z379" s="2" t="str">
        <f t="shared" si="78"/>
        <v>{{1,0,13238195}|{3,1014,12432612}|{3,1018,85410}}</v>
      </c>
    </row>
    <row r="380" spans="3:26" x14ac:dyDescent="0.15">
      <c r="C380" s="2">
        <v>374</v>
      </c>
      <c r="D380" s="2">
        <v>162995</v>
      </c>
      <c r="E380" s="2">
        <f t="shared" si="71"/>
        <v>13401190</v>
      </c>
      <c r="F380" s="2">
        <f t="shared" si="68"/>
        <v>13401190</v>
      </c>
      <c r="G380" s="2">
        <v>162978</v>
      </c>
      <c r="H380" s="2">
        <f t="shared" si="70"/>
        <v>12595590</v>
      </c>
      <c r="I380" s="2">
        <f t="shared" si="69"/>
        <v>12595590</v>
      </c>
      <c r="J380" s="2">
        <v>0</v>
      </c>
      <c r="K380" s="2">
        <f t="shared" si="79"/>
        <v>85410</v>
      </c>
      <c r="M380" s="2">
        <v>1</v>
      </c>
      <c r="N380" s="2">
        <v>0</v>
      </c>
      <c r="O380" s="2">
        <f t="shared" si="72"/>
        <v>13401190</v>
      </c>
      <c r="P380" s="2" t="str">
        <f t="shared" si="73"/>
        <v>{1,0,13401190}</v>
      </c>
      <c r="Q380" s="2">
        <v>3</v>
      </c>
      <c r="R380" s="2">
        <v>1014</v>
      </c>
      <c r="S380" s="2">
        <f t="shared" si="74"/>
        <v>12595590</v>
      </c>
      <c r="T380" s="2" t="str">
        <f t="shared" si="75"/>
        <v>{3,1014,12595590}</v>
      </c>
      <c r="U380" s="2">
        <v>3</v>
      </c>
      <c r="V380" s="2">
        <v>1018</v>
      </c>
      <c r="W380" s="2">
        <f t="shared" si="76"/>
        <v>85410</v>
      </c>
      <c r="X380" s="2" t="str">
        <f t="shared" si="77"/>
        <v>{3,1018,85410}</v>
      </c>
      <c r="Z380" s="2" t="str">
        <f t="shared" si="78"/>
        <v>{{1,0,13401190}|{3,1014,12595590}|{3,1018,85410}}</v>
      </c>
    </row>
    <row r="381" spans="3:26" x14ac:dyDescent="0.15">
      <c r="C381" s="2">
        <v>375</v>
      </c>
      <c r="D381" s="2">
        <v>162977</v>
      </c>
      <c r="E381" s="2">
        <f t="shared" si="71"/>
        <v>13564167</v>
      </c>
      <c r="F381" s="2">
        <f t="shared" si="68"/>
        <v>13564167</v>
      </c>
      <c r="G381" s="2">
        <v>162995</v>
      </c>
      <c r="H381" s="2">
        <f t="shared" si="70"/>
        <v>12758585</v>
      </c>
      <c r="I381" s="2">
        <f t="shared" si="69"/>
        <v>12758585</v>
      </c>
      <c r="J381" s="2">
        <v>0</v>
      </c>
      <c r="K381" s="2">
        <f t="shared" si="79"/>
        <v>85410</v>
      </c>
      <c r="M381" s="2">
        <v>1</v>
      </c>
      <c r="N381" s="2">
        <v>0</v>
      </c>
      <c r="O381" s="2">
        <f t="shared" si="72"/>
        <v>13564167</v>
      </c>
      <c r="P381" s="2" t="str">
        <f t="shared" si="73"/>
        <v>{1,0,13564167}</v>
      </c>
      <c r="Q381" s="2">
        <v>3</v>
      </c>
      <c r="R381" s="2">
        <v>1014</v>
      </c>
      <c r="S381" s="2">
        <f t="shared" si="74"/>
        <v>12758585</v>
      </c>
      <c r="T381" s="2" t="str">
        <f t="shared" si="75"/>
        <v>{3,1014,12758585}</v>
      </c>
      <c r="U381" s="2">
        <v>3</v>
      </c>
      <c r="V381" s="2">
        <v>1018</v>
      </c>
      <c r="W381" s="2">
        <f t="shared" si="76"/>
        <v>85410</v>
      </c>
      <c r="X381" s="2" t="str">
        <f t="shared" si="77"/>
        <v>{3,1018,85410}</v>
      </c>
      <c r="Z381" s="2" t="str">
        <f t="shared" si="78"/>
        <v>{{1,0,13564167}|{3,1014,12758585}|{3,1018,85410}}</v>
      </c>
    </row>
    <row r="382" spans="3:26" x14ac:dyDescent="0.15">
      <c r="C382" s="2">
        <v>376</v>
      </c>
      <c r="D382" s="2">
        <v>162995</v>
      </c>
      <c r="E382" s="2">
        <f t="shared" si="71"/>
        <v>13727162</v>
      </c>
      <c r="F382" s="2">
        <f t="shared" si="68"/>
        <v>13727162</v>
      </c>
      <c r="G382" s="2">
        <v>162977</v>
      </c>
      <c r="H382" s="2">
        <f t="shared" si="70"/>
        <v>12921562</v>
      </c>
      <c r="I382" s="2">
        <f t="shared" si="69"/>
        <v>12921562</v>
      </c>
      <c r="J382" s="2">
        <v>0</v>
      </c>
      <c r="K382" s="2">
        <f t="shared" si="79"/>
        <v>85410</v>
      </c>
      <c r="M382" s="2">
        <v>1</v>
      </c>
      <c r="N382" s="2">
        <v>0</v>
      </c>
      <c r="O382" s="2">
        <f t="shared" si="72"/>
        <v>13727162</v>
      </c>
      <c r="P382" s="2" t="str">
        <f t="shared" si="73"/>
        <v>{1,0,13727162}</v>
      </c>
      <c r="Q382" s="2">
        <v>3</v>
      </c>
      <c r="R382" s="2">
        <v>1014</v>
      </c>
      <c r="S382" s="2">
        <f t="shared" si="74"/>
        <v>12921562</v>
      </c>
      <c r="T382" s="2" t="str">
        <f t="shared" si="75"/>
        <v>{3,1014,12921562}</v>
      </c>
      <c r="U382" s="2">
        <v>3</v>
      </c>
      <c r="V382" s="2">
        <v>1018</v>
      </c>
      <c r="W382" s="2">
        <f t="shared" si="76"/>
        <v>85410</v>
      </c>
      <c r="X382" s="2" t="str">
        <f t="shared" si="77"/>
        <v>{3,1018,85410}</v>
      </c>
      <c r="Z382" s="2" t="str">
        <f t="shared" si="78"/>
        <v>{{1,0,13727162}|{3,1014,12921562}|{3,1018,85410}}</v>
      </c>
    </row>
    <row r="383" spans="3:26" x14ac:dyDescent="0.15">
      <c r="C383" s="2">
        <v>377</v>
      </c>
      <c r="D383" s="2">
        <v>162978</v>
      </c>
      <c r="E383" s="2">
        <f t="shared" si="71"/>
        <v>13890140</v>
      </c>
      <c r="F383" s="2">
        <f t="shared" si="68"/>
        <v>13890140</v>
      </c>
      <c r="G383" s="2">
        <v>162995</v>
      </c>
      <c r="H383" s="2">
        <f t="shared" si="70"/>
        <v>13084557</v>
      </c>
      <c r="I383" s="2">
        <f t="shared" si="69"/>
        <v>13084557</v>
      </c>
      <c r="J383" s="2">
        <v>0</v>
      </c>
      <c r="K383" s="2">
        <f t="shared" si="79"/>
        <v>85410</v>
      </c>
      <c r="M383" s="2">
        <v>1</v>
      </c>
      <c r="N383" s="2">
        <v>0</v>
      </c>
      <c r="O383" s="2">
        <f t="shared" si="72"/>
        <v>13890140</v>
      </c>
      <c r="P383" s="2" t="str">
        <f t="shared" si="73"/>
        <v>{1,0,13890140}</v>
      </c>
      <c r="Q383" s="2">
        <v>3</v>
      </c>
      <c r="R383" s="2">
        <v>1014</v>
      </c>
      <c r="S383" s="2">
        <f t="shared" si="74"/>
        <v>13084557</v>
      </c>
      <c r="T383" s="2" t="str">
        <f t="shared" si="75"/>
        <v>{3,1014,13084557}</v>
      </c>
      <c r="U383" s="2">
        <v>3</v>
      </c>
      <c r="V383" s="2">
        <v>1018</v>
      </c>
      <c r="W383" s="2">
        <f t="shared" si="76"/>
        <v>85410</v>
      </c>
      <c r="X383" s="2" t="str">
        <f t="shared" si="77"/>
        <v>{3,1018,85410}</v>
      </c>
      <c r="Z383" s="2" t="str">
        <f t="shared" si="78"/>
        <v>{{1,0,13890140}|{3,1014,13084557}|{3,1018,85410}}</v>
      </c>
    </row>
    <row r="384" spans="3:26" x14ac:dyDescent="0.15">
      <c r="C384" s="2">
        <v>378</v>
      </c>
      <c r="D384" s="2">
        <v>162995</v>
      </c>
      <c r="E384" s="2">
        <f t="shared" si="71"/>
        <v>14053135</v>
      </c>
      <c r="F384" s="2">
        <f t="shared" si="68"/>
        <v>14053135</v>
      </c>
      <c r="G384" s="2">
        <v>162978</v>
      </c>
      <c r="H384" s="2">
        <f t="shared" si="70"/>
        <v>13247535</v>
      </c>
      <c r="I384" s="2">
        <f t="shared" si="69"/>
        <v>13247535</v>
      </c>
      <c r="J384" s="2">
        <v>0</v>
      </c>
      <c r="K384" s="2">
        <f t="shared" si="79"/>
        <v>85410</v>
      </c>
      <c r="M384" s="2">
        <v>1</v>
      </c>
      <c r="N384" s="2">
        <v>0</v>
      </c>
      <c r="O384" s="2">
        <f t="shared" si="72"/>
        <v>14053135</v>
      </c>
      <c r="P384" s="2" t="str">
        <f t="shared" si="73"/>
        <v>{1,0,14053135}</v>
      </c>
      <c r="Q384" s="2">
        <v>3</v>
      </c>
      <c r="R384" s="2">
        <v>1014</v>
      </c>
      <c r="S384" s="2">
        <f t="shared" si="74"/>
        <v>13247535</v>
      </c>
      <c r="T384" s="2" t="str">
        <f t="shared" si="75"/>
        <v>{3,1014,13247535}</v>
      </c>
      <c r="U384" s="2">
        <v>3</v>
      </c>
      <c r="V384" s="2">
        <v>1018</v>
      </c>
      <c r="W384" s="2">
        <f t="shared" si="76"/>
        <v>85410</v>
      </c>
      <c r="X384" s="2" t="str">
        <f t="shared" si="77"/>
        <v>{3,1018,85410}</v>
      </c>
      <c r="Z384" s="2" t="str">
        <f t="shared" si="78"/>
        <v>{{1,0,14053135}|{3,1014,13247535}|{3,1018,85410}}</v>
      </c>
    </row>
    <row r="385" spans="3:26" x14ac:dyDescent="0.15">
      <c r="C385" s="2">
        <v>379</v>
      </c>
      <c r="D385" s="2">
        <v>162977</v>
      </c>
      <c r="E385" s="2">
        <f t="shared" si="71"/>
        <v>14216112</v>
      </c>
      <c r="F385" s="2">
        <f t="shared" si="68"/>
        <v>14216112</v>
      </c>
      <c r="G385" s="2">
        <v>162995</v>
      </c>
      <c r="H385" s="2">
        <f t="shared" si="70"/>
        <v>13410530</v>
      </c>
      <c r="I385" s="2">
        <f t="shared" si="69"/>
        <v>13410530</v>
      </c>
      <c r="J385" s="2">
        <v>0</v>
      </c>
      <c r="K385" s="2">
        <f t="shared" si="79"/>
        <v>85410</v>
      </c>
      <c r="M385" s="2">
        <v>1</v>
      </c>
      <c r="N385" s="2">
        <v>0</v>
      </c>
      <c r="O385" s="2">
        <f t="shared" si="72"/>
        <v>14216112</v>
      </c>
      <c r="P385" s="2" t="str">
        <f t="shared" si="73"/>
        <v>{1,0,14216112}</v>
      </c>
      <c r="Q385" s="2">
        <v>3</v>
      </c>
      <c r="R385" s="2">
        <v>1014</v>
      </c>
      <c r="S385" s="2">
        <f t="shared" si="74"/>
        <v>13410530</v>
      </c>
      <c r="T385" s="2" t="str">
        <f t="shared" si="75"/>
        <v>{3,1014,13410530}</v>
      </c>
      <c r="U385" s="2">
        <v>3</v>
      </c>
      <c r="V385" s="2">
        <v>1018</v>
      </c>
      <c r="W385" s="2">
        <f t="shared" si="76"/>
        <v>85410</v>
      </c>
      <c r="X385" s="2" t="str">
        <f t="shared" si="77"/>
        <v>{3,1018,85410}</v>
      </c>
      <c r="Z385" s="2" t="str">
        <f t="shared" si="78"/>
        <v>{{1,0,14216112}|{3,1014,13410530}|{3,1018,85410}}</v>
      </c>
    </row>
    <row r="386" spans="3:26" x14ac:dyDescent="0.15">
      <c r="C386" s="2">
        <v>380</v>
      </c>
      <c r="D386" s="2">
        <v>162995</v>
      </c>
      <c r="E386" s="2">
        <f t="shared" si="71"/>
        <v>14379107</v>
      </c>
      <c r="F386" s="2">
        <f t="shared" si="68"/>
        <v>14379107</v>
      </c>
      <c r="G386" s="2">
        <v>162977</v>
      </c>
      <c r="H386" s="2">
        <f t="shared" si="70"/>
        <v>13573507</v>
      </c>
      <c r="I386" s="2">
        <f t="shared" si="69"/>
        <v>13573507</v>
      </c>
      <c r="J386" s="2">
        <v>0</v>
      </c>
      <c r="K386" s="2">
        <f t="shared" si="79"/>
        <v>85410</v>
      </c>
      <c r="M386" s="2">
        <v>1</v>
      </c>
      <c r="N386" s="2">
        <v>0</v>
      </c>
      <c r="O386" s="2">
        <f t="shared" si="72"/>
        <v>14379107</v>
      </c>
      <c r="P386" s="2" t="str">
        <f t="shared" si="73"/>
        <v>{1,0,14379107}</v>
      </c>
      <c r="Q386" s="2">
        <v>3</v>
      </c>
      <c r="R386" s="2">
        <v>1014</v>
      </c>
      <c r="S386" s="2">
        <f t="shared" si="74"/>
        <v>13573507</v>
      </c>
      <c r="T386" s="2" t="str">
        <f t="shared" si="75"/>
        <v>{3,1014,13573507}</v>
      </c>
      <c r="U386" s="2">
        <v>3</v>
      </c>
      <c r="V386" s="2">
        <v>1018</v>
      </c>
      <c r="W386" s="2">
        <f t="shared" si="76"/>
        <v>85410</v>
      </c>
      <c r="X386" s="2" t="str">
        <f t="shared" si="77"/>
        <v>{3,1018,85410}</v>
      </c>
      <c r="Z386" s="2" t="str">
        <f t="shared" si="78"/>
        <v>{{1,0,14379107}|{3,1014,13573507}|{3,1018,85410}}</v>
      </c>
    </row>
    <row r="387" spans="3:26" s="7" customFormat="1" x14ac:dyDescent="0.15">
      <c r="C387" s="7">
        <v>381</v>
      </c>
      <c r="D387" s="7">
        <v>162978</v>
      </c>
      <c r="E387" s="7">
        <f t="shared" si="71"/>
        <v>14542085</v>
      </c>
      <c r="F387" s="7">
        <f t="shared" si="68"/>
        <v>14542085</v>
      </c>
      <c r="G387" s="7">
        <v>0</v>
      </c>
      <c r="H387" s="7">
        <f t="shared" si="70"/>
        <v>13573507</v>
      </c>
      <c r="I387" s="7">
        <f t="shared" si="69"/>
        <v>13573507</v>
      </c>
      <c r="J387" s="7">
        <v>13780</v>
      </c>
      <c r="K387" s="7">
        <f t="shared" si="79"/>
        <v>99190</v>
      </c>
      <c r="M387" s="7">
        <v>1</v>
      </c>
      <c r="N387" s="7">
        <v>0</v>
      </c>
      <c r="O387" s="7">
        <f t="shared" si="72"/>
        <v>14542085</v>
      </c>
      <c r="P387" s="7" t="str">
        <f t="shared" si="73"/>
        <v>{1,0,14542085}</v>
      </c>
      <c r="Q387" s="7">
        <v>3</v>
      </c>
      <c r="R387" s="7">
        <v>1014</v>
      </c>
      <c r="S387" s="7">
        <f t="shared" si="74"/>
        <v>13573507</v>
      </c>
      <c r="T387" s="7" t="str">
        <f t="shared" si="75"/>
        <v>{3,1014,13573507}</v>
      </c>
      <c r="U387" s="7">
        <v>3</v>
      </c>
      <c r="V387" s="7">
        <v>1018</v>
      </c>
      <c r="W387" s="7">
        <f t="shared" si="76"/>
        <v>99190</v>
      </c>
      <c r="X387" s="7" t="str">
        <f t="shared" si="77"/>
        <v>{3,1018,99190}</v>
      </c>
      <c r="Z387" s="7" t="str">
        <f t="shared" si="78"/>
        <v>{{1,0,14542085}|{3,1014,13573507}|{3,1018,99190}}</v>
      </c>
    </row>
    <row r="388" spans="3:26" x14ac:dyDescent="0.15">
      <c r="C388" s="2">
        <v>382</v>
      </c>
      <c r="D388" s="2">
        <v>162995</v>
      </c>
      <c r="E388" s="2">
        <f t="shared" si="71"/>
        <v>14705080</v>
      </c>
      <c r="F388" s="2">
        <f t="shared" si="68"/>
        <v>14705080</v>
      </c>
      <c r="G388" s="2">
        <v>162978</v>
      </c>
      <c r="H388" s="2">
        <f t="shared" si="70"/>
        <v>13736485</v>
      </c>
      <c r="I388" s="2">
        <f t="shared" si="69"/>
        <v>13736485</v>
      </c>
      <c r="J388" s="2">
        <v>0</v>
      </c>
      <c r="K388" s="2">
        <f t="shared" si="79"/>
        <v>99190</v>
      </c>
      <c r="M388" s="2">
        <v>1</v>
      </c>
      <c r="N388" s="2">
        <v>0</v>
      </c>
      <c r="O388" s="2">
        <f t="shared" si="72"/>
        <v>14705080</v>
      </c>
      <c r="P388" s="2" t="str">
        <f t="shared" si="73"/>
        <v>{1,0,14705080}</v>
      </c>
      <c r="Q388" s="2">
        <v>3</v>
      </c>
      <c r="R388" s="2">
        <v>1014</v>
      </c>
      <c r="S388" s="2">
        <f t="shared" si="74"/>
        <v>13736485</v>
      </c>
      <c r="T388" s="2" t="str">
        <f t="shared" si="75"/>
        <v>{3,1014,13736485}</v>
      </c>
      <c r="U388" s="2">
        <v>3</v>
      </c>
      <c r="V388" s="2">
        <v>1018</v>
      </c>
      <c r="W388" s="2">
        <f t="shared" si="76"/>
        <v>99190</v>
      </c>
      <c r="X388" s="2" t="str">
        <f t="shared" si="77"/>
        <v>{3,1018,99190}</v>
      </c>
      <c r="Z388" s="2" t="str">
        <f t="shared" si="78"/>
        <v>{{1,0,14705080}|{3,1014,13736485}|{3,1018,99190}}</v>
      </c>
    </row>
    <row r="389" spans="3:26" x14ac:dyDescent="0.15">
      <c r="C389" s="2">
        <v>383</v>
      </c>
      <c r="D389" s="2">
        <v>162977</v>
      </c>
      <c r="E389" s="2">
        <f t="shared" si="71"/>
        <v>14868057</v>
      </c>
      <c r="F389" s="2">
        <f t="shared" si="68"/>
        <v>14868057</v>
      </c>
      <c r="G389" s="2">
        <v>162995</v>
      </c>
      <c r="H389" s="2">
        <f t="shared" si="70"/>
        <v>13899480</v>
      </c>
      <c r="I389" s="2">
        <f t="shared" si="69"/>
        <v>13899480</v>
      </c>
      <c r="J389" s="2">
        <v>0</v>
      </c>
      <c r="K389" s="2">
        <f t="shared" si="79"/>
        <v>99190</v>
      </c>
      <c r="M389" s="2">
        <v>1</v>
      </c>
      <c r="N389" s="2">
        <v>0</v>
      </c>
      <c r="O389" s="2">
        <f t="shared" si="72"/>
        <v>14868057</v>
      </c>
      <c r="P389" s="2" t="str">
        <f t="shared" si="73"/>
        <v>{1,0,14868057}</v>
      </c>
      <c r="Q389" s="2">
        <v>3</v>
      </c>
      <c r="R389" s="2">
        <v>1014</v>
      </c>
      <c r="S389" s="2">
        <f t="shared" si="74"/>
        <v>13899480</v>
      </c>
      <c r="T389" s="2" t="str">
        <f t="shared" si="75"/>
        <v>{3,1014,13899480}</v>
      </c>
      <c r="U389" s="2">
        <v>3</v>
      </c>
      <c r="V389" s="2">
        <v>1018</v>
      </c>
      <c r="W389" s="2">
        <f t="shared" si="76"/>
        <v>99190</v>
      </c>
      <c r="X389" s="2" t="str">
        <f t="shared" si="77"/>
        <v>{3,1018,99190}</v>
      </c>
      <c r="Z389" s="2" t="str">
        <f t="shared" si="78"/>
        <v>{{1,0,14868057}|{3,1014,13899480}|{3,1018,99190}}</v>
      </c>
    </row>
    <row r="390" spans="3:26" x14ac:dyDescent="0.15">
      <c r="C390" s="2">
        <v>384</v>
      </c>
      <c r="D390" s="2">
        <v>162995</v>
      </c>
      <c r="E390" s="2">
        <f t="shared" si="71"/>
        <v>15031052</v>
      </c>
      <c r="F390" s="2">
        <f t="shared" si="68"/>
        <v>15031052</v>
      </c>
      <c r="G390" s="2">
        <v>162977</v>
      </c>
      <c r="H390" s="2">
        <f t="shared" si="70"/>
        <v>14062457</v>
      </c>
      <c r="I390" s="2">
        <f t="shared" si="69"/>
        <v>14062457</v>
      </c>
      <c r="J390" s="2">
        <v>0</v>
      </c>
      <c r="K390" s="2">
        <f t="shared" si="79"/>
        <v>99190</v>
      </c>
      <c r="M390" s="2">
        <v>1</v>
      </c>
      <c r="N390" s="2">
        <v>0</v>
      </c>
      <c r="O390" s="2">
        <f t="shared" si="72"/>
        <v>15031052</v>
      </c>
      <c r="P390" s="2" t="str">
        <f t="shared" si="73"/>
        <v>{1,0,15031052}</v>
      </c>
      <c r="Q390" s="2">
        <v>3</v>
      </c>
      <c r="R390" s="2">
        <v>1014</v>
      </c>
      <c r="S390" s="2">
        <f t="shared" si="74"/>
        <v>14062457</v>
      </c>
      <c r="T390" s="2" t="str">
        <f t="shared" si="75"/>
        <v>{3,1014,14062457}</v>
      </c>
      <c r="U390" s="2">
        <v>3</v>
      </c>
      <c r="V390" s="2">
        <v>1018</v>
      </c>
      <c r="W390" s="2">
        <f t="shared" si="76"/>
        <v>99190</v>
      </c>
      <c r="X390" s="2" t="str">
        <f t="shared" si="77"/>
        <v>{3,1018,99190}</v>
      </c>
      <c r="Z390" s="2" t="str">
        <f t="shared" si="78"/>
        <v>{{1,0,15031052}|{3,1014,14062457}|{3,1018,99190}}</v>
      </c>
    </row>
    <row r="391" spans="3:26" x14ac:dyDescent="0.15">
      <c r="C391" s="2">
        <v>385</v>
      </c>
      <c r="D391" s="2">
        <v>162978</v>
      </c>
      <c r="E391" s="2">
        <f t="shared" si="71"/>
        <v>15194030</v>
      </c>
      <c r="F391" s="2">
        <f t="shared" si="68"/>
        <v>15194030</v>
      </c>
      <c r="G391" s="2">
        <v>162995</v>
      </c>
      <c r="H391" s="2">
        <f t="shared" si="70"/>
        <v>14225452</v>
      </c>
      <c r="I391" s="2">
        <f t="shared" si="69"/>
        <v>14225452</v>
      </c>
      <c r="J391" s="2">
        <v>0</v>
      </c>
      <c r="K391" s="2">
        <f t="shared" si="79"/>
        <v>99190</v>
      </c>
      <c r="M391" s="2">
        <v>1</v>
      </c>
      <c r="N391" s="2">
        <v>0</v>
      </c>
      <c r="O391" s="2">
        <f t="shared" si="72"/>
        <v>15194030</v>
      </c>
      <c r="P391" s="2" t="str">
        <f t="shared" si="73"/>
        <v>{1,0,15194030}</v>
      </c>
      <c r="Q391" s="2">
        <v>3</v>
      </c>
      <c r="R391" s="2">
        <v>1014</v>
      </c>
      <c r="S391" s="2">
        <f t="shared" si="74"/>
        <v>14225452</v>
      </c>
      <c r="T391" s="2" t="str">
        <f t="shared" si="75"/>
        <v>{3,1014,14225452}</v>
      </c>
      <c r="U391" s="2">
        <v>3</v>
      </c>
      <c r="V391" s="2">
        <v>1018</v>
      </c>
      <c r="W391" s="2">
        <f t="shared" si="76"/>
        <v>99190</v>
      </c>
      <c r="X391" s="2" t="str">
        <f t="shared" si="77"/>
        <v>{3,1018,99190}</v>
      </c>
      <c r="Z391" s="2" t="str">
        <f t="shared" si="78"/>
        <v>{{1,0,15194030}|{3,1014,14225452}|{3,1018,99190}}</v>
      </c>
    </row>
    <row r="392" spans="3:26" x14ac:dyDescent="0.15">
      <c r="C392" s="2">
        <v>386</v>
      </c>
      <c r="D392" s="2">
        <v>162995</v>
      </c>
      <c r="E392" s="2">
        <f t="shared" si="71"/>
        <v>15357025</v>
      </c>
      <c r="F392" s="2">
        <f t="shared" si="68"/>
        <v>15357025</v>
      </c>
      <c r="G392" s="2">
        <v>162978</v>
      </c>
      <c r="H392" s="2">
        <f t="shared" si="70"/>
        <v>14388430</v>
      </c>
      <c r="I392" s="2">
        <f t="shared" si="69"/>
        <v>14388430</v>
      </c>
      <c r="J392" s="2">
        <v>0</v>
      </c>
      <c r="K392" s="2">
        <f t="shared" si="79"/>
        <v>99190</v>
      </c>
      <c r="M392" s="2">
        <v>1</v>
      </c>
      <c r="N392" s="2">
        <v>0</v>
      </c>
      <c r="O392" s="2">
        <f t="shared" si="72"/>
        <v>15357025</v>
      </c>
      <c r="P392" s="2" t="str">
        <f t="shared" si="73"/>
        <v>{1,0,15357025}</v>
      </c>
      <c r="Q392" s="2">
        <v>3</v>
      </c>
      <c r="R392" s="2">
        <v>1014</v>
      </c>
      <c r="S392" s="2">
        <f t="shared" si="74"/>
        <v>14388430</v>
      </c>
      <c r="T392" s="2" t="str">
        <f t="shared" si="75"/>
        <v>{3,1014,14388430}</v>
      </c>
      <c r="U392" s="2">
        <v>3</v>
      </c>
      <c r="V392" s="2">
        <v>1018</v>
      </c>
      <c r="W392" s="2">
        <f t="shared" si="76"/>
        <v>99190</v>
      </c>
      <c r="X392" s="2" t="str">
        <f t="shared" si="77"/>
        <v>{3,1018,99190}</v>
      </c>
      <c r="Z392" s="2" t="str">
        <f t="shared" si="78"/>
        <v>{{1,0,15357025}|{3,1014,14388430}|{3,1018,99190}}</v>
      </c>
    </row>
    <row r="393" spans="3:26" x14ac:dyDescent="0.15">
      <c r="C393" s="2">
        <v>387</v>
      </c>
      <c r="D393" s="2">
        <v>162977</v>
      </c>
      <c r="E393" s="2">
        <f t="shared" si="71"/>
        <v>15520002</v>
      </c>
      <c r="F393" s="2">
        <f t="shared" ref="F393:F456" si="80">E393*$F$6</f>
        <v>15520002</v>
      </c>
      <c r="G393" s="2">
        <v>162995</v>
      </c>
      <c r="H393" s="2">
        <f t="shared" si="70"/>
        <v>14551425</v>
      </c>
      <c r="I393" s="2">
        <f t="shared" ref="I393:I456" si="81">H393*$I$6</f>
        <v>14551425</v>
      </c>
      <c r="J393" s="2">
        <v>0</v>
      </c>
      <c r="K393" s="2">
        <f t="shared" si="79"/>
        <v>99190</v>
      </c>
      <c r="M393" s="2">
        <v>1</v>
      </c>
      <c r="N393" s="2">
        <v>0</v>
      </c>
      <c r="O393" s="2">
        <f t="shared" si="72"/>
        <v>15520002</v>
      </c>
      <c r="P393" s="2" t="str">
        <f t="shared" si="73"/>
        <v>{1,0,15520002}</v>
      </c>
      <c r="Q393" s="2">
        <v>3</v>
      </c>
      <c r="R393" s="2">
        <v>1014</v>
      </c>
      <c r="S393" s="2">
        <f t="shared" si="74"/>
        <v>14551425</v>
      </c>
      <c r="T393" s="2" t="str">
        <f t="shared" si="75"/>
        <v>{3,1014,14551425}</v>
      </c>
      <c r="U393" s="2">
        <v>3</v>
      </c>
      <c r="V393" s="2">
        <v>1018</v>
      </c>
      <c r="W393" s="2">
        <f t="shared" si="76"/>
        <v>99190</v>
      </c>
      <c r="X393" s="2" t="str">
        <f t="shared" si="77"/>
        <v>{3,1018,99190}</v>
      </c>
      <c r="Z393" s="2" t="str">
        <f t="shared" si="78"/>
        <v>{{1,0,15520002}|{3,1014,14551425}|{3,1018,99190}}</v>
      </c>
    </row>
    <row r="394" spans="3:26" x14ac:dyDescent="0.15">
      <c r="C394" s="2">
        <v>388</v>
      </c>
      <c r="D394" s="2">
        <v>162995</v>
      </c>
      <c r="E394" s="2">
        <f t="shared" si="71"/>
        <v>15682997</v>
      </c>
      <c r="F394" s="2">
        <f t="shared" si="80"/>
        <v>15682997</v>
      </c>
      <c r="G394" s="2">
        <v>162977</v>
      </c>
      <c r="H394" s="2">
        <f t="shared" ref="H394:H457" si="82">H393+G394</f>
        <v>14714402</v>
      </c>
      <c r="I394" s="2">
        <f t="shared" si="81"/>
        <v>14714402</v>
      </c>
      <c r="J394" s="2">
        <v>0</v>
      </c>
      <c r="K394" s="2">
        <f t="shared" si="79"/>
        <v>99190</v>
      </c>
      <c r="M394" s="2">
        <v>1</v>
      </c>
      <c r="N394" s="2">
        <v>0</v>
      </c>
      <c r="O394" s="2">
        <f t="shared" si="72"/>
        <v>15682997</v>
      </c>
      <c r="P394" s="2" t="str">
        <f t="shared" si="73"/>
        <v>{1,0,15682997}</v>
      </c>
      <c r="Q394" s="2">
        <v>3</v>
      </c>
      <c r="R394" s="2">
        <v>1014</v>
      </c>
      <c r="S394" s="2">
        <f t="shared" si="74"/>
        <v>14714402</v>
      </c>
      <c r="T394" s="2" t="str">
        <f t="shared" si="75"/>
        <v>{3,1014,14714402}</v>
      </c>
      <c r="U394" s="2">
        <v>3</v>
      </c>
      <c r="V394" s="2">
        <v>1018</v>
      </c>
      <c r="W394" s="2">
        <f t="shared" si="76"/>
        <v>99190</v>
      </c>
      <c r="X394" s="2" t="str">
        <f t="shared" si="77"/>
        <v>{3,1018,99190}</v>
      </c>
      <c r="Z394" s="2" t="str">
        <f t="shared" si="78"/>
        <v>{{1,0,15682997}|{3,1014,14714402}|{3,1018,99190}}</v>
      </c>
    </row>
    <row r="395" spans="3:26" x14ac:dyDescent="0.15">
      <c r="C395" s="2">
        <v>389</v>
      </c>
      <c r="D395" s="2">
        <v>162978</v>
      </c>
      <c r="E395" s="2">
        <f t="shared" ref="E395:E458" si="83">E394+D395</f>
        <v>15845975</v>
      </c>
      <c r="F395" s="2">
        <f t="shared" si="80"/>
        <v>15845975</v>
      </c>
      <c r="G395" s="2">
        <v>162995</v>
      </c>
      <c r="H395" s="2">
        <f t="shared" si="82"/>
        <v>14877397</v>
      </c>
      <c r="I395" s="2">
        <f t="shared" si="81"/>
        <v>14877397</v>
      </c>
      <c r="J395" s="2">
        <v>0</v>
      </c>
      <c r="K395" s="2">
        <f t="shared" si="79"/>
        <v>99190</v>
      </c>
      <c r="M395" s="2">
        <v>1</v>
      </c>
      <c r="N395" s="2">
        <v>0</v>
      </c>
      <c r="O395" s="2">
        <f t="shared" si="72"/>
        <v>15845975</v>
      </c>
      <c r="P395" s="2" t="str">
        <f t="shared" si="73"/>
        <v>{1,0,15845975}</v>
      </c>
      <c r="Q395" s="2">
        <v>3</v>
      </c>
      <c r="R395" s="2">
        <v>1014</v>
      </c>
      <c r="S395" s="2">
        <f t="shared" si="74"/>
        <v>14877397</v>
      </c>
      <c r="T395" s="2" t="str">
        <f t="shared" si="75"/>
        <v>{3,1014,14877397}</v>
      </c>
      <c r="U395" s="2">
        <v>3</v>
      </c>
      <c r="V395" s="2">
        <v>1018</v>
      </c>
      <c r="W395" s="2">
        <f t="shared" si="76"/>
        <v>99190</v>
      </c>
      <c r="X395" s="2" t="str">
        <f t="shared" si="77"/>
        <v>{3,1018,99190}</v>
      </c>
      <c r="Z395" s="2" t="str">
        <f t="shared" si="78"/>
        <v>{{1,0,15845975}|{3,1014,14877397}|{3,1018,99190}}</v>
      </c>
    </row>
    <row r="396" spans="3:26" x14ac:dyDescent="0.15">
      <c r="C396" s="2">
        <v>390</v>
      </c>
      <c r="D396" s="2">
        <v>162995</v>
      </c>
      <c r="E396" s="2">
        <f t="shared" si="83"/>
        <v>16008970</v>
      </c>
      <c r="F396" s="2">
        <f t="shared" si="80"/>
        <v>16008970</v>
      </c>
      <c r="G396" s="2">
        <v>162978</v>
      </c>
      <c r="H396" s="2">
        <f t="shared" si="82"/>
        <v>15040375</v>
      </c>
      <c r="I396" s="2">
        <f t="shared" si="81"/>
        <v>15040375</v>
      </c>
      <c r="J396" s="2">
        <v>0</v>
      </c>
      <c r="K396" s="2">
        <f t="shared" si="79"/>
        <v>99190</v>
      </c>
      <c r="M396" s="2">
        <v>1</v>
      </c>
      <c r="N396" s="2">
        <v>0</v>
      </c>
      <c r="O396" s="2">
        <f t="shared" si="72"/>
        <v>16008970</v>
      </c>
      <c r="P396" s="2" t="str">
        <f t="shared" si="73"/>
        <v>{1,0,16008970}</v>
      </c>
      <c r="Q396" s="2">
        <v>3</v>
      </c>
      <c r="R396" s="2">
        <v>1014</v>
      </c>
      <c r="S396" s="2">
        <f t="shared" si="74"/>
        <v>15040375</v>
      </c>
      <c r="T396" s="2" t="str">
        <f t="shared" si="75"/>
        <v>{3,1014,15040375}</v>
      </c>
      <c r="U396" s="2">
        <v>3</v>
      </c>
      <c r="V396" s="2">
        <v>1018</v>
      </c>
      <c r="W396" s="2">
        <f t="shared" si="76"/>
        <v>99190</v>
      </c>
      <c r="X396" s="2" t="str">
        <f t="shared" si="77"/>
        <v>{3,1018,99190}</v>
      </c>
      <c r="Z396" s="2" t="str">
        <f t="shared" si="78"/>
        <v>{{1,0,16008970}|{3,1014,15040375}|{3,1018,99190}}</v>
      </c>
    </row>
    <row r="397" spans="3:26" x14ac:dyDescent="0.15">
      <c r="C397" s="2">
        <v>391</v>
      </c>
      <c r="D397" s="2">
        <v>162977</v>
      </c>
      <c r="E397" s="2">
        <f t="shared" si="83"/>
        <v>16171947</v>
      </c>
      <c r="F397" s="2">
        <f t="shared" si="80"/>
        <v>16171947</v>
      </c>
      <c r="G397" s="2">
        <v>162995</v>
      </c>
      <c r="H397" s="2">
        <f t="shared" si="82"/>
        <v>15203370</v>
      </c>
      <c r="I397" s="2">
        <f t="shared" si="81"/>
        <v>15203370</v>
      </c>
      <c r="J397" s="2">
        <v>0</v>
      </c>
      <c r="K397" s="2">
        <f t="shared" si="79"/>
        <v>99190</v>
      </c>
      <c r="M397" s="2">
        <v>1</v>
      </c>
      <c r="N397" s="2">
        <v>0</v>
      </c>
      <c r="O397" s="2">
        <f t="shared" si="72"/>
        <v>16171947</v>
      </c>
      <c r="P397" s="2" t="str">
        <f t="shared" si="73"/>
        <v>{1,0,16171947}</v>
      </c>
      <c r="Q397" s="2">
        <v>3</v>
      </c>
      <c r="R397" s="2">
        <v>1014</v>
      </c>
      <c r="S397" s="2">
        <f t="shared" si="74"/>
        <v>15203370</v>
      </c>
      <c r="T397" s="2" t="str">
        <f t="shared" si="75"/>
        <v>{3,1014,15203370}</v>
      </c>
      <c r="U397" s="2">
        <v>3</v>
      </c>
      <c r="V397" s="2">
        <v>1018</v>
      </c>
      <c r="W397" s="2">
        <f t="shared" si="76"/>
        <v>99190</v>
      </c>
      <c r="X397" s="2" t="str">
        <f t="shared" si="77"/>
        <v>{3,1018,99190}</v>
      </c>
      <c r="Z397" s="2" t="str">
        <f t="shared" si="78"/>
        <v>{{1,0,16171947}|{3,1014,15203370}|{3,1018,99190}}</v>
      </c>
    </row>
    <row r="398" spans="3:26" x14ac:dyDescent="0.15">
      <c r="C398" s="2">
        <v>392</v>
      </c>
      <c r="D398" s="2">
        <v>162995</v>
      </c>
      <c r="E398" s="2">
        <f t="shared" si="83"/>
        <v>16334942</v>
      </c>
      <c r="F398" s="2">
        <f t="shared" si="80"/>
        <v>16334942</v>
      </c>
      <c r="G398" s="2">
        <v>162977</v>
      </c>
      <c r="H398" s="2">
        <f t="shared" si="82"/>
        <v>15366347</v>
      </c>
      <c r="I398" s="2">
        <f t="shared" si="81"/>
        <v>15366347</v>
      </c>
      <c r="J398" s="2">
        <v>0</v>
      </c>
      <c r="K398" s="2">
        <f t="shared" si="79"/>
        <v>99190</v>
      </c>
      <c r="M398" s="2">
        <v>1</v>
      </c>
      <c r="N398" s="2">
        <v>0</v>
      </c>
      <c r="O398" s="2">
        <f t="shared" si="72"/>
        <v>16334942</v>
      </c>
      <c r="P398" s="2" t="str">
        <f t="shared" si="73"/>
        <v>{1,0,16334942}</v>
      </c>
      <c r="Q398" s="2">
        <v>3</v>
      </c>
      <c r="R398" s="2">
        <v>1014</v>
      </c>
      <c r="S398" s="2">
        <f t="shared" si="74"/>
        <v>15366347</v>
      </c>
      <c r="T398" s="2" t="str">
        <f t="shared" si="75"/>
        <v>{3,1014,15366347}</v>
      </c>
      <c r="U398" s="2">
        <v>3</v>
      </c>
      <c r="V398" s="2">
        <v>1018</v>
      </c>
      <c r="W398" s="2">
        <f t="shared" si="76"/>
        <v>99190</v>
      </c>
      <c r="X398" s="2" t="str">
        <f t="shared" si="77"/>
        <v>{3,1018,99190}</v>
      </c>
      <c r="Z398" s="2" t="str">
        <f t="shared" si="78"/>
        <v>{{1,0,16334942}|{3,1014,15366347}|{3,1018,99190}}</v>
      </c>
    </row>
    <row r="399" spans="3:26" x14ac:dyDescent="0.15">
      <c r="C399" s="2">
        <v>393</v>
      </c>
      <c r="D399" s="2">
        <v>162978</v>
      </c>
      <c r="E399" s="2">
        <f t="shared" si="83"/>
        <v>16497920</v>
      </c>
      <c r="F399" s="2">
        <f t="shared" si="80"/>
        <v>16497920</v>
      </c>
      <c r="G399" s="2">
        <v>162995</v>
      </c>
      <c r="H399" s="2">
        <f t="shared" si="82"/>
        <v>15529342</v>
      </c>
      <c r="I399" s="2">
        <f t="shared" si="81"/>
        <v>15529342</v>
      </c>
      <c r="J399" s="2">
        <v>0</v>
      </c>
      <c r="K399" s="2">
        <f t="shared" si="79"/>
        <v>99190</v>
      </c>
      <c r="M399" s="2">
        <v>1</v>
      </c>
      <c r="N399" s="2">
        <v>0</v>
      </c>
      <c r="O399" s="2">
        <f t="shared" ref="O399:O462" si="84">ROUNDUP(F399,0)</f>
        <v>16497920</v>
      </c>
      <c r="P399" s="2" t="str">
        <f t="shared" ref="P399:P462" si="85">$P$4&amp;M399&amp;$P$6&amp;N399&amp;$P$6&amp;O399&amp;$P$5</f>
        <v>{1,0,16497920}</v>
      </c>
      <c r="Q399" s="2">
        <v>3</v>
      </c>
      <c r="R399" s="2">
        <v>1014</v>
      </c>
      <c r="S399" s="2">
        <f t="shared" ref="S399:S462" si="86">ROUNDUP(I399,0)</f>
        <v>15529342</v>
      </c>
      <c r="T399" s="2" t="str">
        <f t="shared" ref="T399:T462" si="87">$P$4&amp;Q399&amp;$P$6&amp;R399&amp;$P$6&amp;S399&amp;$P$5</f>
        <v>{3,1014,15529342}</v>
      </c>
      <c r="U399" s="2">
        <v>3</v>
      </c>
      <c r="V399" s="2">
        <v>1018</v>
      </c>
      <c r="W399" s="2">
        <f t="shared" ref="W399:W462" si="88">K399</f>
        <v>99190</v>
      </c>
      <c r="X399" s="2" t="str">
        <f t="shared" ref="X399:X462" si="89">$P$4&amp;U399&amp;$P$6&amp;V399&amp;$P$6&amp;W399&amp;$P$5</f>
        <v>{3,1018,99190}</v>
      </c>
      <c r="Z399" s="2" t="str">
        <f t="shared" ref="Z399:Z462" si="90">$Z$4&amp;P399&amp;$Z$6&amp;T399&amp;$Z$6&amp;X399&amp;$Z$5</f>
        <v>{{1,0,16497920}|{3,1014,15529342}|{3,1018,99190}}</v>
      </c>
    </row>
    <row r="400" spans="3:26" x14ac:dyDescent="0.15">
      <c r="C400" s="2">
        <v>394</v>
      </c>
      <c r="D400" s="2">
        <v>162995</v>
      </c>
      <c r="E400" s="2">
        <f t="shared" si="83"/>
        <v>16660915</v>
      </c>
      <c r="F400" s="2">
        <f t="shared" si="80"/>
        <v>16660915</v>
      </c>
      <c r="G400" s="2">
        <v>162978</v>
      </c>
      <c r="H400" s="2">
        <f t="shared" si="82"/>
        <v>15692320</v>
      </c>
      <c r="I400" s="2">
        <f t="shared" si="81"/>
        <v>15692320</v>
      </c>
      <c r="J400" s="2">
        <v>0</v>
      </c>
      <c r="K400" s="2">
        <f t="shared" si="79"/>
        <v>99190</v>
      </c>
      <c r="M400" s="2">
        <v>1</v>
      </c>
      <c r="N400" s="2">
        <v>0</v>
      </c>
      <c r="O400" s="2">
        <f t="shared" si="84"/>
        <v>16660915</v>
      </c>
      <c r="P400" s="2" t="str">
        <f t="shared" si="85"/>
        <v>{1,0,16660915}</v>
      </c>
      <c r="Q400" s="2">
        <v>3</v>
      </c>
      <c r="R400" s="2">
        <v>1014</v>
      </c>
      <c r="S400" s="2">
        <f t="shared" si="86"/>
        <v>15692320</v>
      </c>
      <c r="T400" s="2" t="str">
        <f t="shared" si="87"/>
        <v>{3,1014,15692320}</v>
      </c>
      <c r="U400" s="2">
        <v>3</v>
      </c>
      <c r="V400" s="2">
        <v>1018</v>
      </c>
      <c r="W400" s="2">
        <f t="shared" si="88"/>
        <v>99190</v>
      </c>
      <c r="X400" s="2" t="str">
        <f t="shared" si="89"/>
        <v>{3,1018,99190}</v>
      </c>
      <c r="Z400" s="2" t="str">
        <f t="shared" si="90"/>
        <v>{{1,0,16660915}|{3,1014,15692320}|{3,1018,99190}}</v>
      </c>
    </row>
    <row r="401" spans="3:26" x14ac:dyDescent="0.15">
      <c r="C401" s="2">
        <v>395</v>
      </c>
      <c r="D401" s="2">
        <v>162977</v>
      </c>
      <c r="E401" s="2">
        <f t="shared" si="83"/>
        <v>16823892</v>
      </c>
      <c r="F401" s="2">
        <f t="shared" si="80"/>
        <v>16823892</v>
      </c>
      <c r="G401" s="2">
        <v>162995</v>
      </c>
      <c r="H401" s="2">
        <f t="shared" si="82"/>
        <v>15855315</v>
      </c>
      <c r="I401" s="2">
        <f t="shared" si="81"/>
        <v>15855315</v>
      </c>
      <c r="J401" s="2">
        <v>0</v>
      </c>
      <c r="K401" s="2">
        <f t="shared" si="79"/>
        <v>99190</v>
      </c>
      <c r="M401" s="2">
        <v>1</v>
      </c>
      <c r="N401" s="2">
        <v>0</v>
      </c>
      <c r="O401" s="2">
        <f t="shared" si="84"/>
        <v>16823892</v>
      </c>
      <c r="P401" s="2" t="str">
        <f t="shared" si="85"/>
        <v>{1,0,16823892}</v>
      </c>
      <c r="Q401" s="2">
        <v>3</v>
      </c>
      <c r="R401" s="2">
        <v>1014</v>
      </c>
      <c r="S401" s="2">
        <f t="shared" si="86"/>
        <v>15855315</v>
      </c>
      <c r="T401" s="2" t="str">
        <f t="shared" si="87"/>
        <v>{3,1014,15855315}</v>
      </c>
      <c r="U401" s="2">
        <v>3</v>
      </c>
      <c r="V401" s="2">
        <v>1018</v>
      </c>
      <c r="W401" s="2">
        <f t="shared" si="88"/>
        <v>99190</v>
      </c>
      <c r="X401" s="2" t="str">
        <f t="shared" si="89"/>
        <v>{3,1018,99190}</v>
      </c>
      <c r="Z401" s="2" t="str">
        <f t="shared" si="90"/>
        <v>{{1,0,16823892}|{3,1014,15855315}|{3,1018,99190}}</v>
      </c>
    </row>
    <row r="402" spans="3:26" x14ac:dyDescent="0.15">
      <c r="C402" s="2">
        <v>396</v>
      </c>
      <c r="D402" s="2">
        <v>162995</v>
      </c>
      <c r="E402" s="2">
        <f t="shared" si="83"/>
        <v>16986887</v>
      </c>
      <c r="F402" s="2">
        <f t="shared" si="80"/>
        <v>16986887</v>
      </c>
      <c r="G402" s="2">
        <v>162977</v>
      </c>
      <c r="H402" s="2">
        <f t="shared" si="82"/>
        <v>16018292</v>
      </c>
      <c r="I402" s="2">
        <f t="shared" si="81"/>
        <v>16018292</v>
      </c>
      <c r="J402" s="2">
        <v>0</v>
      </c>
      <c r="K402" s="2">
        <f t="shared" si="79"/>
        <v>99190</v>
      </c>
      <c r="M402" s="2">
        <v>1</v>
      </c>
      <c r="N402" s="2">
        <v>0</v>
      </c>
      <c r="O402" s="2">
        <f t="shared" si="84"/>
        <v>16986887</v>
      </c>
      <c r="P402" s="2" t="str">
        <f t="shared" si="85"/>
        <v>{1,0,16986887}</v>
      </c>
      <c r="Q402" s="2">
        <v>3</v>
      </c>
      <c r="R402" s="2">
        <v>1014</v>
      </c>
      <c r="S402" s="2">
        <f t="shared" si="86"/>
        <v>16018292</v>
      </c>
      <c r="T402" s="2" t="str">
        <f t="shared" si="87"/>
        <v>{3,1014,16018292}</v>
      </c>
      <c r="U402" s="2">
        <v>3</v>
      </c>
      <c r="V402" s="2">
        <v>1018</v>
      </c>
      <c r="W402" s="2">
        <f t="shared" si="88"/>
        <v>99190</v>
      </c>
      <c r="X402" s="2" t="str">
        <f t="shared" si="89"/>
        <v>{3,1018,99190}</v>
      </c>
      <c r="Z402" s="2" t="str">
        <f t="shared" si="90"/>
        <v>{{1,0,16986887}|{3,1014,16018292}|{3,1018,99190}}</v>
      </c>
    </row>
    <row r="403" spans="3:26" x14ac:dyDescent="0.15">
      <c r="C403" s="2">
        <v>397</v>
      </c>
      <c r="D403" s="2">
        <v>162978</v>
      </c>
      <c r="E403" s="2">
        <f t="shared" si="83"/>
        <v>17149865</v>
      </c>
      <c r="F403" s="2">
        <f t="shared" si="80"/>
        <v>17149865</v>
      </c>
      <c r="G403" s="2">
        <v>162995</v>
      </c>
      <c r="H403" s="2">
        <f t="shared" si="82"/>
        <v>16181287</v>
      </c>
      <c r="I403" s="2">
        <f t="shared" si="81"/>
        <v>16181287</v>
      </c>
      <c r="J403" s="2">
        <v>0</v>
      </c>
      <c r="K403" s="2">
        <f t="shared" ref="K403:K466" si="91">K402+J403</f>
        <v>99190</v>
      </c>
      <c r="M403" s="2">
        <v>1</v>
      </c>
      <c r="N403" s="2">
        <v>0</v>
      </c>
      <c r="O403" s="2">
        <f t="shared" si="84"/>
        <v>17149865</v>
      </c>
      <c r="P403" s="2" t="str">
        <f t="shared" si="85"/>
        <v>{1,0,17149865}</v>
      </c>
      <c r="Q403" s="2">
        <v>3</v>
      </c>
      <c r="R403" s="2">
        <v>1014</v>
      </c>
      <c r="S403" s="2">
        <f t="shared" si="86"/>
        <v>16181287</v>
      </c>
      <c r="T403" s="2" t="str">
        <f t="shared" si="87"/>
        <v>{3,1014,16181287}</v>
      </c>
      <c r="U403" s="2">
        <v>3</v>
      </c>
      <c r="V403" s="2">
        <v>1018</v>
      </c>
      <c r="W403" s="2">
        <f t="shared" si="88"/>
        <v>99190</v>
      </c>
      <c r="X403" s="2" t="str">
        <f t="shared" si="89"/>
        <v>{3,1018,99190}</v>
      </c>
      <c r="Z403" s="2" t="str">
        <f t="shared" si="90"/>
        <v>{{1,0,17149865}|{3,1014,16181287}|{3,1018,99190}}</v>
      </c>
    </row>
    <row r="404" spans="3:26" x14ac:dyDescent="0.15">
      <c r="C404" s="2">
        <v>398</v>
      </c>
      <c r="D404" s="2">
        <v>162995</v>
      </c>
      <c r="E404" s="2">
        <f t="shared" si="83"/>
        <v>17312860</v>
      </c>
      <c r="F404" s="2">
        <f t="shared" si="80"/>
        <v>17312860</v>
      </c>
      <c r="G404" s="2">
        <v>162978</v>
      </c>
      <c r="H404" s="2">
        <f t="shared" si="82"/>
        <v>16344265</v>
      </c>
      <c r="I404" s="2">
        <f t="shared" si="81"/>
        <v>16344265</v>
      </c>
      <c r="J404" s="2">
        <v>0</v>
      </c>
      <c r="K404" s="2">
        <f t="shared" si="91"/>
        <v>99190</v>
      </c>
      <c r="M404" s="2">
        <v>1</v>
      </c>
      <c r="N404" s="2">
        <v>0</v>
      </c>
      <c r="O404" s="2">
        <f t="shared" si="84"/>
        <v>17312860</v>
      </c>
      <c r="P404" s="2" t="str">
        <f t="shared" si="85"/>
        <v>{1,0,17312860}</v>
      </c>
      <c r="Q404" s="2">
        <v>3</v>
      </c>
      <c r="R404" s="2">
        <v>1014</v>
      </c>
      <c r="S404" s="2">
        <f t="shared" si="86"/>
        <v>16344265</v>
      </c>
      <c r="T404" s="2" t="str">
        <f t="shared" si="87"/>
        <v>{3,1014,16344265}</v>
      </c>
      <c r="U404" s="2">
        <v>3</v>
      </c>
      <c r="V404" s="2">
        <v>1018</v>
      </c>
      <c r="W404" s="2">
        <f t="shared" si="88"/>
        <v>99190</v>
      </c>
      <c r="X404" s="2" t="str">
        <f t="shared" si="89"/>
        <v>{3,1018,99190}</v>
      </c>
      <c r="Z404" s="2" t="str">
        <f t="shared" si="90"/>
        <v>{{1,0,17312860}|{3,1014,16344265}|{3,1018,99190}}</v>
      </c>
    </row>
    <row r="405" spans="3:26" x14ac:dyDescent="0.15">
      <c r="C405" s="2">
        <v>399</v>
      </c>
      <c r="D405" s="2">
        <v>162977</v>
      </c>
      <c r="E405" s="2">
        <f t="shared" si="83"/>
        <v>17475837</v>
      </c>
      <c r="F405" s="2">
        <f t="shared" si="80"/>
        <v>17475837</v>
      </c>
      <c r="G405" s="2">
        <v>162995</v>
      </c>
      <c r="H405" s="2">
        <f t="shared" si="82"/>
        <v>16507260</v>
      </c>
      <c r="I405" s="2">
        <f t="shared" si="81"/>
        <v>16507260</v>
      </c>
      <c r="J405" s="2">
        <v>0</v>
      </c>
      <c r="K405" s="2">
        <f t="shared" si="91"/>
        <v>99190</v>
      </c>
      <c r="M405" s="2">
        <v>1</v>
      </c>
      <c r="N405" s="2">
        <v>0</v>
      </c>
      <c r="O405" s="2">
        <f t="shared" si="84"/>
        <v>17475837</v>
      </c>
      <c r="P405" s="2" t="str">
        <f t="shared" si="85"/>
        <v>{1,0,17475837}</v>
      </c>
      <c r="Q405" s="2">
        <v>3</v>
      </c>
      <c r="R405" s="2">
        <v>1014</v>
      </c>
      <c r="S405" s="2">
        <f t="shared" si="86"/>
        <v>16507260</v>
      </c>
      <c r="T405" s="2" t="str">
        <f t="shared" si="87"/>
        <v>{3,1014,16507260}</v>
      </c>
      <c r="U405" s="2">
        <v>3</v>
      </c>
      <c r="V405" s="2">
        <v>1018</v>
      </c>
      <c r="W405" s="2">
        <f t="shared" si="88"/>
        <v>99190</v>
      </c>
      <c r="X405" s="2" t="str">
        <f t="shared" si="89"/>
        <v>{3,1018,99190}</v>
      </c>
      <c r="Z405" s="2" t="str">
        <f t="shared" si="90"/>
        <v>{{1,0,17475837}|{3,1014,16507260}|{3,1018,99190}}</v>
      </c>
    </row>
    <row r="406" spans="3:26" x14ac:dyDescent="0.15">
      <c r="C406" s="2">
        <v>400</v>
      </c>
      <c r="D406" s="2">
        <v>162995</v>
      </c>
      <c r="E406" s="2">
        <f t="shared" si="83"/>
        <v>17638832</v>
      </c>
      <c r="F406" s="2">
        <f t="shared" si="80"/>
        <v>17638832</v>
      </c>
      <c r="G406" s="2">
        <v>162977</v>
      </c>
      <c r="H406" s="2">
        <f t="shared" si="82"/>
        <v>16670237</v>
      </c>
      <c r="I406" s="2">
        <f t="shared" si="81"/>
        <v>16670237</v>
      </c>
      <c r="J406" s="2">
        <v>0</v>
      </c>
      <c r="K406" s="2">
        <f t="shared" si="91"/>
        <v>99190</v>
      </c>
      <c r="M406" s="2">
        <v>1</v>
      </c>
      <c r="N406" s="2">
        <v>0</v>
      </c>
      <c r="O406" s="2">
        <f t="shared" si="84"/>
        <v>17638832</v>
      </c>
      <c r="P406" s="2" t="str">
        <f t="shared" si="85"/>
        <v>{1,0,17638832}</v>
      </c>
      <c r="Q406" s="2">
        <v>3</v>
      </c>
      <c r="R406" s="2">
        <v>1014</v>
      </c>
      <c r="S406" s="2">
        <f t="shared" si="86"/>
        <v>16670237</v>
      </c>
      <c r="T406" s="2" t="str">
        <f t="shared" si="87"/>
        <v>{3,1014,16670237}</v>
      </c>
      <c r="U406" s="2">
        <v>3</v>
      </c>
      <c r="V406" s="2">
        <v>1018</v>
      </c>
      <c r="W406" s="2">
        <f t="shared" si="88"/>
        <v>99190</v>
      </c>
      <c r="X406" s="2" t="str">
        <f t="shared" si="89"/>
        <v>{3,1018,99190}</v>
      </c>
      <c r="Z406" s="2" t="str">
        <f t="shared" si="90"/>
        <v>{{1,0,17638832}|{3,1014,16670237}|{3,1018,99190}}</v>
      </c>
    </row>
    <row r="407" spans="3:26" s="7" customFormat="1" x14ac:dyDescent="0.15">
      <c r="C407" s="7">
        <v>401</v>
      </c>
      <c r="D407" s="7">
        <v>162978</v>
      </c>
      <c r="E407" s="7">
        <f t="shared" si="83"/>
        <v>17801810</v>
      </c>
      <c r="F407" s="7">
        <f t="shared" si="80"/>
        <v>17801810</v>
      </c>
      <c r="G407" s="7">
        <v>0</v>
      </c>
      <c r="H407" s="7">
        <f t="shared" si="82"/>
        <v>16670237</v>
      </c>
      <c r="I407" s="7">
        <f t="shared" si="81"/>
        <v>16670237</v>
      </c>
      <c r="J407" s="7">
        <v>15080</v>
      </c>
      <c r="K407" s="7">
        <f t="shared" si="91"/>
        <v>114270</v>
      </c>
      <c r="M407" s="7">
        <v>1</v>
      </c>
      <c r="N407" s="7">
        <v>0</v>
      </c>
      <c r="O407" s="7">
        <f t="shared" si="84"/>
        <v>17801810</v>
      </c>
      <c r="P407" s="7" t="str">
        <f t="shared" si="85"/>
        <v>{1,0,17801810}</v>
      </c>
      <c r="Q407" s="7">
        <v>3</v>
      </c>
      <c r="R407" s="7">
        <v>1014</v>
      </c>
      <c r="S407" s="7">
        <f t="shared" si="86"/>
        <v>16670237</v>
      </c>
      <c r="T407" s="7" t="str">
        <f t="shared" si="87"/>
        <v>{3,1014,16670237}</v>
      </c>
      <c r="U407" s="7">
        <v>3</v>
      </c>
      <c r="V407" s="7">
        <v>1018</v>
      </c>
      <c r="W407" s="7">
        <f t="shared" si="88"/>
        <v>114270</v>
      </c>
      <c r="X407" s="7" t="str">
        <f t="shared" si="89"/>
        <v>{3,1018,114270}</v>
      </c>
      <c r="Z407" s="7" t="str">
        <f t="shared" si="90"/>
        <v>{{1,0,17801810}|{3,1014,16670237}|{3,1018,114270}}</v>
      </c>
    </row>
    <row r="408" spans="3:26" x14ac:dyDescent="0.15">
      <c r="C408" s="2">
        <v>402</v>
      </c>
      <c r="D408" s="2">
        <v>162995</v>
      </c>
      <c r="E408" s="2">
        <f t="shared" si="83"/>
        <v>17964805</v>
      </c>
      <c r="F408" s="2">
        <f t="shared" si="80"/>
        <v>17964805</v>
      </c>
      <c r="G408" s="2">
        <v>162978</v>
      </c>
      <c r="H408" s="2">
        <f t="shared" si="82"/>
        <v>16833215</v>
      </c>
      <c r="I408" s="2">
        <f t="shared" si="81"/>
        <v>16833215</v>
      </c>
      <c r="J408" s="2">
        <v>0</v>
      </c>
      <c r="K408" s="2">
        <f t="shared" si="91"/>
        <v>114270</v>
      </c>
      <c r="M408" s="2">
        <v>1</v>
      </c>
      <c r="N408" s="2">
        <v>0</v>
      </c>
      <c r="O408" s="2">
        <f t="shared" si="84"/>
        <v>17964805</v>
      </c>
      <c r="P408" s="2" t="str">
        <f t="shared" si="85"/>
        <v>{1,0,17964805}</v>
      </c>
      <c r="Q408" s="2">
        <v>3</v>
      </c>
      <c r="R408" s="2">
        <v>1014</v>
      </c>
      <c r="S408" s="2">
        <f t="shared" si="86"/>
        <v>16833215</v>
      </c>
      <c r="T408" s="2" t="str">
        <f t="shared" si="87"/>
        <v>{3,1014,16833215}</v>
      </c>
      <c r="U408" s="2">
        <v>3</v>
      </c>
      <c r="V408" s="2">
        <v>1018</v>
      </c>
      <c r="W408" s="2">
        <f t="shared" si="88"/>
        <v>114270</v>
      </c>
      <c r="X408" s="2" t="str">
        <f t="shared" si="89"/>
        <v>{3,1018,114270}</v>
      </c>
      <c r="Z408" s="2" t="str">
        <f t="shared" si="90"/>
        <v>{{1,0,17964805}|{3,1014,16833215}|{3,1018,114270}}</v>
      </c>
    </row>
    <row r="409" spans="3:26" x14ac:dyDescent="0.15">
      <c r="C409" s="2">
        <v>403</v>
      </c>
      <c r="D409" s="2">
        <v>162977</v>
      </c>
      <c r="E409" s="2">
        <f t="shared" si="83"/>
        <v>18127782</v>
      </c>
      <c r="F409" s="2">
        <f t="shared" si="80"/>
        <v>18127782</v>
      </c>
      <c r="G409" s="2">
        <v>162995</v>
      </c>
      <c r="H409" s="2">
        <f t="shared" si="82"/>
        <v>16996210</v>
      </c>
      <c r="I409" s="2">
        <f t="shared" si="81"/>
        <v>16996210</v>
      </c>
      <c r="J409" s="2">
        <v>0</v>
      </c>
      <c r="K409" s="2">
        <f t="shared" si="91"/>
        <v>114270</v>
      </c>
      <c r="M409" s="2">
        <v>1</v>
      </c>
      <c r="N409" s="2">
        <v>0</v>
      </c>
      <c r="O409" s="2">
        <f t="shared" si="84"/>
        <v>18127782</v>
      </c>
      <c r="P409" s="2" t="str">
        <f t="shared" si="85"/>
        <v>{1,0,18127782}</v>
      </c>
      <c r="Q409" s="2">
        <v>3</v>
      </c>
      <c r="R409" s="2">
        <v>1014</v>
      </c>
      <c r="S409" s="2">
        <f t="shared" si="86"/>
        <v>16996210</v>
      </c>
      <c r="T409" s="2" t="str">
        <f t="shared" si="87"/>
        <v>{3,1014,16996210}</v>
      </c>
      <c r="U409" s="2">
        <v>3</v>
      </c>
      <c r="V409" s="2">
        <v>1018</v>
      </c>
      <c r="W409" s="2">
        <f t="shared" si="88"/>
        <v>114270</v>
      </c>
      <c r="X409" s="2" t="str">
        <f t="shared" si="89"/>
        <v>{3,1018,114270}</v>
      </c>
      <c r="Z409" s="2" t="str">
        <f t="shared" si="90"/>
        <v>{{1,0,18127782}|{3,1014,16996210}|{3,1018,114270}}</v>
      </c>
    </row>
    <row r="410" spans="3:26" x14ac:dyDescent="0.15">
      <c r="C410" s="2">
        <v>404</v>
      </c>
      <c r="D410" s="2">
        <v>162995</v>
      </c>
      <c r="E410" s="2">
        <f t="shared" si="83"/>
        <v>18290777</v>
      </c>
      <c r="F410" s="2">
        <f t="shared" si="80"/>
        <v>18290777</v>
      </c>
      <c r="G410" s="2">
        <v>162977</v>
      </c>
      <c r="H410" s="2">
        <f t="shared" si="82"/>
        <v>17159187</v>
      </c>
      <c r="I410" s="2">
        <f t="shared" si="81"/>
        <v>17159187</v>
      </c>
      <c r="J410" s="2">
        <v>0</v>
      </c>
      <c r="K410" s="2">
        <f t="shared" si="91"/>
        <v>114270</v>
      </c>
      <c r="M410" s="2">
        <v>1</v>
      </c>
      <c r="N410" s="2">
        <v>0</v>
      </c>
      <c r="O410" s="2">
        <f t="shared" si="84"/>
        <v>18290777</v>
      </c>
      <c r="P410" s="2" t="str">
        <f t="shared" si="85"/>
        <v>{1,0,18290777}</v>
      </c>
      <c r="Q410" s="2">
        <v>3</v>
      </c>
      <c r="R410" s="2">
        <v>1014</v>
      </c>
      <c r="S410" s="2">
        <f t="shared" si="86"/>
        <v>17159187</v>
      </c>
      <c r="T410" s="2" t="str">
        <f t="shared" si="87"/>
        <v>{3,1014,17159187}</v>
      </c>
      <c r="U410" s="2">
        <v>3</v>
      </c>
      <c r="V410" s="2">
        <v>1018</v>
      </c>
      <c r="W410" s="2">
        <f t="shared" si="88"/>
        <v>114270</v>
      </c>
      <c r="X410" s="2" t="str">
        <f t="shared" si="89"/>
        <v>{3,1018,114270}</v>
      </c>
      <c r="Z410" s="2" t="str">
        <f t="shared" si="90"/>
        <v>{{1,0,18290777}|{3,1014,17159187}|{3,1018,114270}}</v>
      </c>
    </row>
    <row r="411" spans="3:26" x14ac:dyDescent="0.15">
      <c r="C411" s="2">
        <v>405</v>
      </c>
      <c r="D411" s="2">
        <v>162978</v>
      </c>
      <c r="E411" s="2">
        <f t="shared" si="83"/>
        <v>18453755</v>
      </c>
      <c r="F411" s="2">
        <f t="shared" si="80"/>
        <v>18453755</v>
      </c>
      <c r="G411" s="2">
        <v>162995</v>
      </c>
      <c r="H411" s="2">
        <f t="shared" si="82"/>
        <v>17322182</v>
      </c>
      <c r="I411" s="2">
        <f t="shared" si="81"/>
        <v>17322182</v>
      </c>
      <c r="J411" s="2">
        <v>0</v>
      </c>
      <c r="K411" s="2">
        <f t="shared" si="91"/>
        <v>114270</v>
      </c>
      <c r="M411" s="2">
        <v>1</v>
      </c>
      <c r="N411" s="2">
        <v>0</v>
      </c>
      <c r="O411" s="2">
        <f t="shared" si="84"/>
        <v>18453755</v>
      </c>
      <c r="P411" s="2" t="str">
        <f t="shared" si="85"/>
        <v>{1,0,18453755}</v>
      </c>
      <c r="Q411" s="2">
        <v>3</v>
      </c>
      <c r="R411" s="2">
        <v>1014</v>
      </c>
      <c r="S411" s="2">
        <f t="shared" si="86"/>
        <v>17322182</v>
      </c>
      <c r="T411" s="2" t="str">
        <f t="shared" si="87"/>
        <v>{3,1014,17322182}</v>
      </c>
      <c r="U411" s="2">
        <v>3</v>
      </c>
      <c r="V411" s="2">
        <v>1018</v>
      </c>
      <c r="W411" s="2">
        <f t="shared" si="88"/>
        <v>114270</v>
      </c>
      <c r="X411" s="2" t="str">
        <f t="shared" si="89"/>
        <v>{3,1018,114270}</v>
      </c>
      <c r="Z411" s="2" t="str">
        <f t="shared" si="90"/>
        <v>{{1,0,18453755}|{3,1014,17322182}|{3,1018,114270}}</v>
      </c>
    </row>
    <row r="412" spans="3:26" x14ac:dyDescent="0.15">
      <c r="C412" s="2">
        <v>406</v>
      </c>
      <c r="D412" s="2">
        <v>162995</v>
      </c>
      <c r="E412" s="2">
        <f t="shared" si="83"/>
        <v>18616750</v>
      </c>
      <c r="F412" s="2">
        <f t="shared" si="80"/>
        <v>18616750</v>
      </c>
      <c r="G412" s="2">
        <v>162978</v>
      </c>
      <c r="H412" s="2">
        <f t="shared" si="82"/>
        <v>17485160</v>
      </c>
      <c r="I412" s="2">
        <f t="shared" si="81"/>
        <v>17485160</v>
      </c>
      <c r="J412" s="2">
        <v>0</v>
      </c>
      <c r="K412" s="2">
        <f t="shared" si="91"/>
        <v>114270</v>
      </c>
      <c r="M412" s="2">
        <v>1</v>
      </c>
      <c r="N412" s="2">
        <v>0</v>
      </c>
      <c r="O412" s="2">
        <f t="shared" si="84"/>
        <v>18616750</v>
      </c>
      <c r="P412" s="2" t="str">
        <f t="shared" si="85"/>
        <v>{1,0,18616750}</v>
      </c>
      <c r="Q412" s="2">
        <v>3</v>
      </c>
      <c r="R412" s="2">
        <v>1014</v>
      </c>
      <c r="S412" s="2">
        <f t="shared" si="86"/>
        <v>17485160</v>
      </c>
      <c r="T412" s="2" t="str">
        <f t="shared" si="87"/>
        <v>{3,1014,17485160}</v>
      </c>
      <c r="U412" s="2">
        <v>3</v>
      </c>
      <c r="V412" s="2">
        <v>1018</v>
      </c>
      <c r="W412" s="2">
        <f t="shared" si="88"/>
        <v>114270</v>
      </c>
      <c r="X412" s="2" t="str">
        <f t="shared" si="89"/>
        <v>{3,1018,114270}</v>
      </c>
      <c r="Z412" s="2" t="str">
        <f t="shared" si="90"/>
        <v>{{1,0,18616750}|{3,1014,17485160}|{3,1018,114270}}</v>
      </c>
    </row>
    <row r="413" spans="3:26" x14ac:dyDescent="0.15">
      <c r="C413" s="2">
        <v>407</v>
      </c>
      <c r="D413" s="2">
        <v>162977</v>
      </c>
      <c r="E413" s="2">
        <f t="shared" si="83"/>
        <v>18779727</v>
      </c>
      <c r="F413" s="2">
        <f t="shared" si="80"/>
        <v>18779727</v>
      </c>
      <c r="G413" s="2">
        <v>162995</v>
      </c>
      <c r="H413" s="2">
        <f t="shared" si="82"/>
        <v>17648155</v>
      </c>
      <c r="I413" s="2">
        <f t="shared" si="81"/>
        <v>17648155</v>
      </c>
      <c r="J413" s="2">
        <v>0</v>
      </c>
      <c r="K413" s="2">
        <f t="shared" si="91"/>
        <v>114270</v>
      </c>
      <c r="M413" s="2">
        <v>1</v>
      </c>
      <c r="N413" s="2">
        <v>0</v>
      </c>
      <c r="O413" s="2">
        <f t="shared" si="84"/>
        <v>18779727</v>
      </c>
      <c r="P413" s="2" t="str">
        <f t="shared" si="85"/>
        <v>{1,0,18779727}</v>
      </c>
      <c r="Q413" s="2">
        <v>3</v>
      </c>
      <c r="R413" s="2">
        <v>1014</v>
      </c>
      <c r="S413" s="2">
        <f t="shared" si="86"/>
        <v>17648155</v>
      </c>
      <c r="T413" s="2" t="str">
        <f t="shared" si="87"/>
        <v>{3,1014,17648155}</v>
      </c>
      <c r="U413" s="2">
        <v>3</v>
      </c>
      <c r="V413" s="2">
        <v>1018</v>
      </c>
      <c r="W413" s="2">
        <f t="shared" si="88"/>
        <v>114270</v>
      </c>
      <c r="X413" s="2" t="str">
        <f t="shared" si="89"/>
        <v>{3,1018,114270}</v>
      </c>
      <c r="Z413" s="2" t="str">
        <f t="shared" si="90"/>
        <v>{{1,0,18779727}|{3,1014,17648155}|{3,1018,114270}}</v>
      </c>
    </row>
    <row r="414" spans="3:26" x14ac:dyDescent="0.15">
      <c r="C414" s="2">
        <v>408</v>
      </c>
      <c r="D414" s="2">
        <v>162995</v>
      </c>
      <c r="E414" s="2">
        <f t="shared" si="83"/>
        <v>18942722</v>
      </c>
      <c r="F414" s="2">
        <f t="shared" si="80"/>
        <v>18942722</v>
      </c>
      <c r="G414" s="2">
        <v>162977</v>
      </c>
      <c r="H414" s="2">
        <f t="shared" si="82"/>
        <v>17811132</v>
      </c>
      <c r="I414" s="2">
        <f t="shared" si="81"/>
        <v>17811132</v>
      </c>
      <c r="J414" s="2">
        <v>0</v>
      </c>
      <c r="K414" s="2">
        <f t="shared" si="91"/>
        <v>114270</v>
      </c>
      <c r="M414" s="2">
        <v>1</v>
      </c>
      <c r="N414" s="2">
        <v>0</v>
      </c>
      <c r="O414" s="2">
        <f t="shared" si="84"/>
        <v>18942722</v>
      </c>
      <c r="P414" s="2" t="str">
        <f t="shared" si="85"/>
        <v>{1,0,18942722}</v>
      </c>
      <c r="Q414" s="2">
        <v>3</v>
      </c>
      <c r="R414" s="2">
        <v>1014</v>
      </c>
      <c r="S414" s="2">
        <f t="shared" si="86"/>
        <v>17811132</v>
      </c>
      <c r="T414" s="2" t="str">
        <f t="shared" si="87"/>
        <v>{3,1014,17811132}</v>
      </c>
      <c r="U414" s="2">
        <v>3</v>
      </c>
      <c r="V414" s="2">
        <v>1018</v>
      </c>
      <c r="W414" s="2">
        <f t="shared" si="88"/>
        <v>114270</v>
      </c>
      <c r="X414" s="2" t="str">
        <f t="shared" si="89"/>
        <v>{3,1018,114270}</v>
      </c>
      <c r="Z414" s="2" t="str">
        <f t="shared" si="90"/>
        <v>{{1,0,18942722}|{3,1014,17811132}|{3,1018,114270}}</v>
      </c>
    </row>
    <row r="415" spans="3:26" x14ac:dyDescent="0.15">
      <c r="C415" s="2">
        <v>409</v>
      </c>
      <c r="D415" s="2">
        <v>162978</v>
      </c>
      <c r="E415" s="2">
        <f t="shared" si="83"/>
        <v>19105700</v>
      </c>
      <c r="F415" s="2">
        <f t="shared" si="80"/>
        <v>19105700</v>
      </c>
      <c r="G415" s="2">
        <v>162995</v>
      </c>
      <c r="H415" s="2">
        <f t="shared" si="82"/>
        <v>17974127</v>
      </c>
      <c r="I415" s="2">
        <f t="shared" si="81"/>
        <v>17974127</v>
      </c>
      <c r="J415" s="2">
        <v>0</v>
      </c>
      <c r="K415" s="2">
        <f t="shared" si="91"/>
        <v>114270</v>
      </c>
      <c r="M415" s="2">
        <v>1</v>
      </c>
      <c r="N415" s="2">
        <v>0</v>
      </c>
      <c r="O415" s="2">
        <f t="shared" si="84"/>
        <v>19105700</v>
      </c>
      <c r="P415" s="2" t="str">
        <f t="shared" si="85"/>
        <v>{1,0,19105700}</v>
      </c>
      <c r="Q415" s="2">
        <v>3</v>
      </c>
      <c r="R415" s="2">
        <v>1014</v>
      </c>
      <c r="S415" s="2">
        <f t="shared" si="86"/>
        <v>17974127</v>
      </c>
      <c r="T415" s="2" t="str">
        <f t="shared" si="87"/>
        <v>{3,1014,17974127}</v>
      </c>
      <c r="U415" s="2">
        <v>3</v>
      </c>
      <c r="V415" s="2">
        <v>1018</v>
      </c>
      <c r="W415" s="2">
        <f t="shared" si="88"/>
        <v>114270</v>
      </c>
      <c r="X415" s="2" t="str">
        <f t="shared" si="89"/>
        <v>{3,1018,114270}</v>
      </c>
      <c r="Z415" s="2" t="str">
        <f t="shared" si="90"/>
        <v>{{1,0,19105700}|{3,1014,17974127}|{3,1018,114270}}</v>
      </c>
    </row>
    <row r="416" spans="3:26" x14ac:dyDescent="0.15">
      <c r="C416" s="2">
        <v>410</v>
      </c>
      <c r="D416" s="2">
        <v>162995</v>
      </c>
      <c r="E416" s="2">
        <f t="shared" si="83"/>
        <v>19268695</v>
      </c>
      <c r="F416" s="2">
        <f t="shared" si="80"/>
        <v>19268695</v>
      </c>
      <c r="G416" s="2">
        <v>162978</v>
      </c>
      <c r="H416" s="2">
        <f t="shared" si="82"/>
        <v>18137105</v>
      </c>
      <c r="I416" s="2">
        <f t="shared" si="81"/>
        <v>18137105</v>
      </c>
      <c r="J416" s="2">
        <v>0</v>
      </c>
      <c r="K416" s="2">
        <f t="shared" si="91"/>
        <v>114270</v>
      </c>
      <c r="M416" s="2">
        <v>1</v>
      </c>
      <c r="N416" s="2">
        <v>0</v>
      </c>
      <c r="O416" s="2">
        <f t="shared" si="84"/>
        <v>19268695</v>
      </c>
      <c r="P416" s="2" t="str">
        <f t="shared" si="85"/>
        <v>{1,0,19268695}</v>
      </c>
      <c r="Q416" s="2">
        <v>3</v>
      </c>
      <c r="R416" s="2">
        <v>1014</v>
      </c>
      <c r="S416" s="2">
        <f t="shared" si="86"/>
        <v>18137105</v>
      </c>
      <c r="T416" s="2" t="str">
        <f t="shared" si="87"/>
        <v>{3,1014,18137105}</v>
      </c>
      <c r="U416" s="2">
        <v>3</v>
      </c>
      <c r="V416" s="2">
        <v>1018</v>
      </c>
      <c r="W416" s="2">
        <f t="shared" si="88"/>
        <v>114270</v>
      </c>
      <c r="X416" s="2" t="str">
        <f t="shared" si="89"/>
        <v>{3,1018,114270}</v>
      </c>
      <c r="Z416" s="2" t="str">
        <f t="shared" si="90"/>
        <v>{{1,0,19268695}|{3,1014,18137105}|{3,1018,114270}}</v>
      </c>
    </row>
    <row r="417" spans="3:26" x14ac:dyDescent="0.15">
      <c r="C417" s="2">
        <v>411</v>
      </c>
      <c r="D417" s="2">
        <v>162977</v>
      </c>
      <c r="E417" s="2">
        <f t="shared" si="83"/>
        <v>19431672</v>
      </c>
      <c r="F417" s="2">
        <f t="shared" si="80"/>
        <v>19431672</v>
      </c>
      <c r="G417" s="2">
        <v>162995</v>
      </c>
      <c r="H417" s="2">
        <f t="shared" si="82"/>
        <v>18300100</v>
      </c>
      <c r="I417" s="2">
        <f t="shared" si="81"/>
        <v>18300100</v>
      </c>
      <c r="J417" s="2">
        <v>0</v>
      </c>
      <c r="K417" s="2">
        <f t="shared" si="91"/>
        <v>114270</v>
      </c>
      <c r="M417" s="2">
        <v>1</v>
      </c>
      <c r="N417" s="2">
        <v>0</v>
      </c>
      <c r="O417" s="2">
        <f t="shared" si="84"/>
        <v>19431672</v>
      </c>
      <c r="P417" s="2" t="str">
        <f t="shared" si="85"/>
        <v>{1,0,19431672}</v>
      </c>
      <c r="Q417" s="2">
        <v>3</v>
      </c>
      <c r="R417" s="2">
        <v>1014</v>
      </c>
      <c r="S417" s="2">
        <f t="shared" si="86"/>
        <v>18300100</v>
      </c>
      <c r="T417" s="2" t="str">
        <f t="shared" si="87"/>
        <v>{3,1014,18300100}</v>
      </c>
      <c r="U417" s="2">
        <v>3</v>
      </c>
      <c r="V417" s="2">
        <v>1018</v>
      </c>
      <c r="W417" s="2">
        <f t="shared" si="88"/>
        <v>114270</v>
      </c>
      <c r="X417" s="2" t="str">
        <f t="shared" si="89"/>
        <v>{3,1018,114270}</v>
      </c>
      <c r="Z417" s="2" t="str">
        <f t="shared" si="90"/>
        <v>{{1,0,19431672}|{3,1014,18300100}|{3,1018,114270}}</v>
      </c>
    </row>
    <row r="418" spans="3:26" x14ac:dyDescent="0.15">
      <c r="C418" s="2">
        <v>412</v>
      </c>
      <c r="D418" s="2">
        <v>162995</v>
      </c>
      <c r="E418" s="2">
        <f t="shared" si="83"/>
        <v>19594667</v>
      </c>
      <c r="F418" s="2">
        <f t="shared" si="80"/>
        <v>19594667</v>
      </c>
      <c r="G418" s="2">
        <v>162977</v>
      </c>
      <c r="H418" s="2">
        <f t="shared" si="82"/>
        <v>18463077</v>
      </c>
      <c r="I418" s="2">
        <f t="shared" si="81"/>
        <v>18463077</v>
      </c>
      <c r="J418" s="2">
        <v>0</v>
      </c>
      <c r="K418" s="2">
        <f t="shared" si="91"/>
        <v>114270</v>
      </c>
      <c r="M418" s="2">
        <v>1</v>
      </c>
      <c r="N418" s="2">
        <v>0</v>
      </c>
      <c r="O418" s="2">
        <f t="shared" si="84"/>
        <v>19594667</v>
      </c>
      <c r="P418" s="2" t="str">
        <f t="shared" si="85"/>
        <v>{1,0,19594667}</v>
      </c>
      <c r="Q418" s="2">
        <v>3</v>
      </c>
      <c r="R418" s="2">
        <v>1014</v>
      </c>
      <c r="S418" s="2">
        <f t="shared" si="86"/>
        <v>18463077</v>
      </c>
      <c r="T418" s="2" t="str">
        <f t="shared" si="87"/>
        <v>{3,1014,18463077}</v>
      </c>
      <c r="U418" s="2">
        <v>3</v>
      </c>
      <c r="V418" s="2">
        <v>1018</v>
      </c>
      <c r="W418" s="2">
        <f t="shared" si="88"/>
        <v>114270</v>
      </c>
      <c r="X418" s="2" t="str">
        <f t="shared" si="89"/>
        <v>{3,1018,114270}</v>
      </c>
      <c r="Z418" s="2" t="str">
        <f t="shared" si="90"/>
        <v>{{1,0,19594667}|{3,1014,18463077}|{3,1018,114270}}</v>
      </c>
    </row>
    <row r="419" spans="3:26" x14ac:dyDescent="0.15">
      <c r="C419" s="2">
        <v>413</v>
      </c>
      <c r="D419" s="2">
        <v>162978</v>
      </c>
      <c r="E419" s="2">
        <f t="shared" si="83"/>
        <v>19757645</v>
      </c>
      <c r="F419" s="2">
        <f t="shared" si="80"/>
        <v>19757645</v>
      </c>
      <c r="G419" s="2">
        <v>162995</v>
      </c>
      <c r="H419" s="2">
        <f t="shared" si="82"/>
        <v>18626072</v>
      </c>
      <c r="I419" s="2">
        <f t="shared" si="81"/>
        <v>18626072</v>
      </c>
      <c r="J419" s="2">
        <v>0</v>
      </c>
      <c r="K419" s="2">
        <f t="shared" si="91"/>
        <v>114270</v>
      </c>
      <c r="M419" s="2">
        <v>1</v>
      </c>
      <c r="N419" s="2">
        <v>0</v>
      </c>
      <c r="O419" s="2">
        <f t="shared" si="84"/>
        <v>19757645</v>
      </c>
      <c r="P419" s="2" t="str">
        <f t="shared" si="85"/>
        <v>{1,0,19757645}</v>
      </c>
      <c r="Q419" s="2">
        <v>3</v>
      </c>
      <c r="R419" s="2">
        <v>1014</v>
      </c>
      <c r="S419" s="2">
        <f t="shared" si="86"/>
        <v>18626072</v>
      </c>
      <c r="T419" s="2" t="str">
        <f t="shared" si="87"/>
        <v>{3,1014,18626072}</v>
      </c>
      <c r="U419" s="2">
        <v>3</v>
      </c>
      <c r="V419" s="2">
        <v>1018</v>
      </c>
      <c r="W419" s="2">
        <f t="shared" si="88"/>
        <v>114270</v>
      </c>
      <c r="X419" s="2" t="str">
        <f t="shared" si="89"/>
        <v>{3,1018,114270}</v>
      </c>
      <c r="Z419" s="2" t="str">
        <f t="shared" si="90"/>
        <v>{{1,0,19757645}|{3,1014,18626072}|{3,1018,114270}}</v>
      </c>
    </row>
    <row r="420" spans="3:26" x14ac:dyDescent="0.15">
      <c r="C420" s="2">
        <v>414</v>
      </c>
      <c r="D420" s="2">
        <v>162995</v>
      </c>
      <c r="E420" s="2">
        <f t="shared" si="83"/>
        <v>19920640</v>
      </c>
      <c r="F420" s="2">
        <f t="shared" si="80"/>
        <v>19920640</v>
      </c>
      <c r="G420" s="2">
        <v>162978</v>
      </c>
      <c r="H420" s="2">
        <f t="shared" si="82"/>
        <v>18789050</v>
      </c>
      <c r="I420" s="2">
        <f t="shared" si="81"/>
        <v>18789050</v>
      </c>
      <c r="J420" s="2">
        <v>0</v>
      </c>
      <c r="K420" s="2">
        <f t="shared" si="91"/>
        <v>114270</v>
      </c>
      <c r="M420" s="2">
        <v>1</v>
      </c>
      <c r="N420" s="2">
        <v>0</v>
      </c>
      <c r="O420" s="2">
        <f t="shared" si="84"/>
        <v>19920640</v>
      </c>
      <c r="P420" s="2" t="str">
        <f t="shared" si="85"/>
        <v>{1,0,19920640}</v>
      </c>
      <c r="Q420" s="2">
        <v>3</v>
      </c>
      <c r="R420" s="2">
        <v>1014</v>
      </c>
      <c r="S420" s="2">
        <f t="shared" si="86"/>
        <v>18789050</v>
      </c>
      <c r="T420" s="2" t="str">
        <f t="shared" si="87"/>
        <v>{3,1014,18789050}</v>
      </c>
      <c r="U420" s="2">
        <v>3</v>
      </c>
      <c r="V420" s="2">
        <v>1018</v>
      </c>
      <c r="W420" s="2">
        <f t="shared" si="88"/>
        <v>114270</v>
      </c>
      <c r="X420" s="2" t="str">
        <f t="shared" si="89"/>
        <v>{3,1018,114270}</v>
      </c>
      <c r="Z420" s="2" t="str">
        <f t="shared" si="90"/>
        <v>{{1,0,19920640}|{3,1014,18789050}|{3,1018,114270}}</v>
      </c>
    </row>
    <row r="421" spans="3:26" x14ac:dyDescent="0.15">
      <c r="C421" s="2">
        <v>415</v>
      </c>
      <c r="D421" s="2">
        <v>162977</v>
      </c>
      <c r="E421" s="2">
        <f t="shared" si="83"/>
        <v>20083617</v>
      </c>
      <c r="F421" s="2">
        <f t="shared" si="80"/>
        <v>20083617</v>
      </c>
      <c r="G421" s="2">
        <v>162995</v>
      </c>
      <c r="H421" s="2">
        <f t="shared" si="82"/>
        <v>18952045</v>
      </c>
      <c r="I421" s="2">
        <f t="shared" si="81"/>
        <v>18952045</v>
      </c>
      <c r="J421" s="2">
        <v>0</v>
      </c>
      <c r="K421" s="2">
        <f t="shared" si="91"/>
        <v>114270</v>
      </c>
      <c r="M421" s="2">
        <v>1</v>
      </c>
      <c r="N421" s="2">
        <v>0</v>
      </c>
      <c r="O421" s="2">
        <f t="shared" si="84"/>
        <v>20083617</v>
      </c>
      <c r="P421" s="2" t="str">
        <f t="shared" si="85"/>
        <v>{1,0,20083617}</v>
      </c>
      <c r="Q421" s="2">
        <v>3</v>
      </c>
      <c r="R421" s="2">
        <v>1014</v>
      </c>
      <c r="S421" s="2">
        <f t="shared" si="86"/>
        <v>18952045</v>
      </c>
      <c r="T421" s="2" t="str">
        <f t="shared" si="87"/>
        <v>{3,1014,18952045}</v>
      </c>
      <c r="U421" s="2">
        <v>3</v>
      </c>
      <c r="V421" s="2">
        <v>1018</v>
      </c>
      <c r="W421" s="2">
        <f t="shared" si="88"/>
        <v>114270</v>
      </c>
      <c r="X421" s="2" t="str">
        <f t="shared" si="89"/>
        <v>{3,1018,114270}</v>
      </c>
      <c r="Z421" s="2" t="str">
        <f t="shared" si="90"/>
        <v>{{1,0,20083617}|{3,1014,18952045}|{3,1018,114270}}</v>
      </c>
    </row>
    <row r="422" spans="3:26" x14ac:dyDescent="0.15">
      <c r="C422" s="2">
        <v>416</v>
      </c>
      <c r="D422" s="2">
        <v>162995</v>
      </c>
      <c r="E422" s="2">
        <f t="shared" si="83"/>
        <v>20246612</v>
      </c>
      <c r="F422" s="2">
        <f t="shared" si="80"/>
        <v>20246612</v>
      </c>
      <c r="G422" s="2">
        <v>162977</v>
      </c>
      <c r="H422" s="2">
        <f t="shared" si="82"/>
        <v>19115022</v>
      </c>
      <c r="I422" s="2">
        <f t="shared" si="81"/>
        <v>19115022</v>
      </c>
      <c r="J422" s="2">
        <v>0</v>
      </c>
      <c r="K422" s="2">
        <f t="shared" si="91"/>
        <v>114270</v>
      </c>
      <c r="M422" s="2">
        <v>1</v>
      </c>
      <c r="N422" s="2">
        <v>0</v>
      </c>
      <c r="O422" s="2">
        <f t="shared" si="84"/>
        <v>20246612</v>
      </c>
      <c r="P422" s="2" t="str">
        <f t="shared" si="85"/>
        <v>{1,0,20246612}</v>
      </c>
      <c r="Q422" s="2">
        <v>3</v>
      </c>
      <c r="R422" s="2">
        <v>1014</v>
      </c>
      <c r="S422" s="2">
        <f t="shared" si="86"/>
        <v>19115022</v>
      </c>
      <c r="T422" s="2" t="str">
        <f t="shared" si="87"/>
        <v>{3,1014,19115022}</v>
      </c>
      <c r="U422" s="2">
        <v>3</v>
      </c>
      <c r="V422" s="2">
        <v>1018</v>
      </c>
      <c r="W422" s="2">
        <f t="shared" si="88"/>
        <v>114270</v>
      </c>
      <c r="X422" s="2" t="str">
        <f t="shared" si="89"/>
        <v>{3,1018,114270}</v>
      </c>
      <c r="Z422" s="2" t="str">
        <f t="shared" si="90"/>
        <v>{{1,0,20246612}|{3,1014,19115022}|{3,1018,114270}}</v>
      </c>
    </row>
    <row r="423" spans="3:26" x14ac:dyDescent="0.15">
      <c r="C423" s="2">
        <v>417</v>
      </c>
      <c r="D423" s="2">
        <v>162978</v>
      </c>
      <c r="E423" s="2">
        <f t="shared" si="83"/>
        <v>20409590</v>
      </c>
      <c r="F423" s="2">
        <f t="shared" si="80"/>
        <v>20409590</v>
      </c>
      <c r="G423" s="2">
        <v>162995</v>
      </c>
      <c r="H423" s="2">
        <f t="shared" si="82"/>
        <v>19278017</v>
      </c>
      <c r="I423" s="2">
        <f t="shared" si="81"/>
        <v>19278017</v>
      </c>
      <c r="J423" s="2">
        <v>0</v>
      </c>
      <c r="K423" s="2">
        <f t="shared" si="91"/>
        <v>114270</v>
      </c>
      <c r="M423" s="2">
        <v>1</v>
      </c>
      <c r="N423" s="2">
        <v>0</v>
      </c>
      <c r="O423" s="2">
        <f t="shared" si="84"/>
        <v>20409590</v>
      </c>
      <c r="P423" s="2" t="str">
        <f t="shared" si="85"/>
        <v>{1,0,20409590}</v>
      </c>
      <c r="Q423" s="2">
        <v>3</v>
      </c>
      <c r="R423" s="2">
        <v>1014</v>
      </c>
      <c r="S423" s="2">
        <f t="shared" si="86"/>
        <v>19278017</v>
      </c>
      <c r="T423" s="2" t="str">
        <f t="shared" si="87"/>
        <v>{3,1014,19278017}</v>
      </c>
      <c r="U423" s="2">
        <v>3</v>
      </c>
      <c r="V423" s="2">
        <v>1018</v>
      </c>
      <c r="W423" s="2">
        <f t="shared" si="88"/>
        <v>114270</v>
      </c>
      <c r="X423" s="2" t="str">
        <f t="shared" si="89"/>
        <v>{3,1018,114270}</v>
      </c>
      <c r="Z423" s="2" t="str">
        <f t="shared" si="90"/>
        <v>{{1,0,20409590}|{3,1014,19278017}|{3,1018,114270}}</v>
      </c>
    </row>
    <row r="424" spans="3:26" x14ac:dyDescent="0.15">
      <c r="C424" s="2">
        <v>418</v>
      </c>
      <c r="D424" s="2">
        <v>162995</v>
      </c>
      <c r="E424" s="2">
        <f t="shared" si="83"/>
        <v>20572585</v>
      </c>
      <c r="F424" s="2">
        <f t="shared" si="80"/>
        <v>20572585</v>
      </c>
      <c r="G424" s="2">
        <v>162978</v>
      </c>
      <c r="H424" s="2">
        <f t="shared" si="82"/>
        <v>19440995</v>
      </c>
      <c r="I424" s="2">
        <f t="shared" si="81"/>
        <v>19440995</v>
      </c>
      <c r="J424" s="2">
        <v>0</v>
      </c>
      <c r="K424" s="2">
        <f t="shared" si="91"/>
        <v>114270</v>
      </c>
      <c r="M424" s="2">
        <v>1</v>
      </c>
      <c r="N424" s="2">
        <v>0</v>
      </c>
      <c r="O424" s="2">
        <f t="shared" si="84"/>
        <v>20572585</v>
      </c>
      <c r="P424" s="2" t="str">
        <f t="shared" si="85"/>
        <v>{1,0,20572585}</v>
      </c>
      <c r="Q424" s="2">
        <v>3</v>
      </c>
      <c r="R424" s="2">
        <v>1014</v>
      </c>
      <c r="S424" s="2">
        <f t="shared" si="86"/>
        <v>19440995</v>
      </c>
      <c r="T424" s="2" t="str">
        <f t="shared" si="87"/>
        <v>{3,1014,19440995}</v>
      </c>
      <c r="U424" s="2">
        <v>3</v>
      </c>
      <c r="V424" s="2">
        <v>1018</v>
      </c>
      <c r="W424" s="2">
        <f t="shared" si="88"/>
        <v>114270</v>
      </c>
      <c r="X424" s="2" t="str">
        <f t="shared" si="89"/>
        <v>{3,1018,114270}</v>
      </c>
      <c r="Z424" s="2" t="str">
        <f t="shared" si="90"/>
        <v>{{1,0,20572585}|{3,1014,19440995}|{3,1018,114270}}</v>
      </c>
    </row>
    <row r="425" spans="3:26" x14ac:dyDescent="0.15">
      <c r="C425" s="2">
        <v>419</v>
      </c>
      <c r="D425" s="2">
        <v>162977</v>
      </c>
      <c r="E425" s="2">
        <f t="shared" si="83"/>
        <v>20735562</v>
      </c>
      <c r="F425" s="2">
        <f t="shared" si="80"/>
        <v>20735562</v>
      </c>
      <c r="G425" s="2">
        <v>162995</v>
      </c>
      <c r="H425" s="2">
        <f t="shared" si="82"/>
        <v>19603990</v>
      </c>
      <c r="I425" s="2">
        <f t="shared" si="81"/>
        <v>19603990</v>
      </c>
      <c r="J425" s="2">
        <v>0</v>
      </c>
      <c r="K425" s="2">
        <f t="shared" si="91"/>
        <v>114270</v>
      </c>
      <c r="M425" s="2">
        <v>1</v>
      </c>
      <c r="N425" s="2">
        <v>0</v>
      </c>
      <c r="O425" s="2">
        <f t="shared" si="84"/>
        <v>20735562</v>
      </c>
      <c r="P425" s="2" t="str">
        <f t="shared" si="85"/>
        <v>{1,0,20735562}</v>
      </c>
      <c r="Q425" s="2">
        <v>3</v>
      </c>
      <c r="R425" s="2">
        <v>1014</v>
      </c>
      <c r="S425" s="2">
        <f t="shared" si="86"/>
        <v>19603990</v>
      </c>
      <c r="T425" s="2" t="str">
        <f t="shared" si="87"/>
        <v>{3,1014,19603990}</v>
      </c>
      <c r="U425" s="2">
        <v>3</v>
      </c>
      <c r="V425" s="2">
        <v>1018</v>
      </c>
      <c r="W425" s="2">
        <f t="shared" si="88"/>
        <v>114270</v>
      </c>
      <c r="X425" s="2" t="str">
        <f t="shared" si="89"/>
        <v>{3,1018,114270}</v>
      </c>
      <c r="Z425" s="2" t="str">
        <f t="shared" si="90"/>
        <v>{{1,0,20735562}|{3,1014,19603990}|{3,1018,114270}}</v>
      </c>
    </row>
    <row r="426" spans="3:26" x14ac:dyDescent="0.15">
      <c r="C426" s="2">
        <v>420</v>
      </c>
      <c r="D426" s="2">
        <v>162995</v>
      </c>
      <c r="E426" s="2">
        <f t="shared" si="83"/>
        <v>20898557</v>
      </c>
      <c r="F426" s="2">
        <f t="shared" si="80"/>
        <v>20898557</v>
      </c>
      <c r="G426" s="2">
        <v>162977</v>
      </c>
      <c r="H426" s="2">
        <f t="shared" si="82"/>
        <v>19766967</v>
      </c>
      <c r="I426" s="2">
        <f t="shared" si="81"/>
        <v>19766967</v>
      </c>
      <c r="J426" s="2">
        <v>0</v>
      </c>
      <c r="K426" s="2">
        <f t="shared" si="91"/>
        <v>114270</v>
      </c>
      <c r="M426" s="2">
        <v>1</v>
      </c>
      <c r="N426" s="2">
        <v>0</v>
      </c>
      <c r="O426" s="2">
        <f t="shared" si="84"/>
        <v>20898557</v>
      </c>
      <c r="P426" s="2" t="str">
        <f t="shared" si="85"/>
        <v>{1,0,20898557}</v>
      </c>
      <c r="Q426" s="2">
        <v>3</v>
      </c>
      <c r="R426" s="2">
        <v>1014</v>
      </c>
      <c r="S426" s="2">
        <f t="shared" si="86"/>
        <v>19766967</v>
      </c>
      <c r="T426" s="2" t="str">
        <f t="shared" si="87"/>
        <v>{3,1014,19766967}</v>
      </c>
      <c r="U426" s="2">
        <v>3</v>
      </c>
      <c r="V426" s="2">
        <v>1018</v>
      </c>
      <c r="W426" s="2">
        <f t="shared" si="88"/>
        <v>114270</v>
      </c>
      <c r="X426" s="2" t="str">
        <f t="shared" si="89"/>
        <v>{3,1018,114270}</v>
      </c>
      <c r="Z426" s="2" t="str">
        <f t="shared" si="90"/>
        <v>{{1,0,20898557}|{3,1014,19766967}|{3,1018,114270}}</v>
      </c>
    </row>
    <row r="427" spans="3:26" s="7" customFormat="1" x14ac:dyDescent="0.15">
      <c r="C427" s="7">
        <v>421</v>
      </c>
      <c r="D427" s="7">
        <v>162978</v>
      </c>
      <c r="E427" s="7">
        <f t="shared" si="83"/>
        <v>21061535</v>
      </c>
      <c r="F427" s="7">
        <f t="shared" si="80"/>
        <v>21061535</v>
      </c>
      <c r="G427" s="7">
        <v>0</v>
      </c>
      <c r="H427" s="7">
        <f t="shared" si="82"/>
        <v>19766967</v>
      </c>
      <c r="I427" s="7">
        <f t="shared" si="81"/>
        <v>19766967</v>
      </c>
      <c r="J427" s="7">
        <v>16430</v>
      </c>
      <c r="K427" s="7">
        <f t="shared" si="91"/>
        <v>130700</v>
      </c>
      <c r="M427" s="7">
        <v>1</v>
      </c>
      <c r="N427" s="7">
        <v>0</v>
      </c>
      <c r="O427" s="7">
        <f t="shared" si="84"/>
        <v>21061535</v>
      </c>
      <c r="P427" s="7" t="str">
        <f t="shared" si="85"/>
        <v>{1,0,21061535}</v>
      </c>
      <c r="Q427" s="7">
        <v>3</v>
      </c>
      <c r="R427" s="7">
        <v>1014</v>
      </c>
      <c r="S427" s="7">
        <f t="shared" si="86"/>
        <v>19766967</v>
      </c>
      <c r="T427" s="7" t="str">
        <f t="shared" si="87"/>
        <v>{3,1014,19766967}</v>
      </c>
      <c r="U427" s="7">
        <v>3</v>
      </c>
      <c r="V427" s="7">
        <v>1018</v>
      </c>
      <c r="W427" s="7">
        <f t="shared" si="88"/>
        <v>130700</v>
      </c>
      <c r="X427" s="7" t="str">
        <f t="shared" si="89"/>
        <v>{3,1018,130700}</v>
      </c>
      <c r="Z427" s="7" t="str">
        <f t="shared" si="90"/>
        <v>{{1,0,21061535}|{3,1014,19766967}|{3,1018,130700}}</v>
      </c>
    </row>
    <row r="428" spans="3:26" x14ac:dyDescent="0.15">
      <c r="C428" s="2">
        <v>422</v>
      </c>
      <c r="D428" s="2">
        <v>162995</v>
      </c>
      <c r="E428" s="2">
        <f t="shared" si="83"/>
        <v>21224530</v>
      </c>
      <c r="F428" s="2">
        <f t="shared" si="80"/>
        <v>21224530</v>
      </c>
      <c r="G428" s="2">
        <v>162978</v>
      </c>
      <c r="H428" s="2">
        <f t="shared" si="82"/>
        <v>19929945</v>
      </c>
      <c r="I428" s="2">
        <f t="shared" si="81"/>
        <v>19929945</v>
      </c>
      <c r="J428" s="2">
        <v>0</v>
      </c>
      <c r="K428" s="2">
        <f t="shared" si="91"/>
        <v>130700</v>
      </c>
      <c r="M428" s="2">
        <v>1</v>
      </c>
      <c r="N428" s="2">
        <v>0</v>
      </c>
      <c r="O428" s="2">
        <f t="shared" si="84"/>
        <v>21224530</v>
      </c>
      <c r="P428" s="2" t="str">
        <f t="shared" si="85"/>
        <v>{1,0,21224530}</v>
      </c>
      <c r="Q428" s="2">
        <v>3</v>
      </c>
      <c r="R428" s="2">
        <v>1014</v>
      </c>
      <c r="S428" s="2">
        <f t="shared" si="86"/>
        <v>19929945</v>
      </c>
      <c r="T428" s="2" t="str">
        <f t="shared" si="87"/>
        <v>{3,1014,19929945}</v>
      </c>
      <c r="U428" s="2">
        <v>3</v>
      </c>
      <c r="V428" s="2">
        <v>1018</v>
      </c>
      <c r="W428" s="2">
        <f t="shared" si="88"/>
        <v>130700</v>
      </c>
      <c r="X428" s="2" t="str">
        <f t="shared" si="89"/>
        <v>{3,1018,130700}</v>
      </c>
      <c r="Z428" s="2" t="str">
        <f t="shared" si="90"/>
        <v>{{1,0,21224530}|{3,1014,19929945}|{3,1018,130700}}</v>
      </c>
    </row>
    <row r="429" spans="3:26" x14ac:dyDescent="0.15">
      <c r="C429" s="2">
        <v>423</v>
      </c>
      <c r="D429" s="2">
        <v>162977</v>
      </c>
      <c r="E429" s="2">
        <f t="shared" si="83"/>
        <v>21387507</v>
      </c>
      <c r="F429" s="2">
        <f t="shared" si="80"/>
        <v>21387507</v>
      </c>
      <c r="G429" s="2">
        <v>162995</v>
      </c>
      <c r="H429" s="2">
        <f t="shared" si="82"/>
        <v>20092940</v>
      </c>
      <c r="I429" s="2">
        <f t="shared" si="81"/>
        <v>20092940</v>
      </c>
      <c r="J429" s="2">
        <v>0</v>
      </c>
      <c r="K429" s="2">
        <f t="shared" si="91"/>
        <v>130700</v>
      </c>
      <c r="M429" s="2">
        <v>1</v>
      </c>
      <c r="N429" s="2">
        <v>0</v>
      </c>
      <c r="O429" s="2">
        <f t="shared" si="84"/>
        <v>21387507</v>
      </c>
      <c r="P429" s="2" t="str">
        <f t="shared" si="85"/>
        <v>{1,0,21387507}</v>
      </c>
      <c r="Q429" s="2">
        <v>3</v>
      </c>
      <c r="R429" s="2">
        <v>1014</v>
      </c>
      <c r="S429" s="2">
        <f t="shared" si="86"/>
        <v>20092940</v>
      </c>
      <c r="T429" s="2" t="str">
        <f t="shared" si="87"/>
        <v>{3,1014,20092940}</v>
      </c>
      <c r="U429" s="2">
        <v>3</v>
      </c>
      <c r="V429" s="2">
        <v>1018</v>
      </c>
      <c r="W429" s="2">
        <f t="shared" si="88"/>
        <v>130700</v>
      </c>
      <c r="X429" s="2" t="str">
        <f t="shared" si="89"/>
        <v>{3,1018,130700}</v>
      </c>
      <c r="Z429" s="2" t="str">
        <f t="shared" si="90"/>
        <v>{{1,0,21387507}|{3,1014,20092940}|{3,1018,130700}}</v>
      </c>
    </row>
    <row r="430" spans="3:26" x14ac:dyDescent="0.15">
      <c r="C430" s="2">
        <v>424</v>
      </c>
      <c r="D430" s="2">
        <v>162995</v>
      </c>
      <c r="E430" s="2">
        <f t="shared" si="83"/>
        <v>21550502</v>
      </c>
      <c r="F430" s="2">
        <f t="shared" si="80"/>
        <v>21550502</v>
      </c>
      <c r="G430" s="2">
        <v>162977</v>
      </c>
      <c r="H430" s="2">
        <f t="shared" si="82"/>
        <v>20255917</v>
      </c>
      <c r="I430" s="2">
        <f t="shared" si="81"/>
        <v>20255917</v>
      </c>
      <c r="J430" s="2">
        <v>0</v>
      </c>
      <c r="K430" s="2">
        <f t="shared" si="91"/>
        <v>130700</v>
      </c>
      <c r="M430" s="2">
        <v>1</v>
      </c>
      <c r="N430" s="2">
        <v>0</v>
      </c>
      <c r="O430" s="2">
        <f t="shared" si="84"/>
        <v>21550502</v>
      </c>
      <c r="P430" s="2" t="str">
        <f t="shared" si="85"/>
        <v>{1,0,21550502}</v>
      </c>
      <c r="Q430" s="2">
        <v>3</v>
      </c>
      <c r="R430" s="2">
        <v>1014</v>
      </c>
      <c r="S430" s="2">
        <f t="shared" si="86"/>
        <v>20255917</v>
      </c>
      <c r="T430" s="2" t="str">
        <f t="shared" si="87"/>
        <v>{3,1014,20255917}</v>
      </c>
      <c r="U430" s="2">
        <v>3</v>
      </c>
      <c r="V430" s="2">
        <v>1018</v>
      </c>
      <c r="W430" s="2">
        <f t="shared" si="88"/>
        <v>130700</v>
      </c>
      <c r="X430" s="2" t="str">
        <f t="shared" si="89"/>
        <v>{3,1018,130700}</v>
      </c>
      <c r="Z430" s="2" t="str">
        <f t="shared" si="90"/>
        <v>{{1,0,21550502}|{3,1014,20255917}|{3,1018,130700}}</v>
      </c>
    </row>
    <row r="431" spans="3:26" x14ac:dyDescent="0.15">
      <c r="C431" s="2">
        <v>425</v>
      </c>
      <c r="D431" s="2">
        <v>162978</v>
      </c>
      <c r="E431" s="2">
        <f t="shared" si="83"/>
        <v>21713480</v>
      </c>
      <c r="F431" s="2">
        <f t="shared" si="80"/>
        <v>21713480</v>
      </c>
      <c r="G431" s="2">
        <v>162995</v>
      </c>
      <c r="H431" s="2">
        <f t="shared" si="82"/>
        <v>20418912</v>
      </c>
      <c r="I431" s="2">
        <f t="shared" si="81"/>
        <v>20418912</v>
      </c>
      <c r="J431" s="2">
        <v>0</v>
      </c>
      <c r="K431" s="2">
        <f t="shared" si="91"/>
        <v>130700</v>
      </c>
      <c r="M431" s="2">
        <v>1</v>
      </c>
      <c r="N431" s="2">
        <v>0</v>
      </c>
      <c r="O431" s="2">
        <f t="shared" si="84"/>
        <v>21713480</v>
      </c>
      <c r="P431" s="2" t="str">
        <f t="shared" si="85"/>
        <v>{1,0,21713480}</v>
      </c>
      <c r="Q431" s="2">
        <v>3</v>
      </c>
      <c r="R431" s="2">
        <v>1014</v>
      </c>
      <c r="S431" s="2">
        <f t="shared" si="86"/>
        <v>20418912</v>
      </c>
      <c r="T431" s="2" t="str">
        <f t="shared" si="87"/>
        <v>{3,1014,20418912}</v>
      </c>
      <c r="U431" s="2">
        <v>3</v>
      </c>
      <c r="V431" s="2">
        <v>1018</v>
      </c>
      <c r="W431" s="2">
        <f t="shared" si="88"/>
        <v>130700</v>
      </c>
      <c r="X431" s="2" t="str">
        <f t="shared" si="89"/>
        <v>{3,1018,130700}</v>
      </c>
      <c r="Z431" s="2" t="str">
        <f t="shared" si="90"/>
        <v>{{1,0,21713480}|{3,1014,20418912}|{3,1018,130700}}</v>
      </c>
    </row>
    <row r="432" spans="3:26" x14ac:dyDescent="0.15">
      <c r="C432" s="2">
        <v>426</v>
      </c>
      <c r="D432" s="2">
        <v>162995</v>
      </c>
      <c r="E432" s="2">
        <f t="shared" si="83"/>
        <v>21876475</v>
      </c>
      <c r="F432" s="2">
        <f t="shared" si="80"/>
        <v>21876475</v>
      </c>
      <c r="G432" s="2">
        <v>162978</v>
      </c>
      <c r="H432" s="2">
        <f t="shared" si="82"/>
        <v>20581890</v>
      </c>
      <c r="I432" s="2">
        <f t="shared" si="81"/>
        <v>20581890</v>
      </c>
      <c r="J432" s="2">
        <v>0</v>
      </c>
      <c r="K432" s="2">
        <f t="shared" si="91"/>
        <v>130700</v>
      </c>
      <c r="M432" s="2">
        <v>1</v>
      </c>
      <c r="N432" s="2">
        <v>0</v>
      </c>
      <c r="O432" s="2">
        <f t="shared" si="84"/>
        <v>21876475</v>
      </c>
      <c r="P432" s="2" t="str">
        <f t="shared" si="85"/>
        <v>{1,0,21876475}</v>
      </c>
      <c r="Q432" s="2">
        <v>3</v>
      </c>
      <c r="R432" s="2">
        <v>1014</v>
      </c>
      <c r="S432" s="2">
        <f t="shared" si="86"/>
        <v>20581890</v>
      </c>
      <c r="T432" s="2" t="str">
        <f t="shared" si="87"/>
        <v>{3,1014,20581890}</v>
      </c>
      <c r="U432" s="2">
        <v>3</v>
      </c>
      <c r="V432" s="2">
        <v>1018</v>
      </c>
      <c r="W432" s="2">
        <f t="shared" si="88"/>
        <v>130700</v>
      </c>
      <c r="X432" s="2" t="str">
        <f t="shared" si="89"/>
        <v>{3,1018,130700}</v>
      </c>
      <c r="Z432" s="2" t="str">
        <f t="shared" si="90"/>
        <v>{{1,0,21876475}|{3,1014,20581890}|{3,1018,130700}}</v>
      </c>
    </row>
    <row r="433" spans="3:26" x14ac:dyDescent="0.15">
      <c r="C433" s="2">
        <v>427</v>
      </c>
      <c r="D433" s="2">
        <v>162977</v>
      </c>
      <c r="E433" s="2">
        <f t="shared" si="83"/>
        <v>22039452</v>
      </c>
      <c r="F433" s="2">
        <f t="shared" si="80"/>
        <v>22039452</v>
      </c>
      <c r="G433" s="2">
        <v>162995</v>
      </c>
      <c r="H433" s="2">
        <f t="shared" si="82"/>
        <v>20744885</v>
      </c>
      <c r="I433" s="2">
        <f t="shared" si="81"/>
        <v>20744885</v>
      </c>
      <c r="J433" s="2">
        <v>0</v>
      </c>
      <c r="K433" s="2">
        <f t="shared" si="91"/>
        <v>130700</v>
      </c>
      <c r="M433" s="2">
        <v>1</v>
      </c>
      <c r="N433" s="2">
        <v>0</v>
      </c>
      <c r="O433" s="2">
        <f t="shared" si="84"/>
        <v>22039452</v>
      </c>
      <c r="P433" s="2" t="str">
        <f t="shared" si="85"/>
        <v>{1,0,22039452}</v>
      </c>
      <c r="Q433" s="2">
        <v>3</v>
      </c>
      <c r="R433" s="2">
        <v>1014</v>
      </c>
      <c r="S433" s="2">
        <f t="shared" si="86"/>
        <v>20744885</v>
      </c>
      <c r="T433" s="2" t="str">
        <f t="shared" si="87"/>
        <v>{3,1014,20744885}</v>
      </c>
      <c r="U433" s="2">
        <v>3</v>
      </c>
      <c r="V433" s="2">
        <v>1018</v>
      </c>
      <c r="W433" s="2">
        <f t="shared" si="88"/>
        <v>130700</v>
      </c>
      <c r="X433" s="2" t="str">
        <f t="shared" si="89"/>
        <v>{3,1018,130700}</v>
      </c>
      <c r="Z433" s="2" t="str">
        <f t="shared" si="90"/>
        <v>{{1,0,22039452}|{3,1014,20744885}|{3,1018,130700}}</v>
      </c>
    </row>
    <row r="434" spans="3:26" x14ac:dyDescent="0.15">
      <c r="C434" s="2">
        <v>428</v>
      </c>
      <c r="D434" s="2">
        <v>162995</v>
      </c>
      <c r="E434" s="2">
        <f t="shared" si="83"/>
        <v>22202447</v>
      </c>
      <c r="F434" s="2">
        <f t="shared" si="80"/>
        <v>22202447</v>
      </c>
      <c r="G434" s="2">
        <v>162977</v>
      </c>
      <c r="H434" s="2">
        <f t="shared" si="82"/>
        <v>20907862</v>
      </c>
      <c r="I434" s="2">
        <f t="shared" si="81"/>
        <v>20907862</v>
      </c>
      <c r="J434" s="2">
        <v>0</v>
      </c>
      <c r="K434" s="2">
        <f t="shared" si="91"/>
        <v>130700</v>
      </c>
      <c r="M434" s="2">
        <v>1</v>
      </c>
      <c r="N434" s="2">
        <v>0</v>
      </c>
      <c r="O434" s="2">
        <f t="shared" si="84"/>
        <v>22202447</v>
      </c>
      <c r="P434" s="2" t="str">
        <f t="shared" si="85"/>
        <v>{1,0,22202447}</v>
      </c>
      <c r="Q434" s="2">
        <v>3</v>
      </c>
      <c r="R434" s="2">
        <v>1014</v>
      </c>
      <c r="S434" s="2">
        <f t="shared" si="86"/>
        <v>20907862</v>
      </c>
      <c r="T434" s="2" t="str">
        <f t="shared" si="87"/>
        <v>{3,1014,20907862}</v>
      </c>
      <c r="U434" s="2">
        <v>3</v>
      </c>
      <c r="V434" s="2">
        <v>1018</v>
      </c>
      <c r="W434" s="2">
        <f t="shared" si="88"/>
        <v>130700</v>
      </c>
      <c r="X434" s="2" t="str">
        <f t="shared" si="89"/>
        <v>{3,1018,130700}</v>
      </c>
      <c r="Z434" s="2" t="str">
        <f t="shared" si="90"/>
        <v>{{1,0,22202447}|{3,1014,20907862}|{3,1018,130700}}</v>
      </c>
    </row>
    <row r="435" spans="3:26" x14ac:dyDescent="0.15">
      <c r="C435" s="2">
        <v>429</v>
      </c>
      <c r="D435" s="2">
        <v>162978</v>
      </c>
      <c r="E435" s="2">
        <f t="shared" si="83"/>
        <v>22365425</v>
      </c>
      <c r="F435" s="2">
        <f t="shared" si="80"/>
        <v>22365425</v>
      </c>
      <c r="G435" s="2">
        <v>162995</v>
      </c>
      <c r="H435" s="2">
        <f t="shared" si="82"/>
        <v>21070857</v>
      </c>
      <c r="I435" s="2">
        <f t="shared" si="81"/>
        <v>21070857</v>
      </c>
      <c r="J435" s="2">
        <v>0</v>
      </c>
      <c r="K435" s="2">
        <f t="shared" si="91"/>
        <v>130700</v>
      </c>
      <c r="M435" s="2">
        <v>1</v>
      </c>
      <c r="N435" s="2">
        <v>0</v>
      </c>
      <c r="O435" s="2">
        <f t="shared" si="84"/>
        <v>22365425</v>
      </c>
      <c r="P435" s="2" t="str">
        <f t="shared" si="85"/>
        <v>{1,0,22365425}</v>
      </c>
      <c r="Q435" s="2">
        <v>3</v>
      </c>
      <c r="R435" s="2">
        <v>1014</v>
      </c>
      <c r="S435" s="2">
        <f t="shared" si="86"/>
        <v>21070857</v>
      </c>
      <c r="T435" s="2" t="str">
        <f t="shared" si="87"/>
        <v>{3,1014,21070857}</v>
      </c>
      <c r="U435" s="2">
        <v>3</v>
      </c>
      <c r="V435" s="2">
        <v>1018</v>
      </c>
      <c r="W435" s="2">
        <f t="shared" si="88"/>
        <v>130700</v>
      </c>
      <c r="X435" s="2" t="str">
        <f t="shared" si="89"/>
        <v>{3,1018,130700}</v>
      </c>
      <c r="Z435" s="2" t="str">
        <f t="shared" si="90"/>
        <v>{{1,0,22365425}|{3,1014,21070857}|{3,1018,130700}}</v>
      </c>
    </row>
    <row r="436" spans="3:26" x14ac:dyDescent="0.15">
      <c r="C436" s="2">
        <v>430</v>
      </c>
      <c r="D436" s="2">
        <v>162995</v>
      </c>
      <c r="E436" s="2">
        <f t="shared" si="83"/>
        <v>22528420</v>
      </c>
      <c r="F436" s="2">
        <f t="shared" si="80"/>
        <v>22528420</v>
      </c>
      <c r="G436" s="2">
        <v>162978</v>
      </c>
      <c r="H436" s="2">
        <f t="shared" si="82"/>
        <v>21233835</v>
      </c>
      <c r="I436" s="2">
        <f t="shared" si="81"/>
        <v>21233835</v>
      </c>
      <c r="J436" s="2">
        <v>0</v>
      </c>
      <c r="K436" s="2">
        <f t="shared" si="91"/>
        <v>130700</v>
      </c>
      <c r="M436" s="2">
        <v>1</v>
      </c>
      <c r="N436" s="2">
        <v>0</v>
      </c>
      <c r="O436" s="2">
        <f t="shared" si="84"/>
        <v>22528420</v>
      </c>
      <c r="P436" s="2" t="str">
        <f t="shared" si="85"/>
        <v>{1,0,22528420}</v>
      </c>
      <c r="Q436" s="2">
        <v>3</v>
      </c>
      <c r="R436" s="2">
        <v>1014</v>
      </c>
      <c r="S436" s="2">
        <f t="shared" si="86"/>
        <v>21233835</v>
      </c>
      <c r="T436" s="2" t="str">
        <f t="shared" si="87"/>
        <v>{3,1014,21233835}</v>
      </c>
      <c r="U436" s="2">
        <v>3</v>
      </c>
      <c r="V436" s="2">
        <v>1018</v>
      </c>
      <c r="W436" s="2">
        <f t="shared" si="88"/>
        <v>130700</v>
      </c>
      <c r="X436" s="2" t="str">
        <f t="shared" si="89"/>
        <v>{3,1018,130700}</v>
      </c>
      <c r="Z436" s="2" t="str">
        <f t="shared" si="90"/>
        <v>{{1,0,22528420}|{3,1014,21233835}|{3,1018,130700}}</v>
      </c>
    </row>
    <row r="437" spans="3:26" x14ac:dyDescent="0.15">
      <c r="C437" s="2">
        <v>431</v>
      </c>
      <c r="D437" s="2">
        <v>162977</v>
      </c>
      <c r="E437" s="2">
        <f t="shared" si="83"/>
        <v>22691397</v>
      </c>
      <c r="F437" s="2">
        <f t="shared" si="80"/>
        <v>22691397</v>
      </c>
      <c r="G437" s="2">
        <v>162995</v>
      </c>
      <c r="H437" s="2">
        <f t="shared" si="82"/>
        <v>21396830</v>
      </c>
      <c r="I437" s="2">
        <f t="shared" si="81"/>
        <v>21396830</v>
      </c>
      <c r="J437" s="2">
        <v>0</v>
      </c>
      <c r="K437" s="2">
        <f t="shared" si="91"/>
        <v>130700</v>
      </c>
      <c r="M437" s="2">
        <v>1</v>
      </c>
      <c r="N437" s="2">
        <v>0</v>
      </c>
      <c r="O437" s="2">
        <f t="shared" si="84"/>
        <v>22691397</v>
      </c>
      <c r="P437" s="2" t="str">
        <f t="shared" si="85"/>
        <v>{1,0,22691397}</v>
      </c>
      <c r="Q437" s="2">
        <v>3</v>
      </c>
      <c r="R437" s="2">
        <v>1014</v>
      </c>
      <c r="S437" s="2">
        <f t="shared" si="86"/>
        <v>21396830</v>
      </c>
      <c r="T437" s="2" t="str">
        <f t="shared" si="87"/>
        <v>{3,1014,21396830}</v>
      </c>
      <c r="U437" s="2">
        <v>3</v>
      </c>
      <c r="V437" s="2">
        <v>1018</v>
      </c>
      <c r="W437" s="2">
        <f t="shared" si="88"/>
        <v>130700</v>
      </c>
      <c r="X437" s="2" t="str">
        <f t="shared" si="89"/>
        <v>{3,1018,130700}</v>
      </c>
      <c r="Z437" s="2" t="str">
        <f t="shared" si="90"/>
        <v>{{1,0,22691397}|{3,1014,21396830}|{3,1018,130700}}</v>
      </c>
    </row>
    <row r="438" spans="3:26" x14ac:dyDescent="0.15">
      <c r="C438" s="2">
        <v>432</v>
      </c>
      <c r="D438" s="2">
        <v>162995</v>
      </c>
      <c r="E438" s="2">
        <f t="shared" si="83"/>
        <v>22854392</v>
      </c>
      <c r="F438" s="2">
        <f t="shared" si="80"/>
        <v>22854392</v>
      </c>
      <c r="G438" s="2">
        <v>162977</v>
      </c>
      <c r="H438" s="2">
        <f t="shared" si="82"/>
        <v>21559807</v>
      </c>
      <c r="I438" s="2">
        <f t="shared" si="81"/>
        <v>21559807</v>
      </c>
      <c r="J438" s="2">
        <v>0</v>
      </c>
      <c r="K438" s="2">
        <f t="shared" si="91"/>
        <v>130700</v>
      </c>
      <c r="M438" s="2">
        <v>1</v>
      </c>
      <c r="N438" s="2">
        <v>0</v>
      </c>
      <c r="O438" s="2">
        <f t="shared" si="84"/>
        <v>22854392</v>
      </c>
      <c r="P438" s="2" t="str">
        <f t="shared" si="85"/>
        <v>{1,0,22854392}</v>
      </c>
      <c r="Q438" s="2">
        <v>3</v>
      </c>
      <c r="R438" s="2">
        <v>1014</v>
      </c>
      <c r="S438" s="2">
        <f t="shared" si="86"/>
        <v>21559807</v>
      </c>
      <c r="T438" s="2" t="str">
        <f t="shared" si="87"/>
        <v>{3,1014,21559807}</v>
      </c>
      <c r="U438" s="2">
        <v>3</v>
      </c>
      <c r="V438" s="2">
        <v>1018</v>
      </c>
      <c r="W438" s="2">
        <f t="shared" si="88"/>
        <v>130700</v>
      </c>
      <c r="X438" s="2" t="str">
        <f t="shared" si="89"/>
        <v>{3,1018,130700}</v>
      </c>
      <c r="Z438" s="2" t="str">
        <f t="shared" si="90"/>
        <v>{{1,0,22854392}|{3,1014,21559807}|{3,1018,130700}}</v>
      </c>
    </row>
    <row r="439" spans="3:26" x14ac:dyDescent="0.15">
      <c r="C439" s="2">
        <v>433</v>
      </c>
      <c r="D439" s="2">
        <v>162978</v>
      </c>
      <c r="E439" s="2">
        <f t="shared" si="83"/>
        <v>23017370</v>
      </c>
      <c r="F439" s="2">
        <f t="shared" si="80"/>
        <v>23017370</v>
      </c>
      <c r="G439" s="2">
        <v>162995</v>
      </c>
      <c r="H439" s="2">
        <f t="shared" si="82"/>
        <v>21722802</v>
      </c>
      <c r="I439" s="2">
        <f t="shared" si="81"/>
        <v>21722802</v>
      </c>
      <c r="J439" s="2">
        <v>0</v>
      </c>
      <c r="K439" s="2">
        <f t="shared" si="91"/>
        <v>130700</v>
      </c>
      <c r="M439" s="2">
        <v>1</v>
      </c>
      <c r="N439" s="2">
        <v>0</v>
      </c>
      <c r="O439" s="2">
        <f t="shared" si="84"/>
        <v>23017370</v>
      </c>
      <c r="P439" s="2" t="str">
        <f t="shared" si="85"/>
        <v>{1,0,23017370}</v>
      </c>
      <c r="Q439" s="2">
        <v>3</v>
      </c>
      <c r="R439" s="2">
        <v>1014</v>
      </c>
      <c r="S439" s="2">
        <f t="shared" si="86"/>
        <v>21722802</v>
      </c>
      <c r="T439" s="2" t="str">
        <f t="shared" si="87"/>
        <v>{3,1014,21722802}</v>
      </c>
      <c r="U439" s="2">
        <v>3</v>
      </c>
      <c r="V439" s="2">
        <v>1018</v>
      </c>
      <c r="W439" s="2">
        <f t="shared" si="88"/>
        <v>130700</v>
      </c>
      <c r="X439" s="2" t="str">
        <f t="shared" si="89"/>
        <v>{3,1018,130700}</v>
      </c>
      <c r="Z439" s="2" t="str">
        <f t="shared" si="90"/>
        <v>{{1,0,23017370}|{3,1014,21722802}|{3,1018,130700}}</v>
      </c>
    </row>
    <row r="440" spans="3:26" x14ac:dyDescent="0.15">
      <c r="C440" s="2">
        <v>434</v>
      </c>
      <c r="D440" s="2">
        <v>162995</v>
      </c>
      <c r="E440" s="2">
        <f t="shared" si="83"/>
        <v>23180365</v>
      </c>
      <c r="F440" s="2">
        <f t="shared" si="80"/>
        <v>23180365</v>
      </c>
      <c r="G440" s="2">
        <v>162978</v>
      </c>
      <c r="H440" s="2">
        <f t="shared" si="82"/>
        <v>21885780</v>
      </c>
      <c r="I440" s="2">
        <f t="shared" si="81"/>
        <v>21885780</v>
      </c>
      <c r="J440" s="2">
        <v>0</v>
      </c>
      <c r="K440" s="2">
        <f t="shared" si="91"/>
        <v>130700</v>
      </c>
      <c r="M440" s="2">
        <v>1</v>
      </c>
      <c r="N440" s="2">
        <v>0</v>
      </c>
      <c r="O440" s="2">
        <f t="shared" si="84"/>
        <v>23180365</v>
      </c>
      <c r="P440" s="2" t="str">
        <f t="shared" si="85"/>
        <v>{1,0,23180365}</v>
      </c>
      <c r="Q440" s="2">
        <v>3</v>
      </c>
      <c r="R440" s="2">
        <v>1014</v>
      </c>
      <c r="S440" s="2">
        <f t="shared" si="86"/>
        <v>21885780</v>
      </c>
      <c r="T440" s="2" t="str">
        <f t="shared" si="87"/>
        <v>{3,1014,21885780}</v>
      </c>
      <c r="U440" s="2">
        <v>3</v>
      </c>
      <c r="V440" s="2">
        <v>1018</v>
      </c>
      <c r="W440" s="2">
        <f t="shared" si="88"/>
        <v>130700</v>
      </c>
      <c r="X440" s="2" t="str">
        <f t="shared" si="89"/>
        <v>{3,1018,130700}</v>
      </c>
      <c r="Z440" s="2" t="str">
        <f t="shared" si="90"/>
        <v>{{1,0,23180365}|{3,1014,21885780}|{3,1018,130700}}</v>
      </c>
    </row>
    <row r="441" spans="3:26" x14ac:dyDescent="0.15">
      <c r="C441" s="2">
        <v>435</v>
      </c>
      <c r="D441" s="2">
        <v>162977</v>
      </c>
      <c r="E441" s="2">
        <f t="shared" si="83"/>
        <v>23343342</v>
      </c>
      <c r="F441" s="2">
        <f t="shared" si="80"/>
        <v>23343342</v>
      </c>
      <c r="G441" s="2">
        <v>162995</v>
      </c>
      <c r="H441" s="2">
        <f t="shared" si="82"/>
        <v>22048775</v>
      </c>
      <c r="I441" s="2">
        <f t="shared" si="81"/>
        <v>22048775</v>
      </c>
      <c r="J441" s="2">
        <v>0</v>
      </c>
      <c r="K441" s="2">
        <f t="shared" si="91"/>
        <v>130700</v>
      </c>
      <c r="M441" s="2">
        <v>1</v>
      </c>
      <c r="N441" s="2">
        <v>0</v>
      </c>
      <c r="O441" s="2">
        <f t="shared" si="84"/>
        <v>23343342</v>
      </c>
      <c r="P441" s="2" t="str">
        <f t="shared" si="85"/>
        <v>{1,0,23343342}</v>
      </c>
      <c r="Q441" s="2">
        <v>3</v>
      </c>
      <c r="R441" s="2">
        <v>1014</v>
      </c>
      <c r="S441" s="2">
        <f t="shared" si="86"/>
        <v>22048775</v>
      </c>
      <c r="T441" s="2" t="str">
        <f t="shared" si="87"/>
        <v>{3,1014,22048775}</v>
      </c>
      <c r="U441" s="2">
        <v>3</v>
      </c>
      <c r="V441" s="2">
        <v>1018</v>
      </c>
      <c r="W441" s="2">
        <f t="shared" si="88"/>
        <v>130700</v>
      </c>
      <c r="X441" s="2" t="str">
        <f t="shared" si="89"/>
        <v>{3,1018,130700}</v>
      </c>
      <c r="Z441" s="2" t="str">
        <f t="shared" si="90"/>
        <v>{{1,0,23343342}|{3,1014,22048775}|{3,1018,130700}}</v>
      </c>
    </row>
    <row r="442" spans="3:26" x14ac:dyDescent="0.15">
      <c r="C442" s="2">
        <v>436</v>
      </c>
      <c r="D442" s="2">
        <v>162995</v>
      </c>
      <c r="E442" s="2">
        <f t="shared" si="83"/>
        <v>23506337</v>
      </c>
      <c r="F442" s="2">
        <f t="shared" si="80"/>
        <v>23506337</v>
      </c>
      <c r="G442" s="2">
        <v>162977</v>
      </c>
      <c r="H442" s="2">
        <f t="shared" si="82"/>
        <v>22211752</v>
      </c>
      <c r="I442" s="2">
        <f t="shared" si="81"/>
        <v>22211752</v>
      </c>
      <c r="J442" s="2">
        <v>0</v>
      </c>
      <c r="K442" s="2">
        <f t="shared" si="91"/>
        <v>130700</v>
      </c>
      <c r="M442" s="2">
        <v>1</v>
      </c>
      <c r="N442" s="2">
        <v>0</v>
      </c>
      <c r="O442" s="2">
        <f t="shared" si="84"/>
        <v>23506337</v>
      </c>
      <c r="P442" s="2" t="str">
        <f t="shared" si="85"/>
        <v>{1,0,23506337}</v>
      </c>
      <c r="Q442" s="2">
        <v>3</v>
      </c>
      <c r="R442" s="2">
        <v>1014</v>
      </c>
      <c r="S442" s="2">
        <f t="shared" si="86"/>
        <v>22211752</v>
      </c>
      <c r="T442" s="2" t="str">
        <f t="shared" si="87"/>
        <v>{3,1014,22211752}</v>
      </c>
      <c r="U442" s="2">
        <v>3</v>
      </c>
      <c r="V442" s="2">
        <v>1018</v>
      </c>
      <c r="W442" s="2">
        <f t="shared" si="88"/>
        <v>130700</v>
      </c>
      <c r="X442" s="2" t="str">
        <f t="shared" si="89"/>
        <v>{3,1018,130700}</v>
      </c>
      <c r="Z442" s="2" t="str">
        <f t="shared" si="90"/>
        <v>{{1,0,23506337}|{3,1014,22211752}|{3,1018,130700}}</v>
      </c>
    </row>
    <row r="443" spans="3:26" x14ac:dyDescent="0.15">
      <c r="C443" s="2">
        <v>437</v>
      </c>
      <c r="D443" s="2">
        <v>162978</v>
      </c>
      <c r="E443" s="2">
        <f t="shared" si="83"/>
        <v>23669315</v>
      </c>
      <c r="F443" s="2">
        <f t="shared" si="80"/>
        <v>23669315</v>
      </c>
      <c r="G443" s="2">
        <v>162995</v>
      </c>
      <c r="H443" s="2">
        <f t="shared" si="82"/>
        <v>22374747</v>
      </c>
      <c r="I443" s="2">
        <f t="shared" si="81"/>
        <v>22374747</v>
      </c>
      <c r="J443" s="2">
        <v>0</v>
      </c>
      <c r="K443" s="2">
        <f t="shared" si="91"/>
        <v>130700</v>
      </c>
      <c r="M443" s="2">
        <v>1</v>
      </c>
      <c r="N443" s="2">
        <v>0</v>
      </c>
      <c r="O443" s="2">
        <f t="shared" si="84"/>
        <v>23669315</v>
      </c>
      <c r="P443" s="2" t="str">
        <f t="shared" si="85"/>
        <v>{1,0,23669315}</v>
      </c>
      <c r="Q443" s="2">
        <v>3</v>
      </c>
      <c r="R443" s="2">
        <v>1014</v>
      </c>
      <c r="S443" s="2">
        <f t="shared" si="86"/>
        <v>22374747</v>
      </c>
      <c r="T443" s="2" t="str">
        <f t="shared" si="87"/>
        <v>{3,1014,22374747}</v>
      </c>
      <c r="U443" s="2">
        <v>3</v>
      </c>
      <c r="V443" s="2">
        <v>1018</v>
      </c>
      <c r="W443" s="2">
        <f t="shared" si="88"/>
        <v>130700</v>
      </c>
      <c r="X443" s="2" t="str">
        <f t="shared" si="89"/>
        <v>{3,1018,130700}</v>
      </c>
      <c r="Z443" s="2" t="str">
        <f t="shared" si="90"/>
        <v>{{1,0,23669315}|{3,1014,22374747}|{3,1018,130700}}</v>
      </c>
    </row>
    <row r="444" spans="3:26" x14ac:dyDescent="0.15">
      <c r="C444" s="2">
        <v>438</v>
      </c>
      <c r="D444" s="2">
        <v>162995</v>
      </c>
      <c r="E444" s="2">
        <f t="shared" si="83"/>
        <v>23832310</v>
      </c>
      <c r="F444" s="2">
        <f t="shared" si="80"/>
        <v>23832310</v>
      </c>
      <c r="G444" s="2">
        <v>162978</v>
      </c>
      <c r="H444" s="2">
        <f t="shared" si="82"/>
        <v>22537725</v>
      </c>
      <c r="I444" s="2">
        <f t="shared" si="81"/>
        <v>22537725</v>
      </c>
      <c r="J444" s="2">
        <v>0</v>
      </c>
      <c r="K444" s="2">
        <f t="shared" si="91"/>
        <v>130700</v>
      </c>
      <c r="M444" s="2">
        <v>1</v>
      </c>
      <c r="N444" s="2">
        <v>0</v>
      </c>
      <c r="O444" s="2">
        <f t="shared" si="84"/>
        <v>23832310</v>
      </c>
      <c r="P444" s="2" t="str">
        <f t="shared" si="85"/>
        <v>{1,0,23832310}</v>
      </c>
      <c r="Q444" s="2">
        <v>3</v>
      </c>
      <c r="R444" s="2">
        <v>1014</v>
      </c>
      <c r="S444" s="2">
        <f t="shared" si="86"/>
        <v>22537725</v>
      </c>
      <c r="T444" s="2" t="str">
        <f t="shared" si="87"/>
        <v>{3,1014,22537725}</v>
      </c>
      <c r="U444" s="2">
        <v>3</v>
      </c>
      <c r="V444" s="2">
        <v>1018</v>
      </c>
      <c r="W444" s="2">
        <f t="shared" si="88"/>
        <v>130700</v>
      </c>
      <c r="X444" s="2" t="str">
        <f t="shared" si="89"/>
        <v>{3,1018,130700}</v>
      </c>
      <c r="Z444" s="2" t="str">
        <f t="shared" si="90"/>
        <v>{{1,0,23832310}|{3,1014,22537725}|{3,1018,130700}}</v>
      </c>
    </row>
    <row r="445" spans="3:26" x14ac:dyDescent="0.15">
      <c r="C445" s="2">
        <v>439</v>
      </c>
      <c r="D445" s="2">
        <v>162977</v>
      </c>
      <c r="E445" s="2">
        <f t="shared" si="83"/>
        <v>23995287</v>
      </c>
      <c r="F445" s="2">
        <f t="shared" si="80"/>
        <v>23995287</v>
      </c>
      <c r="G445" s="2">
        <v>162995</v>
      </c>
      <c r="H445" s="2">
        <f t="shared" si="82"/>
        <v>22700720</v>
      </c>
      <c r="I445" s="2">
        <f t="shared" si="81"/>
        <v>22700720</v>
      </c>
      <c r="J445" s="2">
        <v>0</v>
      </c>
      <c r="K445" s="2">
        <f t="shared" si="91"/>
        <v>130700</v>
      </c>
      <c r="M445" s="2">
        <v>1</v>
      </c>
      <c r="N445" s="2">
        <v>0</v>
      </c>
      <c r="O445" s="2">
        <f t="shared" si="84"/>
        <v>23995287</v>
      </c>
      <c r="P445" s="2" t="str">
        <f t="shared" si="85"/>
        <v>{1,0,23995287}</v>
      </c>
      <c r="Q445" s="2">
        <v>3</v>
      </c>
      <c r="R445" s="2">
        <v>1014</v>
      </c>
      <c r="S445" s="2">
        <f t="shared" si="86"/>
        <v>22700720</v>
      </c>
      <c r="T445" s="2" t="str">
        <f t="shared" si="87"/>
        <v>{3,1014,22700720}</v>
      </c>
      <c r="U445" s="2">
        <v>3</v>
      </c>
      <c r="V445" s="2">
        <v>1018</v>
      </c>
      <c r="W445" s="2">
        <f t="shared" si="88"/>
        <v>130700</v>
      </c>
      <c r="X445" s="2" t="str">
        <f t="shared" si="89"/>
        <v>{3,1018,130700}</v>
      </c>
      <c r="Z445" s="2" t="str">
        <f t="shared" si="90"/>
        <v>{{1,0,23995287}|{3,1014,22700720}|{3,1018,130700}}</v>
      </c>
    </row>
    <row r="446" spans="3:26" x14ac:dyDescent="0.15">
      <c r="C446" s="2">
        <v>440</v>
      </c>
      <c r="D446" s="2">
        <v>162995</v>
      </c>
      <c r="E446" s="2">
        <f t="shared" si="83"/>
        <v>24158282</v>
      </c>
      <c r="F446" s="2">
        <f t="shared" si="80"/>
        <v>24158282</v>
      </c>
      <c r="G446" s="2">
        <v>162977</v>
      </c>
      <c r="H446" s="2">
        <f t="shared" si="82"/>
        <v>22863697</v>
      </c>
      <c r="I446" s="2">
        <f t="shared" si="81"/>
        <v>22863697</v>
      </c>
      <c r="J446" s="2">
        <v>0</v>
      </c>
      <c r="K446" s="2">
        <f t="shared" si="91"/>
        <v>130700</v>
      </c>
      <c r="M446" s="2">
        <v>1</v>
      </c>
      <c r="N446" s="2">
        <v>0</v>
      </c>
      <c r="O446" s="2">
        <f t="shared" si="84"/>
        <v>24158282</v>
      </c>
      <c r="P446" s="2" t="str">
        <f t="shared" si="85"/>
        <v>{1,0,24158282}</v>
      </c>
      <c r="Q446" s="2">
        <v>3</v>
      </c>
      <c r="R446" s="2">
        <v>1014</v>
      </c>
      <c r="S446" s="2">
        <f t="shared" si="86"/>
        <v>22863697</v>
      </c>
      <c r="T446" s="2" t="str">
        <f t="shared" si="87"/>
        <v>{3,1014,22863697}</v>
      </c>
      <c r="U446" s="2">
        <v>3</v>
      </c>
      <c r="V446" s="2">
        <v>1018</v>
      </c>
      <c r="W446" s="2">
        <f t="shared" si="88"/>
        <v>130700</v>
      </c>
      <c r="X446" s="2" t="str">
        <f t="shared" si="89"/>
        <v>{3,1018,130700}</v>
      </c>
      <c r="Z446" s="2" t="str">
        <f t="shared" si="90"/>
        <v>{{1,0,24158282}|{3,1014,22863697}|{3,1018,130700}}</v>
      </c>
    </row>
    <row r="447" spans="3:26" s="7" customFormat="1" x14ac:dyDescent="0.15">
      <c r="C447" s="7">
        <v>441</v>
      </c>
      <c r="D447" s="7">
        <v>162978</v>
      </c>
      <c r="E447" s="7">
        <f t="shared" si="83"/>
        <v>24321260</v>
      </c>
      <c r="F447" s="7">
        <f t="shared" si="80"/>
        <v>24321260</v>
      </c>
      <c r="G447" s="7">
        <v>0</v>
      </c>
      <c r="H447" s="7">
        <f t="shared" si="82"/>
        <v>22863697</v>
      </c>
      <c r="I447" s="7">
        <f t="shared" si="81"/>
        <v>22863697</v>
      </c>
      <c r="J447" s="7">
        <v>17830</v>
      </c>
      <c r="K447" s="7">
        <f t="shared" si="91"/>
        <v>148530</v>
      </c>
      <c r="M447" s="7">
        <v>1</v>
      </c>
      <c r="N447" s="7">
        <v>0</v>
      </c>
      <c r="O447" s="7">
        <f t="shared" si="84"/>
        <v>24321260</v>
      </c>
      <c r="P447" s="7" t="str">
        <f t="shared" si="85"/>
        <v>{1,0,24321260}</v>
      </c>
      <c r="Q447" s="7">
        <v>3</v>
      </c>
      <c r="R447" s="7">
        <v>1014</v>
      </c>
      <c r="S447" s="7">
        <f t="shared" si="86"/>
        <v>22863697</v>
      </c>
      <c r="T447" s="7" t="str">
        <f t="shared" si="87"/>
        <v>{3,1014,22863697}</v>
      </c>
      <c r="U447" s="7">
        <v>3</v>
      </c>
      <c r="V447" s="7">
        <v>1018</v>
      </c>
      <c r="W447" s="7">
        <f t="shared" si="88"/>
        <v>148530</v>
      </c>
      <c r="X447" s="7" t="str">
        <f t="shared" si="89"/>
        <v>{3,1018,148530}</v>
      </c>
      <c r="Z447" s="7" t="str">
        <f t="shared" si="90"/>
        <v>{{1,0,24321260}|{3,1014,22863697}|{3,1018,148530}}</v>
      </c>
    </row>
    <row r="448" spans="3:26" x14ac:dyDescent="0.15">
      <c r="C448" s="2">
        <v>442</v>
      </c>
      <c r="D448" s="2">
        <v>162995</v>
      </c>
      <c r="E448" s="2">
        <f t="shared" si="83"/>
        <v>24484255</v>
      </c>
      <c r="F448" s="2">
        <f t="shared" si="80"/>
        <v>24484255</v>
      </c>
      <c r="G448" s="2">
        <v>162978</v>
      </c>
      <c r="H448" s="2">
        <f t="shared" si="82"/>
        <v>23026675</v>
      </c>
      <c r="I448" s="2">
        <f t="shared" si="81"/>
        <v>23026675</v>
      </c>
      <c r="J448" s="2">
        <v>0</v>
      </c>
      <c r="K448" s="2">
        <f t="shared" si="91"/>
        <v>148530</v>
      </c>
      <c r="M448" s="2">
        <v>1</v>
      </c>
      <c r="N448" s="2">
        <v>0</v>
      </c>
      <c r="O448" s="2">
        <f t="shared" si="84"/>
        <v>24484255</v>
      </c>
      <c r="P448" s="2" t="str">
        <f t="shared" si="85"/>
        <v>{1,0,24484255}</v>
      </c>
      <c r="Q448" s="2">
        <v>3</v>
      </c>
      <c r="R448" s="2">
        <v>1014</v>
      </c>
      <c r="S448" s="2">
        <f t="shared" si="86"/>
        <v>23026675</v>
      </c>
      <c r="T448" s="2" t="str">
        <f t="shared" si="87"/>
        <v>{3,1014,23026675}</v>
      </c>
      <c r="U448" s="2">
        <v>3</v>
      </c>
      <c r="V448" s="2">
        <v>1018</v>
      </c>
      <c r="W448" s="2">
        <f t="shared" si="88"/>
        <v>148530</v>
      </c>
      <c r="X448" s="2" t="str">
        <f t="shared" si="89"/>
        <v>{3,1018,148530}</v>
      </c>
      <c r="Z448" s="2" t="str">
        <f t="shared" si="90"/>
        <v>{{1,0,24484255}|{3,1014,23026675}|{3,1018,148530}}</v>
      </c>
    </row>
    <row r="449" spans="3:26" x14ac:dyDescent="0.15">
      <c r="C449" s="2">
        <v>443</v>
      </c>
      <c r="D449" s="2">
        <v>162977</v>
      </c>
      <c r="E449" s="2">
        <f t="shared" si="83"/>
        <v>24647232</v>
      </c>
      <c r="F449" s="2">
        <f t="shared" si="80"/>
        <v>24647232</v>
      </c>
      <c r="G449" s="2">
        <v>162995</v>
      </c>
      <c r="H449" s="2">
        <f t="shared" si="82"/>
        <v>23189670</v>
      </c>
      <c r="I449" s="2">
        <f t="shared" si="81"/>
        <v>23189670</v>
      </c>
      <c r="J449" s="2">
        <v>0</v>
      </c>
      <c r="K449" s="2">
        <f t="shared" si="91"/>
        <v>148530</v>
      </c>
      <c r="M449" s="2">
        <v>1</v>
      </c>
      <c r="N449" s="2">
        <v>0</v>
      </c>
      <c r="O449" s="2">
        <f t="shared" si="84"/>
        <v>24647232</v>
      </c>
      <c r="P449" s="2" t="str">
        <f t="shared" si="85"/>
        <v>{1,0,24647232}</v>
      </c>
      <c r="Q449" s="2">
        <v>3</v>
      </c>
      <c r="R449" s="2">
        <v>1014</v>
      </c>
      <c r="S449" s="2">
        <f t="shared" si="86"/>
        <v>23189670</v>
      </c>
      <c r="T449" s="2" t="str">
        <f t="shared" si="87"/>
        <v>{3,1014,23189670}</v>
      </c>
      <c r="U449" s="2">
        <v>3</v>
      </c>
      <c r="V449" s="2">
        <v>1018</v>
      </c>
      <c r="W449" s="2">
        <f t="shared" si="88"/>
        <v>148530</v>
      </c>
      <c r="X449" s="2" t="str">
        <f t="shared" si="89"/>
        <v>{3,1018,148530}</v>
      </c>
      <c r="Z449" s="2" t="str">
        <f t="shared" si="90"/>
        <v>{{1,0,24647232}|{3,1014,23189670}|{3,1018,148530}}</v>
      </c>
    </row>
    <row r="450" spans="3:26" x14ac:dyDescent="0.15">
      <c r="C450" s="2">
        <v>444</v>
      </c>
      <c r="D450" s="2">
        <v>162995</v>
      </c>
      <c r="E450" s="2">
        <f t="shared" si="83"/>
        <v>24810227</v>
      </c>
      <c r="F450" s="2">
        <f t="shared" si="80"/>
        <v>24810227</v>
      </c>
      <c r="G450" s="2">
        <v>162977</v>
      </c>
      <c r="H450" s="2">
        <f t="shared" si="82"/>
        <v>23352647</v>
      </c>
      <c r="I450" s="2">
        <f t="shared" si="81"/>
        <v>23352647</v>
      </c>
      <c r="J450" s="2">
        <v>0</v>
      </c>
      <c r="K450" s="2">
        <f t="shared" si="91"/>
        <v>148530</v>
      </c>
      <c r="M450" s="2">
        <v>1</v>
      </c>
      <c r="N450" s="2">
        <v>0</v>
      </c>
      <c r="O450" s="2">
        <f t="shared" si="84"/>
        <v>24810227</v>
      </c>
      <c r="P450" s="2" t="str">
        <f t="shared" si="85"/>
        <v>{1,0,24810227}</v>
      </c>
      <c r="Q450" s="2">
        <v>3</v>
      </c>
      <c r="R450" s="2">
        <v>1014</v>
      </c>
      <c r="S450" s="2">
        <f t="shared" si="86"/>
        <v>23352647</v>
      </c>
      <c r="T450" s="2" t="str">
        <f t="shared" si="87"/>
        <v>{3,1014,23352647}</v>
      </c>
      <c r="U450" s="2">
        <v>3</v>
      </c>
      <c r="V450" s="2">
        <v>1018</v>
      </c>
      <c r="W450" s="2">
        <f t="shared" si="88"/>
        <v>148530</v>
      </c>
      <c r="X450" s="2" t="str">
        <f t="shared" si="89"/>
        <v>{3,1018,148530}</v>
      </c>
      <c r="Z450" s="2" t="str">
        <f t="shared" si="90"/>
        <v>{{1,0,24810227}|{3,1014,23352647}|{3,1018,148530}}</v>
      </c>
    </row>
    <row r="451" spans="3:26" x14ac:dyDescent="0.15">
      <c r="C451" s="2">
        <v>445</v>
      </c>
      <c r="D451" s="2">
        <v>162978</v>
      </c>
      <c r="E451" s="2">
        <f t="shared" si="83"/>
        <v>24973205</v>
      </c>
      <c r="F451" s="2">
        <f t="shared" si="80"/>
        <v>24973205</v>
      </c>
      <c r="G451" s="2">
        <v>162995</v>
      </c>
      <c r="H451" s="2">
        <f t="shared" si="82"/>
        <v>23515642</v>
      </c>
      <c r="I451" s="2">
        <f t="shared" si="81"/>
        <v>23515642</v>
      </c>
      <c r="J451" s="2">
        <v>0</v>
      </c>
      <c r="K451" s="2">
        <f t="shared" si="91"/>
        <v>148530</v>
      </c>
      <c r="M451" s="2">
        <v>1</v>
      </c>
      <c r="N451" s="2">
        <v>0</v>
      </c>
      <c r="O451" s="2">
        <f t="shared" si="84"/>
        <v>24973205</v>
      </c>
      <c r="P451" s="2" t="str">
        <f t="shared" si="85"/>
        <v>{1,0,24973205}</v>
      </c>
      <c r="Q451" s="2">
        <v>3</v>
      </c>
      <c r="R451" s="2">
        <v>1014</v>
      </c>
      <c r="S451" s="2">
        <f t="shared" si="86"/>
        <v>23515642</v>
      </c>
      <c r="T451" s="2" t="str">
        <f t="shared" si="87"/>
        <v>{3,1014,23515642}</v>
      </c>
      <c r="U451" s="2">
        <v>3</v>
      </c>
      <c r="V451" s="2">
        <v>1018</v>
      </c>
      <c r="W451" s="2">
        <f t="shared" si="88"/>
        <v>148530</v>
      </c>
      <c r="X451" s="2" t="str">
        <f t="shared" si="89"/>
        <v>{3,1018,148530}</v>
      </c>
      <c r="Z451" s="2" t="str">
        <f t="shared" si="90"/>
        <v>{{1,0,24973205}|{3,1014,23515642}|{3,1018,148530}}</v>
      </c>
    </row>
    <row r="452" spans="3:26" x14ac:dyDescent="0.15">
      <c r="C452" s="2">
        <v>446</v>
      </c>
      <c r="D452" s="2">
        <v>162995</v>
      </c>
      <c r="E452" s="2">
        <f t="shared" si="83"/>
        <v>25136200</v>
      </c>
      <c r="F452" s="2">
        <f t="shared" si="80"/>
        <v>25136200</v>
      </c>
      <c r="G452" s="2">
        <v>162978</v>
      </c>
      <c r="H452" s="2">
        <f t="shared" si="82"/>
        <v>23678620</v>
      </c>
      <c r="I452" s="2">
        <f t="shared" si="81"/>
        <v>23678620</v>
      </c>
      <c r="J452" s="2">
        <v>0</v>
      </c>
      <c r="K452" s="2">
        <f t="shared" si="91"/>
        <v>148530</v>
      </c>
      <c r="M452" s="2">
        <v>1</v>
      </c>
      <c r="N452" s="2">
        <v>0</v>
      </c>
      <c r="O452" s="2">
        <f t="shared" si="84"/>
        <v>25136200</v>
      </c>
      <c r="P452" s="2" t="str">
        <f t="shared" si="85"/>
        <v>{1,0,25136200}</v>
      </c>
      <c r="Q452" s="2">
        <v>3</v>
      </c>
      <c r="R452" s="2">
        <v>1014</v>
      </c>
      <c r="S452" s="2">
        <f t="shared" si="86"/>
        <v>23678620</v>
      </c>
      <c r="T452" s="2" t="str">
        <f t="shared" si="87"/>
        <v>{3,1014,23678620}</v>
      </c>
      <c r="U452" s="2">
        <v>3</v>
      </c>
      <c r="V452" s="2">
        <v>1018</v>
      </c>
      <c r="W452" s="2">
        <f t="shared" si="88"/>
        <v>148530</v>
      </c>
      <c r="X452" s="2" t="str">
        <f t="shared" si="89"/>
        <v>{3,1018,148530}</v>
      </c>
      <c r="Z452" s="2" t="str">
        <f t="shared" si="90"/>
        <v>{{1,0,25136200}|{3,1014,23678620}|{3,1018,148530}}</v>
      </c>
    </row>
    <row r="453" spans="3:26" x14ac:dyDescent="0.15">
      <c r="C453" s="2">
        <v>447</v>
      </c>
      <c r="D453" s="2">
        <v>162977</v>
      </c>
      <c r="E453" s="2">
        <f t="shared" si="83"/>
        <v>25299177</v>
      </c>
      <c r="F453" s="2">
        <f t="shared" si="80"/>
        <v>25299177</v>
      </c>
      <c r="G453" s="2">
        <v>162995</v>
      </c>
      <c r="H453" s="2">
        <f t="shared" si="82"/>
        <v>23841615</v>
      </c>
      <c r="I453" s="2">
        <f t="shared" si="81"/>
        <v>23841615</v>
      </c>
      <c r="J453" s="2">
        <v>0</v>
      </c>
      <c r="K453" s="2">
        <f t="shared" si="91"/>
        <v>148530</v>
      </c>
      <c r="M453" s="2">
        <v>1</v>
      </c>
      <c r="N453" s="2">
        <v>0</v>
      </c>
      <c r="O453" s="2">
        <f t="shared" si="84"/>
        <v>25299177</v>
      </c>
      <c r="P453" s="2" t="str">
        <f t="shared" si="85"/>
        <v>{1,0,25299177}</v>
      </c>
      <c r="Q453" s="2">
        <v>3</v>
      </c>
      <c r="R453" s="2">
        <v>1014</v>
      </c>
      <c r="S453" s="2">
        <f t="shared" si="86"/>
        <v>23841615</v>
      </c>
      <c r="T453" s="2" t="str">
        <f t="shared" si="87"/>
        <v>{3,1014,23841615}</v>
      </c>
      <c r="U453" s="2">
        <v>3</v>
      </c>
      <c r="V453" s="2">
        <v>1018</v>
      </c>
      <c r="W453" s="2">
        <f t="shared" si="88"/>
        <v>148530</v>
      </c>
      <c r="X453" s="2" t="str">
        <f t="shared" si="89"/>
        <v>{3,1018,148530}</v>
      </c>
      <c r="Z453" s="2" t="str">
        <f t="shared" si="90"/>
        <v>{{1,0,25299177}|{3,1014,23841615}|{3,1018,148530}}</v>
      </c>
    </row>
    <row r="454" spans="3:26" x14ac:dyDescent="0.15">
      <c r="C454" s="2">
        <v>448</v>
      </c>
      <c r="D454" s="2">
        <v>162995</v>
      </c>
      <c r="E454" s="2">
        <f t="shared" si="83"/>
        <v>25462172</v>
      </c>
      <c r="F454" s="2">
        <f t="shared" si="80"/>
        <v>25462172</v>
      </c>
      <c r="G454" s="2">
        <v>162977</v>
      </c>
      <c r="H454" s="2">
        <f t="shared" si="82"/>
        <v>24004592</v>
      </c>
      <c r="I454" s="2">
        <f t="shared" si="81"/>
        <v>24004592</v>
      </c>
      <c r="J454" s="2">
        <v>0</v>
      </c>
      <c r="K454" s="2">
        <f t="shared" si="91"/>
        <v>148530</v>
      </c>
      <c r="M454" s="2">
        <v>1</v>
      </c>
      <c r="N454" s="2">
        <v>0</v>
      </c>
      <c r="O454" s="2">
        <f t="shared" si="84"/>
        <v>25462172</v>
      </c>
      <c r="P454" s="2" t="str">
        <f t="shared" si="85"/>
        <v>{1,0,25462172}</v>
      </c>
      <c r="Q454" s="2">
        <v>3</v>
      </c>
      <c r="R454" s="2">
        <v>1014</v>
      </c>
      <c r="S454" s="2">
        <f t="shared" si="86"/>
        <v>24004592</v>
      </c>
      <c r="T454" s="2" t="str">
        <f t="shared" si="87"/>
        <v>{3,1014,24004592}</v>
      </c>
      <c r="U454" s="2">
        <v>3</v>
      </c>
      <c r="V454" s="2">
        <v>1018</v>
      </c>
      <c r="W454" s="2">
        <f t="shared" si="88"/>
        <v>148530</v>
      </c>
      <c r="X454" s="2" t="str">
        <f t="shared" si="89"/>
        <v>{3,1018,148530}</v>
      </c>
      <c r="Z454" s="2" t="str">
        <f t="shared" si="90"/>
        <v>{{1,0,25462172}|{3,1014,24004592}|{3,1018,148530}}</v>
      </c>
    </row>
    <row r="455" spans="3:26" x14ac:dyDescent="0.15">
      <c r="C455" s="2">
        <v>449</v>
      </c>
      <c r="D455" s="2">
        <v>162978</v>
      </c>
      <c r="E455" s="2">
        <f t="shared" si="83"/>
        <v>25625150</v>
      </c>
      <c r="F455" s="2">
        <f t="shared" si="80"/>
        <v>25625150</v>
      </c>
      <c r="G455" s="2">
        <v>162995</v>
      </c>
      <c r="H455" s="2">
        <f t="shared" si="82"/>
        <v>24167587</v>
      </c>
      <c r="I455" s="2">
        <f t="shared" si="81"/>
        <v>24167587</v>
      </c>
      <c r="J455" s="2">
        <v>0</v>
      </c>
      <c r="K455" s="2">
        <f t="shared" si="91"/>
        <v>148530</v>
      </c>
      <c r="M455" s="2">
        <v>1</v>
      </c>
      <c r="N455" s="2">
        <v>0</v>
      </c>
      <c r="O455" s="2">
        <f t="shared" si="84"/>
        <v>25625150</v>
      </c>
      <c r="P455" s="2" t="str">
        <f t="shared" si="85"/>
        <v>{1,0,25625150}</v>
      </c>
      <c r="Q455" s="2">
        <v>3</v>
      </c>
      <c r="R455" s="2">
        <v>1014</v>
      </c>
      <c r="S455" s="2">
        <f t="shared" si="86"/>
        <v>24167587</v>
      </c>
      <c r="T455" s="2" t="str">
        <f t="shared" si="87"/>
        <v>{3,1014,24167587}</v>
      </c>
      <c r="U455" s="2">
        <v>3</v>
      </c>
      <c r="V455" s="2">
        <v>1018</v>
      </c>
      <c r="W455" s="2">
        <f t="shared" si="88"/>
        <v>148530</v>
      </c>
      <c r="X455" s="2" t="str">
        <f t="shared" si="89"/>
        <v>{3,1018,148530}</v>
      </c>
      <c r="Z455" s="2" t="str">
        <f t="shared" si="90"/>
        <v>{{1,0,25625150}|{3,1014,24167587}|{3,1018,148530}}</v>
      </c>
    </row>
    <row r="456" spans="3:26" x14ac:dyDescent="0.15">
      <c r="C456" s="2">
        <v>450</v>
      </c>
      <c r="D456" s="2">
        <v>162995</v>
      </c>
      <c r="E456" s="2">
        <f t="shared" si="83"/>
        <v>25788145</v>
      </c>
      <c r="F456" s="2">
        <f t="shared" si="80"/>
        <v>25788145</v>
      </c>
      <c r="G456" s="2">
        <v>162978</v>
      </c>
      <c r="H456" s="2">
        <f t="shared" si="82"/>
        <v>24330565</v>
      </c>
      <c r="I456" s="2">
        <f t="shared" si="81"/>
        <v>24330565</v>
      </c>
      <c r="J456" s="2">
        <v>0</v>
      </c>
      <c r="K456" s="2">
        <f t="shared" si="91"/>
        <v>148530</v>
      </c>
      <c r="M456" s="2">
        <v>1</v>
      </c>
      <c r="N456" s="2">
        <v>0</v>
      </c>
      <c r="O456" s="2">
        <f t="shared" si="84"/>
        <v>25788145</v>
      </c>
      <c r="P456" s="2" t="str">
        <f t="shared" si="85"/>
        <v>{1,0,25788145}</v>
      </c>
      <c r="Q456" s="2">
        <v>3</v>
      </c>
      <c r="R456" s="2">
        <v>1014</v>
      </c>
      <c r="S456" s="2">
        <f t="shared" si="86"/>
        <v>24330565</v>
      </c>
      <c r="T456" s="2" t="str">
        <f t="shared" si="87"/>
        <v>{3,1014,24330565}</v>
      </c>
      <c r="U456" s="2">
        <v>3</v>
      </c>
      <c r="V456" s="2">
        <v>1018</v>
      </c>
      <c r="W456" s="2">
        <f t="shared" si="88"/>
        <v>148530</v>
      </c>
      <c r="X456" s="2" t="str">
        <f t="shared" si="89"/>
        <v>{3,1018,148530}</v>
      </c>
      <c r="Z456" s="2" t="str">
        <f t="shared" si="90"/>
        <v>{{1,0,25788145}|{3,1014,24330565}|{3,1018,148530}}</v>
      </c>
    </row>
    <row r="457" spans="3:26" x14ac:dyDescent="0.15">
      <c r="C457" s="2">
        <v>451</v>
      </c>
      <c r="D457" s="2">
        <v>162977</v>
      </c>
      <c r="E457" s="2">
        <f t="shared" si="83"/>
        <v>25951122</v>
      </c>
      <c r="F457" s="2">
        <f t="shared" ref="F457:F520" si="92">E457*$F$6</f>
        <v>25951122</v>
      </c>
      <c r="G457" s="2">
        <v>162995</v>
      </c>
      <c r="H457" s="2">
        <f t="shared" si="82"/>
        <v>24493560</v>
      </c>
      <c r="I457" s="2">
        <f t="shared" ref="I457:I520" si="93">H457*$I$6</f>
        <v>24493560</v>
      </c>
      <c r="J457" s="2">
        <v>0</v>
      </c>
      <c r="K457" s="2">
        <f t="shared" si="91"/>
        <v>148530</v>
      </c>
      <c r="M457" s="2">
        <v>1</v>
      </c>
      <c r="N457" s="2">
        <v>0</v>
      </c>
      <c r="O457" s="2">
        <f t="shared" si="84"/>
        <v>25951122</v>
      </c>
      <c r="P457" s="2" t="str">
        <f t="shared" si="85"/>
        <v>{1,0,25951122}</v>
      </c>
      <c r="Q457" s="2">
        <v>3</v>
      </c>
      <c r="R457" s="2">
        <v>1014</v>
      </c>
      <c r="S457" s="2">
        <f t="shared" si="86"/>
        <v>24493560</v>
      </c>
      <c r="T457" s="2" t="str">
        <f t="shared" si="87"/>
        <v>{3,1014,24493560}</v>
      </c>
      <c r="U457" s="2">
        <v>3</v>
      </c>
      <c r="V457" s="2">
        <v>1018</v>
      </c>
      <c r="W457" s="2">
        <f t="shared" si="88"/>
        <v>148530</v>
      </c>
      <c r="X457" s="2" t="str">
        <f t="shared" si="89"/>
        <v>{3,1018,148530}</v>
      </c>
      <c r="Z457" s="2" t="str">
        <f t="shared" si="90"/>
        <v>{{1,0,25951122}|{3,1014,24493560}|{3,1018,148530}}</v>
      </c>
    </row>
    <row r="458" spans="3:26" x14ac:dyDescent="0.15">
      <c r="C458" s="2">
        <v>452</v>
      </c>
      <c r="D458" s="2">
        <v>162995</v>
      </c>
      <c r="E458" s="2">
        <f t="shared" si="83"/>
        <v>26114117</v>
      </c>
      <c r="F458" s="2">
        <f t="shared" si="92"/>
        <v>26114117</v>
      </c>
      <c r="G458" s="2">
        <v>162977</v>
      </c>
      <c r="H458" s="2">
        <f t="shared" ref="H458:H521" si="94">H457+G458</f>
        <v>24656537</v>
      </c>
      <c r="I458" s="2">
        <f t="shared" si="93"/>
        <v>24656537</v>
      </c>
      <c r="J458" s="2">
        <v>0</v>
      </c>
      <c r="K458" s="2">
        <f t="shared" si="91"/>
        <v>148530</v>
      </c>
      <c r="M458" s="2">
        <v>1</v>
      </c>
      <c r="N458" s="2">
        <v>0</v>
      </c>
      <c r="O458" s="2">
        <f t="shared" si="84"/>
        <v>26114117</v>
      </c>
      <c r="P458" s="2" t="str">
        <f t="shared" si="85"/>
        <v>{1,0,26114117}</v>
      </c>
      <c r="Q458" s="2">
        <v>3</v>
      </c>
      <c r="R458" s="2">
        <v>1014</v>
      </c>
      <c r="S458" s="2">
        <f t="shared" si="86"/>
        <v>24656537</v>
      </c>
      <c r="T458" s="2" t="str">
        <f t="shared" si="87"/>
        <v>{3,1014,24656537}</v>
      </c>
      <c r="U458" s="2">
        <v>3</v>
      </c>
      <c r="V458" s="2">
        <v>1018</v>
      </c>
      <c r="W458" s="2">
        <f t="shared" si="88"/>
        <v>148530</v>
      </c>
      <c r="X458" s="2" t="str">
        <f t="shared" si="89"/>
        <v>{3,1018,148530}</v>
      </c>
      <c r="Z458" s="2" t="str">
        <f t="shared" si="90"/>
        <v>{{1,0,26114117}|{3,1014,24656537}|{3,1018,148530}}</v>
      </c>
    </row>
    <row r="459" spans="3:26" x14ac:dyDescent="0.15">
      <c r="C459" s="2">
        <v>453</v>
      </c>
      <c r="D459" s="2">
        <v>162978</v>
      </c>
      <c r="E459" s="2">
        <f t="shared" ref="E459:E522" si="95">E458+D459</f>
        <v>26277095</v>
      </c>
      <c r="F459" s="2">
        <f t="shared" si="92"/>
        <v>26277095</v>
      </c>
      <c r="G459" s="2">
        <v>162995</v>
      </c>
      <c r="H459" s="2">
        <f t="shared" si="94"/>
        <v>24819532</v>
      </c>
      <c r="I459" s="2">
        <f t="shared" si="93"/>
        <v>24819532</v>
      </c>
      <c r="J459" s="2">
        <v>0</v>
      </c>
      <c r="K459" s="2">
        <f t="shared" si="91"/>
        <v>148530</v>
      </c>
      <c r="M459" s="2">
        <v>1</v>
      </c>
      <c r="N459" s="2">
        <v>0</v>
      </c>
      <c r="O459" s="2">
        <f t="shared" si="84"/>
        <v>26277095</v>
      </c>
      <c r="P459" s="2" t="str">
        <f t="shared" si="85"/>
        <v>{1,0,26277095}</v>
      </c>
      <c r="Q459" s="2">
        <v>3</v>
      </c>
      <c r="R459" s="2">
        <v>1014</v>
      </c>
      <c r="S459" s="2">
        <f t="shared" si="86"/>
        <v>24819532</v>
      </c>
      <c r="T459" s="2" t="str">
        <f t="shared" si="87"/>
        <v>{3,1014,24819532}</v>
      </c>
      <c r="U459" s="2">
        <v>3</v>
      </c>
      <c r="V459" s="2">
        <v>1018</v>
      </c>
      <c r="W459" s="2">
        <f t="shared" si="88"/>
        <v>148530</v>
      </c>
      <c r="X459" s="2" t="str">
        <f t="shared" si="89"/>
        <v>{3,1018,148530}</v>
      </c>
      <c r="Z459" s="2" t="str">
        <f t="shared" si="90"/>
        <v>{{1,0,26277095}|{3,1014,24819532}|{3,1018,148530}}</v>
      </c>
    </row>
    <row r="460" spans="3:26" x14ac:dyDescent="0.15">
      <c r="C460" s="2">
        <v>454</v>
      </c>
      <c r="D460" s="2">
        <v>162995</v>
      </c>
      <c r="E460" s="2">
        <f t="shared" si="95"/>
        <v>26440090</v>
      </c>
      <c r="F460" s="2">
        <f t="shared" si="92"/>
        <v>26440090</v>
      </c>
      <c r="G460" s="2">
        <v>162978</v>
      </c>
      <c r="H460" s="2">
        <f t="shared" si="94"/>
        <v>24982510</v>
      </c>
      <c r="I460" s="2">
        <f t="shared" si="93"/>
        <v>24982510</v>
      </c>
      <c r="J460" s="2">
        <v>0</v>
      </c>
      <c r="K460" s="2">
        <f t="shared" si="91"/>
        <v>148530</v>
      </c>
      <c r="M460" s="2">
        <v>1</v>
      </c>
      <c r="N460" s="2">
        <v>0</v>
      </c>
      <c r="O460" s="2">
        <f t="shared" si="84"/>
        <v>26440090</v>
      </c>
      <c r="P460" s="2" t="str">
        <f t="shared" si="85"/>
        <v>{1,0,26440090}</v>
      </c>
      <c r="Q460" s="2">
        <v>3</v>
      </c>
      <c r="R460" s="2">
        <v>1014</v>
      </c>
      <c r="S460" s="2">
        <f t="shared" si="86"/>
        <v>24982510</v>
      </c>
      <c r="T460" s="2" t="str">
        <f t="shared" si="87"/>
        <v>{3,1014,24982510}</v>
      </c>
      <c r="U460" s="2">
        <v>3</v>
      </c>
      <c r="V460" s="2">
        <v>1018</v>
      </c>
      <c r="W460" s="2">
        <f t="shared" si="88"/>
        <v>148530</v>
      </c>
      <c r="X460" s="2" t="str">
        <f t="shared" si="89"/>
        <v>{3,1018,148530}</v>
      </c>
      <c r="Z460" s="2" t="str">
        <f t="shared" si="90"/>
        <v>{{1,0,26440090}|{3,1014,24982510}|{3,1018,148530}}</v>
      </c>
    </row>
    <row r="461" spans="3:26" x14ac:dyDescent="0.15">
      <c r="C461" s="2">
        <v>455</v>
      </c>
      <c r="D461" s="2">
        <v>162977</v>
      </c>
      <c r="E461" s="2">
        <f t="shared" si="95"/>
        <v>26603067</v>
      </c>
      <c r="F461" s="2">
        <f t="shared" si="92"/>
        <v>26603067</v>
      </c>
      <c r="G461" s="2">
        <v>162995</v>
      </c>
      <c r="H461" s="2">
        <f t="shared" si="94"/>
        <v>25145505</v>
      </c>
      <c r="I461" s="2">
        <f t="shared" si="93"/>
        <v>25145505</v>
      </c>
      <c r="J461" s="2">
        <v>0</v>
      </c>
      <c r="K461" s="2">
        <f t="shared" si="91"/>
        <v>148530</v>
      </c>
      <c r="M461" s="2">
        <v>1</v>
      </c>
      <c r="N461" s="2">
        <v>0</v>
      </c>
      <c r="O461" s="2">
        <f t="shared" si="84"/>
        <v>26603067</v>
      </c>
      <c r="P461" s="2" t="str">
        <f t="shared" si="85"/>
        <v>{1,0,26603067}</v>
      </c>
      <c r="Q461" s="2">
        <v>3</v>
      </c>
      <c r="R461" s="2">
        <v>1014</v>
      </c>
      <c r="S461" s="2">
        <f t="shared" si="86"/>
        <v>25145505</v>
      </c>
      <c r="T461" s="2" t="str">
        <f t="shared" si="87"/>
        <v>{3,1014,25145505}</v>
      </c>
      <c r="U461" s="2">
        <v>3</v>
      </c>
      <c r="V461" s="2">
        <v>1018</v>
      </c>
      <c r="W461" s="2">
        <f t="shared" si="88"/>
        <v>148530</v>
      </c>
      <c r="X461" s="2" t="str">
        <f t="shared" si="89"/>
        <v>{3,1018,148530}</v>
      </c>
      <c r="Z461" s="2" t="str">
        <f t="shared" si="90"/>
        <v>{{1,0,26603067}|{3,1014,25145505}|{3,1018,148530}}</v>
      </c>
    </row>
    <row r="462" spans="3:26" x14ac:dyDescent="0.15">
      <c r="C462" s="2">
        <v>456</v>
      </c>
      <c r="D462" s="2">
        <v>162995</v>
      </c>
      <c r="E462" s="2">
        <f t="shared" si="95"/>
        <v>26766062</v>
      </c>
      <c r="F462" s="2">
        <f t="shared" si="92"/>
        <v>26766062</v>
      </c>
      <c r="G462" s="2">
        <v>162977</v>
      </c>
      <c r="H462" s="2">
        <f t="shared" si="94"/>
        <v>25308482</v>
      </c>
      <c r="I462" s="2">
        <f t="shared" si="93"/>
        <v>25308482</v>
      </c>
      <c r="J462" s="2">
        <v>0</v>
      </c>
      <c r="K462" s="2">
        <f t="shared" si="91"/>
        <v>148530</v>
      </c>
      <c r="M462" s="2">
        <v>1</v>
      </c>
      <c r="N462" s="2">
        <v>0</v>
      </c>
      <c r="O462" s="2">
        <f t="shared" si="84"/>
        <v>26766062</v>
      </c>
      <c r="P462" s="2" t="str">
        <f t="shared" si="85"/>
        <v>{1,0,26766062}</v>
      </c>
      <c r="Q462" s="2">
        <v>3</v>
      </c>
      <c r="R462" s="2">
        <v>1014</v>
      </c>
      <c r="S462" s="2">
        <f t="shared" si="86"/>
        <v>25308482</v>
      </c>
      <c r="T462" s="2" t="str">
        <f t="shared" si="87"/>
        <v>{3,1014,25308482}</v>
      </c>
      <c r="U462" s="2">
        <v>3</v>
      </c>
      <c r="V462" s="2">
        <v>1018</v>
      </c>
      <c r="W462" s="2">
        <f t="shared" si="88"/>
        <v>148530</v>
      </c>
      <c r="X462" s="2" t="str">
        <f t="shared" si="89"/>
        <v>{3,1018,148530}</v>
      </c>
      <c r="Z462" s="2" t="str">
        <f t="shared" si="90"/>
        <v>{{1,0,26766062}|{3,1014,25308482}|{3,1018,148530}}</v>
      </c>
    </row>
    <row r="463" spans="3:26" x14ac:dyDescent="0.15">
      <c r="C463" s="2">
        <v>457</v>
      </c>
      <c r="D463" s="2">
        <v>162978</v>
      </c>
      <c r="E463" s="2">
        <f t="shared" si="95"/>
        <v>26929040</v>
      </c>
      <c r="F463" s="2">
        <f t="shared" si="92"/>
        <v>26929040</v>
      </c>
      <c r="G463" s="2">
        <v>162995</v>
      </c>
      <c r="H463" s="2">
        <f t="shared" si="94"/>
        <v>25471477</v>
      </c>
      <c r="I463" s="2">
        <f t="shared" si="93"/>
        <v>25471477</v>
      </c>
      <c r="J463" s="2">
        <v>0</v>
      </c>
      <c r="K463" s="2">
        <f t="shared" si="91"/>
        <v>148530</v>
      </c>
      <c r="M463" s="2">
        <v>1</v>
      </c>
      <c r="N463" s="2">
        <v>0</v>
      </c>
      <c r="O463" s="2">
        <f t="shared" ref="O463:O526" si="96">ROUNDUP(F463,0)</f>
        <v>26929040</v>
      </c>
      <c r="P463" s="2" t="str">
        <f t="shared" ref="P463:P526" si="97">$P$4&amp;M463&amp;$P$6&amp;N463&amp;$P$6&amp;O463&amp;$P$5</f>
        <v>{1,0,26929040}</v>
      </c>
      <c r="Q463" s="2">
        <v>3</v>
      </c>
      <c r="R463" s="2">
        <v>1014</v>
      </c>
      <c r="S463" s="2">
        <f t="shared" ref="S463:S526" si="98">ROUNDUP(I463,0)</f>
        <v>25471477</v>
      </c>
      <c r="T463" s="2" t="str">
        <f t="shared" ref="T463:T526" si="99">$P$4&amp;Q463&amp;$P$6&amp;R463&amp;$P$6&amp;S463&amp;$P$5</f>
        <v>{3,1014,25471477}</v>
      </c>
      <c r="U463" s="2">
        <v>3</v>
      </c>
      <c r="V463" s="2">
        <v>1018</v>
      </c>
      <c r="W463" s="2">
        <f t="shared" ref="W463:W526" si="100">K463</f>
        <v>148530</v>
      </c>
      <c r="X463" s="2" t="str">
        <f t="shared" ref="X463:X526" si="101">$P$4&amp;U463&amp;$P$6&amp;V463&amp;$P$6&amp;W463&amp;$P$5</f>
        <v>{3,1018,148530}</v>
      </c>
      <c r="Z463" s="2" t="str">
        <f t="shared" ref="Z463:Z526" si="102">$Z$4&amp;P463&amp;$Z$6&amp;T463&amp;$Z$6&amp;X463&amp;$Z$5</f>
        <v>{{1,0,26929040}|{3,1014,25471477}|{3,1018,148530}}</v>
      </c>
    </row>
    <row r="464" spans="3:26" x14ac:dyDescent="0.15">
      <c r="C464" s="2">
        <v>458</v>
      </c>
      <c r="D464" s="2">
        <v>162995</v>
      </c>
      <c r="E464" s="2">
        <f t="shared" si="95"/>
        <v>27092035</v>
      </c>
      <c r="F464" s="2">
        <f t="shared" si="92"/>
        <v>27092035</v>
      </c>
      <c r="G464" s="2">
        <v>162978</v>
      </c>
      <c r="H464" s="2">
        <f t="shared" si="94"/>
        <v>25634455</v>
      </c>
      <c r="I464" s="2">
        <f t="shared" si="93"/>
        <v>25634455</v>
      </c>
      <c r="J464" s="2">
        <v>0</v>
      </c>
      <c r="K464" s="2">
        <f t="shared" si="91"/>
        <v>148530</v>
      </c>
      <c r="M464" s="2">
        <v>1</v>
      </c>
      <c r="N464" s="2">
        <v>0</v>
      </c>
      <c r="O464" s="2">
        <f t="shared" si="96"/>
        <v>27092035</v>
      </c>
      <c r="P464" s="2" t="str">
        <f t="shared" si="97"/>
        <v>{1,0,27092035}</v>
      </c>
      <c r="Q464" s="2">
        <v>3</v>
      </c>
      <c r="R464" s="2">
        <v>1014</v>
      </c>
      <c r="S464" s="2">
        <f t="shared" si="98"/>
        <v>25634455</v>
      </c>
      <c r="T464" s="2" t="str">
        <f t="shared" si="99"/>
        <v>{3,1014,25634455}</v>
      </c>
      <c r="U464" s="2">
        <v>3</v>
      </c>
      <c r="V464" s="2">
        <v>1018</v>
      </c>
      <c r="W464" s="2">
        <f t="shared" si="100"/>
        <v>148530</v>
      </c>
      <c r="X464" s="2" t="str">
        <f t="shared" si="101"/>
        <v>{3,1018,148530}</v>
      </c>
      <c r="Z464" s="2" t="str">
        <f t="shared" si="102"/>
        <v>{{1,0,27092035}|{3,1014,25634455}|{3,1018,148530}}</v>
      </c>
    </row>
    <row r="465" spans="3:26" x14ac:dyDescent="0.15">
      <c r="C465" s="2">
        <v>459</v>
      </c>
      <c r="D465" s="2">
        <v>162977</v>
      </c>
      <c r="E465" s="2">
        <f t="shared" si="95"/>
        <v>27255012</v>
      </c>
      <c r="F465" s="2">
        <f t="shared" si="92"/>
        <v>27255012</v>
      </c>
      <c r="G465" s="2">
        <v>162995</v>
      </c>
      <c r="H465" s="2">
        <f t="shared" si="94"/>
        <v>25797450</v>
      </c>
      <c r="I465" s="2">
        <f t="shared" si="93"/>
        <v>25797450</v>
      </c>
      <c r="J465" s="2">
        <v>0</v>
      </c>
      <c r="K465" s="2">
        <f t="shared" si="91"/>
        <v>148530</v>
      </c>
      <c r="M465" s="2">
        <v>1</v>
      </c>
      <c r="N465" s="2">
        <v>0</v>
      </c>
      <c r="O465" s="2">
        <f t="shared" si="96"/>
        <v>27255012</v>
      </c>
      <c r="P465" s="2" t="str">
        <f t="shared" si="97"/>
        <v>{1,0,27255012}</v>
      </c>
      <c r="Q465" s="2">
        <v>3</v>
      </c>
      <c r="R465" s="2">
        <v>1014</v>
      </c>
      <c r="S465" s="2">
        <f t="shared" si="98"/>
        <v>25797450</v>
      </c>
      <c r="T465" s="2" t="str">
        <f t="shared" si="99"/>
        <v>{3,1014,25797450}</v>
      </c>
      <c r="U465" s="2">
        <v>3</v>
      </c>
      <c r="V465" s="2">
        <v>1018</v>
      </c>
      <c r="W465" s="2">
        <f t="shared" si="100"/>
        <v>148530</v>
      </c>
      <c r="X465" s="2" t="str">
        <f t="shared" si="101"/>
        <v>{3,1018,148530}</v>
      </c>
      <c r="Z465" s="2" t="str">
        <f t="shared" si="102"/>
        <v>{{1,0,27255012}|{3,1014,25797450}|{3,1018,148530}}</v>
      </c>
    </row>
    <row r="466" spans="3:26" x14ac:dyDescent="0.15">
      <c r="C466" s="2">
        <v>460</v>
      </c>
      <c r="D466" s="2">
        <v>162995</v>
      </c>
      <c r="E466" s="2">
        <f t="shared" si="95"/>
        <v>27418007</v>
      </c>
      <c r="F466" s="2">
        <f t="shared" si="92"/>
        <v>27418007</v>
      </c>
      <c r="G466" s="2">
        <v>162977</v>
      </c>
      <c r="H466" s="2">
        <f t="shared" si="94"/>
        <v>25960427</v>
      </c>
      <c r="I466" s="2">
        <f t="shared" si="93"/>
        <v>25960427</v>
      </c>
      <c r="J466" s="2">
        <v>0</v>
      </c>
      <c r="K466" s="2">
        <f t="shared" si="91"/>
        <v>148530</v>
      </c>
      <c r="M466" s="2">
        <v>1</v>
      </c>
      <c r="N466" s="2">
        <v>0</v>
      </c>
      <c r="O466" s="2">
        <f t="shared" si="96"/>
        <v>27418007</v>
      </c>
      <c r="P466" s="2" t="str">
        <f t="shared" si="97"/>
        <v>{1,0,27418007}</v>
      </c>
      <c r="Q466" s="2">
        <v>3</v>
      </c>
      <c r="R466" s="2">
        <v>1014</v>
      </c>
      <c r="S466" s="2">
        <f t="shared" si="98"/>
        <v>25960427</v>
      </c>
      <c r="T466" s="2" t="str">
        <f t="shared" si="99"/>
        <v>{3,1014,25960427}</v>
      </c>
      <c r="U466" s="2">
        <v>3</v>
      </c>
      <c r="V466" s="2">
        <v>1018</v>
      </c>
      <c r="W466" s="2">
        <f t="shared" si="100"/>
        <v>148530</v>
      </c>
      <c r="X466" s="2" t="str">
        <f t="shared" si="101"/>
        <v>{3,1018,148530}</v>
      </c>
      <c r="Z466" s="2" t="str">
        <f t="shared" si="102"/>
        <v>{{1,0,27418007}|{3,1014,25960427}|{3,1018,148530}}</v>
      </c>
    </row>
    <row r="467" spans="3:26" s="7" customFormat="1" x14ac:dyDescent="0.15">
      <c r="C467" s="7">
        <v>461</v>
      </c>
      <c r="D467" s="7">
        <v>162978</v>
      </c>
      <c r="E467" s="7">
        <f t="shared" si="95"/>
        <v>27580985</v>
      </c>
      <c r="F467" s="7">
        <f t="shared" si="92"/>
        <v>27580985</v>
      </c>
      <c r="G467" s="7">
        <v>0</v>
      </c>
      <c r="H467" s="7">
        <f t="shared" si="94"/>
        <v>25960427</v>
      </c>
      <c r="I467" s="7">
        <f t="shared" si="93"/>
        <v>25960427</v>
      </c>
      <c r="J467" s="7">
        <v>19280</v>
      </c>
      <c r="K467" s="7">
        <f t="shared" ref="K467:K530" si="103">K466+J467</f>
        <v>167810</v>
      </c>
      <c r="M467" s="7">
        <v>1</v>
      </c>
      <c r="N467" s="7">
        <v>0</v>
      </c>
      <c r="O467" s="7">
        <f t="shared" si="96"/>
        <v>27580985</v>
      </c>
      <c r="P467" s="7" t="str">
        <f t="shared" si="97"/>
        <v>{1,0,27580985}</v>
      </c>
      <c r="Q467" s="7">
        <v>3</v>
      </c>
      <c r="R467" s="7">
        <v>1014</v>
      </c>
      <c r="S467" s="7">
        <f t="shared" si="98"/>
        <v>25960427</v>
      </c>
      <c r="T467" s="7" t="str">
        <f t="shared" si="99"/>
        <v>{3,1014,25960427}</v>
      </c>
      <c r="U467" s="7">
        <v>3</v>
      </c>
      <c r="V467" s="7">
        <v>1018</v>
      </c>
      <c r="W467" s="7">
        <f t="shared" si="100"/>
        <v>167810</v>
      </c>
      <c r="X467" s="7" t="str">
        <f t="shared" si="101"/>
        <v>{3,1018,167810}</v>
      </c>
      <c r="Z467" s="7" t="str">
        <f t="shared" si="102"/>
        <v>{{1,0,27580985}|{3,1014,25960427}|{3,1018,167810}}</v>
      </c>
    </row>
    <row r="468" spans="3:26" x14ac:dyDescent="0.15">
      <c r="C468" s="2">
        <v>462</v>
      </c>
      <c r="D468" s="2">
        <v>162995</v>
      </c>
      <c r="E468" s="2">
        <f t="shared" si="95"/>
        <v>27743980</v>
      </c>
      <c r="F468" s="2">
        <f t="shared" si="92"/>
        <v>27743980</v>
      </c>
      <c r="G468" s="2">
        <v>162978</v>
      </c>
      <c r="H468" s="2">
        <f t="shared" si="94"/>
        <v>26123405</v>
      </c>
      <c r="I468" s="2">
        <f t="shared" si="93"/>
        <v>26123405</v>
      </c>
      <c r="J468" s="2">
        <v>0</v>
      </c>
      <c r="K468" s="2">
        <f t="shared" si="103"/>
        <v>167810</v>
      </c>
      <c r="M468" s="2">
        <v>1</v>
      </c>
      <c r="N468" s="2">
        <v>0</v>
      </c>
      <c r="O468" s="2">
        <f t="shared" si="96"/>
        <v>27743980</v>
      </c>
      <c r="P468" s="2" t="str">
        <f t="shared" si="97"/>
        <v>{1,0,27743980}</v>
      </c>
      <c r="Q468" s="2">
        <v>3</v>
      </c>
      <c r="R468" s="2">
        <v>1014</v>
      </c>
      <c r="S468" s="2">
        <f t="shared" si="98"/>
        <v>26123405</v>
      </c>
      <c r="T468" s="2" t="str">
        <f t="shared" si="99"/>
        <v>{3,1014,26123405}</v>
      </c>
      <c r="U468" s="2">
        <v>3</v>
      </c>
      <c r="V468" s="2">
        <v>1018</v>
      </c>
      <c r="W468" s="2">
        <f t="shared" si="100"/>
        <v>167810</v>
      </c>
      <c r="X468" s="2" t="str">
        <f t="shared" si="101"/>
        <v>{3,1018,167810}</v>
      </c>
      <c r="Z468" s="2" t="str">
        <f t="shared" si="102"/>
        <v>{{1,0,27743980}|{3,1014,26123405}|{3,1018,167810}}</v>
      </c>
    </row>
    <row r="469" spans="3:26" x14ac:dyDescent="0.15">
      <c r="C469" s="2">
        <v>463</v>
      </c>
      <c r="D469" s="2">
        <v>162977</v>
      </c>
      <c r="E469" s="2">
        <f t="shared" si="95"/>
        <v>27906957</v>
      </c>
      <c r="F469" s="2">
        <f t="shared" si="92"/>
        <v>27906957</v>
      </c>
      <c r="G469" s="2">
        <v>162995</v>
      </c>
      <c r="H469" s="2">
        <f t="shared" si="94"/>
        <v>26286400</v>
      </c>
      <c r="I469" s="2">
        <f t="shared" si="93"/>
        <v>26286400</v>
      </c>
      <c r="J469" s="2">
        <v>0</v>
      </c>
      <c r="K469" s="2">
        <f t="shared" si="103"/>
        <v>167810</v>
      </c>
      <c r="M469" s="2">
        <v>1</v>
      </c>
      <c r="N469" s="2">
        <v>0</v>
      </c>
      <c r="O469" s="2">
        <f t="shared" si="96"/>
        <v>27906957</v>
      </c>
      <c r="P469" s="2" t="str">
        <f t="shared" si="97"/>
        <v>{1,0,27906957}</v>
      </c>
      <c r="Q469" s="2">
        <v>3</v>
      </c>
      <c r="R469" s="2">
        <v>1014</v>
      </c>
      <c r="S469" s="2">
        <f t="shared" si="98"/>
        <v>26286400</v>
      </c>
      <c r="T469" s="2" t="str">
        <f t="shared" si="99"/>
        <v>{3,1014,26286400}</v>
      </c>
      <c r="U469" s="2">
        <v>3</v>
      </c>
      <c r="V469" s="2">
        <v>1018</v>
      </c>
      <c r="W469" s="2">
        <f t="shared" si="100"/>
        <v>167810</v>
      </c>
      <c r="X469" s="2" t="str">
        <f t="shared" si="101"/>
        <v>{3,1018,167810}</v>
      </c>
      <c r="Z469" s="2" t="str">
        <f t="shared" si="102"/>
        <v>{{1,0,27906957}|{3,1014,26286400}|{3,1018,167810}}</v>
      </c>
    </row>
    <row r="470" spans="3:26" x14ac:dyDescent="0.15">
      <c r="C470" s="2">
        <v>464</v>
      </c>
      <c r="D470" s="2">
        <v>162995</v>
      </c>
      <c r="E470" s="2">
        <f t="shared" si="95"/>
        <v>28069952</v>
      </c>
      <c r="F470" s="2">
        <f t="shared" si="92"/>
        <v>28069952</v>
      </c>
      <c r="G470" s="2">
        <v>162977</v>
      </c>
      <c r="H470" s="2">
        <f t="shared" si="94"/>
        <v>26449377</v>
      </c>
      <c r="I470" s="2">
        <f t="shared" si="93"/>
        <v>26449377</v>
      </c>
      <c r="J470" s="2">
        <v>0</v>
      </c>
      <c r="K470" s="2">
        <f t="shared" si="103"/>
        <v>167810</v>
      </c>
      <c r="M470" s="2">
        <v>1</v>
      </c>
      <c r="N470" s="2">
        <v>0</v>
      </c>
      <c r="O470" s="2">
        <f t="shared" si="96"/>
        <v>28069952</v>
      </c>
      <c r="P470" s="2" t="str">
        <f t="shared" si="97"/>
        <v>{1,0,28069952}</v>
      </c>
      <c r="Q470" s="2">
        <v>3</v>
      </c>
      <c r="R470" s="2">
        <v>1014</v>
      </c>
      <c r="S470" s="2">
        <f t="shared" si="98"/>
        <v>26449377</v>
      </c>
      <c r="T470" s="2" t="str">
        <f t="shared" si="99"/>
        <v>{3,1014,26449377}</v>
      </c>
      <c r="U470" s="2">
        <v>3</v>
      </c>
      <c r="V470" s="2">
        <v>1018</v>
      </c>
      <c r="W470" s="2">
        <f t="shared" si="100"/>
        <v>167810</v>
      </c>
      <c r="X470" s="2" t="str">
        <f t="shared" si="101"/>
        <v>{3,1018,167810}</v>
      </c>
      <c r="Z470" s="2" t="str">
        <f t="shared" si="102"/>
        <v>{{1,0,28069952}|{3,1014,26449377}|{3,1018,167810}}</v>
      </c>
    </row>
    <row r="471" spans="3:26" x14ac:dyDescent="0.15">
      <c r="C471" s="2">
        <v>465</v>
      </c>
      <c r="D471" s="2">
        <v>162978</v>
      </c>
      <c r="E471" s="2">
        <f t="shared" si="95"/>
        <v>28232930</v>
      </c>
      <c r="F471" s="2">
        <f t="shared" si="92"/>
        <v>28232930</v>
      </c>
      <c r="G471" s="2">
        <v>162995</v>
      </c>
      <c r="H471" s="2">
        <f t="shared" si="94"/>
        <v>26612372</v>
      </c>
      <c r="I471" s="2">
        <f t="shared" si="93"/>
        <v>26612372</v>
      </c>
      <c r="J471" s="2">
        <v>0</v>
      </c>
      <c r="K471" s="2">
        <f t="shared" si="103"/>
        <v>167810</v>
      </c>
      <c r="M471" s="2">
        <v>1</v>
      </c>
      <c r="N471" s="2">
        <v>0</v>
      </c>
      <c r="O471" s="2">
        <f t="shared" si="96"/>
        <v>28232930</v>
      </c>
      <c r="P471" s="2" t="str">
        <f t="shared" si="97"/>
        <v>{1,0,28232930}</v>
      </c>
      <c r="Q471" s="2">
        <v>3</v>
      </c>
      <c r="R471" s="2">
        <v>1014</v>
      </c>
      <c r="S471" s="2">
        <f t="shared" si="98"/>
        <v>26612372</v>
      </c>
      <c r="T471" s="2" t="str">
        <f t="shared" si="99"/>
        <v>{3,1014,26612372}</v>
      </c>
      <c r="U471" s="2">
        <v>3</v>
      </c>
      <c r="V471" s="2">
        <v>1018</v>
      </c>
      <c r="W471" s="2">
        <f t="shared" si="100"/>
        <v>167810</v>
      </c>
      <c r="X471" s="2" t="str">
        <f t="shared" si="101"/>
        <v>{3,1018,167810}</v>
      </c>
      <c r="Z471" s="2" t="str">
        <f t="shared" si="102"/>
        <v>{{1,0,28232930}|{3,1014,26612372}|{3,1018,167810}}</v>
      </c>
    </row>
    <row r="472" spans="3:26" x14ac:dyDescent="0.15">
      <c r="C472" s="2">
        <v>466</v>
      </c>
      <c r="D472" s="2">
        <v>162995</v>
      </c>
      <c r="E472" s="2">
        <f t="shared" si="95"/>
        <v>28395925</v>
      </c>
      <c r="F472" s="2">
        <f t="shared" si="92"/>
        <v>28395925</v>
      </c>
      <c r="G472" s="2">
        <v>162978</v>
      </c>
      <c r="H472" s="2">
        <f t="shared" si="94"/>
        <v>26775350</v>
      </c>
      <c r="I472" s="2">
        <f t="shared" si="93"/>
        <v>26775350</v>
      </c>
      <c r="J472" s="2">
        <v>0</v>
      </c>
      <c r="K472" s="2">
        <f t="shared" si="103"/>
        <v>167810</v>
      </c>
      <c r="M472" s="2">
        <v>1</v>
      </c>
      <c r="N472" s="2">
        <v>0</v>
      </c>
      <c r="O472" s="2">
        <f t="shared" si="96"/>
        <v>28395925</v>
      </c>
      <c r="P472" s="2" t="str">
        <f t="shared" si="97"/>
        <v>{1,0,28395925}</v>
      </c>
      <c r="Q472" s="2">
        <v>3</v>
      </c>
      <c r="R472" s="2">
        <v>1014</v>
      </c>
      <c r="S472" s="2">
        <f t="shared" si="98"/>
        <v>26775350</v>
      </c>
      <c r="T472" s="2" t="str">
        <f t="shared" si="99"/>
        <v>{3,1014,26775350}</v>
      </c>
      <c r="U472" s="2">
        <v>3</v>
      </c>
      <c r="V472" s="2">
        <v>1018</v>
      </c>
      <c r="W472" s="2">
        <f t="shared" si="100"/>
        <v>167810</v>
      </c>
      <c r="X472" s="2" t="str">
        <f t="shared" si="101"/>
        <v>{3,1018,167810}</v>
      </c>
      <c r="Z472" s="2" t="str">
        <f t="shared" si="102"/>
        <v>{{1,0,28395925}|{3,1014,26775350}|{3,1018,167810}}</v>
      </c>
    </row>
    <row r="473" spans="3:26" x14ac:dyDescent="0.15">
      <c r="C473" s="2">
        <v>467</v>
      </c>
      <c r="D473" s="2">
        <v>162977</v>
      </c>
      <c r="E473" s="2">
        <f t="shared" si="95"/>
        <v>28558902</v>
      </c>
      <c r="F473" s="2">
        <f t="shared" si="92"/>
        <v>28558902</v>
      </c>
      <c r="G473" s="2">
        <v>162995</v>
      </c>
      <c r="H473" s="2">
        <f t="shared" si="94"/>
        <v>26938345</v>
      </c>
      <c r="I473" s="2">
        <f t="shared" si="93"/>
        <v>26938345</v>
      </c>
      <c r="J473" s="2">
        <v>0</v>
      </c>
      <c r="K473" s="2">
        <f t="shared" si="103"/>
        <v>167810</v>
      </c>
      <c r="M473" s="2">
        <v>1</v>
      </c>
      <c r="N473" s="2">
        <v>0</v>
      </c>
      <c r="O473" s="2">
        <f t="shared" si="96"/>
        <v>28558902</v>
      </c>
      <c r="P473" s="2" t="str">
        <f t="shared" si="97"/>
        <v>{1,0,28558902}</v>
      </c>
      <c r="Q473" s="2">
        <v>3</v>
      </c>
      <c r="R473" s="2">
        <v>1014</v>
      </c>
      <c r="S473" s="2">
        <f t="shared" si="98"/>
        <v>26938345</v>
      </c>
      <c r="T473" s="2" t="str">
        <f t="shared" si="99"/>
        <v>{3,1014,26938345}</v>
      </c>
      <c r="U473" s="2">
        <v>3</v>
      </c>
      <c r="V473" s="2">
        <v>1018</v>
      </c>
      <c r="W473" s="2">
        <f t="shared" si="100"/>
        <v>167810</v>
      </c>
      <c r="X473" s="2" t="str">
        <f t="shared" si="101"/>
        <v>{3,1018,167810}</v>
      </c>
      <c r="Z473" s="2" t="str">
        <f t="shared" si="102"/>
        <v>{{1,0,28558902}|{3,1014,26938345}|{3,1018,167810}}</v>
      </c>
    </row>
    <row r="474" spans="3:26" x14ac:dyDescent="0.15">
      <c r="C474" s="2">
        <v>468</v>
      </c>
      <c r="D474" s="2">
        <v>162995</v>
      </c>
      <c r="E474" s="2">
        <f t="shared" si="95"/>
        <v>28721897</v>
      </c>
      <c r="F474" s="2">
        <f t="shared" si="92"/>
        <v>28721897</v>
      </c>
      <c r="G474" s="2">
        <v>162977</v>
      </c>
      <c r="H474" s="2">
        <f t="shared" si="94"/>
        <v>27101322</v>
      </c>
      <c r="I474" s="2">
        <f t="shared" si="93"/>
        <v>27101322</v>
      </c>
      <c r="J474" s="2">
        <v>0</v>
      </c>
      <c r="K474" s="2">
        <f t="shared" si="103"/>
        <v>167810</v>
      </c>
      <c r="M474" s="2">
        <v>1</v>
      </c>
      <c r="N474" s="2">
        <v>0</v>
      </c>
      <c r="O474" s="2">
        <f t="shared" si="96"/>
        <v>28721897</v>
      </c>
      <c r="P474" s="2" t="str">
        <f t="shared" si="97"/>
        <v>{1,0,28721897}</v>
      </c>
      <c r="Q474" s="2">
        <v>3</v>
      </c>
      <c r="R474" s="2">
        <v>1014</v>
      </c>
      <c r="S474" s="2">
        <f t="shared" si="98"/>
        <v>27101322</v>
      </c>
      <c r="T474" s="2" t="str">
        <f t="shared" si="99"/>
        <v>{3,1014,27101322}</v>
      </c>
      <c r="U474" s="2">
        <v>3</v>
      </c>
      <c r="V474" s="2">
        <v>1018</v>
      </c>
      <c r="W474" s="2">
        <f t="shared" si="100"/>
        <v>167810</v>
      </c>
      <c r="X474" s="2" t="str">
        <f t="shared" si="101"/>
        <v>{3,1018,167810}</v>
      </c>
      <c r="Z474" s="2" t="str">
        <f t="shared" si="102"/>
        <v>{{1,0,28721897}|{3,1014,27101322}|{3,1018,167810}}</v>
      </c>
    </row>
    <row r="475" spans="3:26" x14ac:dyDescent="0.15">
      <c r="C475" s="2">
        <v>469</v>
      </c>
      <c r="D475" s="2">
        <v>162978</v>
      </c>
      <c r="E475" s="2">
        <f t="shared" si="95"/>
        <v>28884875</v>
      </c>
      <c r="F475" s="2">
        <f t="shared" si="92"/>
        <v>28884875</v>
      </c>
      <c r="G475" s="2">
        <v>162995</v>
      </c>
      <c r="H475" s="2">
        <f t="shared" si="94"/>
        <v>27264317</v>
      </c>
      <c r="I475" s="2">
        <f t="shared" si="93"/>
        <v>27264317</v>
      </c>
      <c r="J475" s="2">
        <v>0</v>
      </c>
      <c r="K475" s="2">
        <f t="shared" si="103"/>
        <v>167810</v>
      </c>
      <c r="M475" s="2">
        <v>1</v>
      </c>
      <c r="N475" s="2">
        <v>0</v>
      </c>
      <c r="O475" s="2">
        <f t="shared" si="96"/>
        <v>28884875</v>
      </c>
      <c r="P475" s="2" t="str">
        <f t="shared" si="97"/>
        <v>{1,0,28884875}</v>
      </c>
      <c r="Q475" s="2">
        <v>3</v>
      </c>
      <c r="R475" s="2">
        <v>1014</v>
      </c>
      <c r="S475" s="2">
        <f t="shared" si="98"/>
        <v>27264317</v>
      </c>
      <c r="T475" s="2" t="str">
        <f t="shared" si="99"/>
        <v>{3,1014,27264317}</v>
      </c>
      <c r="U475" s="2">
        <v>3</v>
      </c>
      <c r="V475" s="2">
        <v>1018</v>
      </c>
      <c r="W475" s="2">
        <f t="shared" si="100"/>
        <v>167810</v>
      </c>
      <c r="X475" s="2" t="str">
        <f t="shared" si="101"/>
        <v>{3,1018,167810}</v>
      </c>
      <c r="Z475" s="2" t="str">
        <f t="shared" si="102"/>
        <v>{{1,0,28884875}|{3,1014,27264317}|{3,1018,167810}}</v>
      </c>
    </row>
    <row r="476" spans="3:26" x14ac:dyDescent="0.15">
      <c r="C476" s="2">
        <v>470</v>
      </c>
      <c r="D476" s="2">
        <v>162995</v>
      </c>
      <c r="E476" s="2">
        <f t="shared" si="95"/>
        <v>29047870</v>
      </c>
      <c r="F476" s="2">
        <f t="shared" si="92"/>
        <v>29047870</v>
      </c>
      <c r="G476" s="2">
        <v>162978</v>
      </c>
      <c r="H476" s="2">
        <f t="shared" si="94"/>
        <v>27427295</v>
      </c>
      <c r="I476" s="2">
        <f t="shared" si="93"/>
        <v>27427295</v>
      </c>
      <c r="J476" s="2">
        <v>0</v>
      </c>
      <c r="K476" s="2">
        <f t="shared" si="103"/>
        <v>167810</v>
      </c>
      <c r="M476" s="2">
        <v>1</v>
      </c>
      <c r="N476" s="2">
        <v>0</v>
      </c>
      <c r="O476" s="2">
        <f t="shared" si="96"/>
        <v>29047870</v>
      </c>
      <c r="P476" s="2" t="str">
        <f t="shared" si="97"/>
        <v>{1,0,29047870}</v>
      </c>
      <c r="Q476" s="2">
        <v>3</v>
      </c>
      <c r="R476" s="2">
        <v>1014</v>
      </c>
      <c r="S476" s="2">
        <f t="shared" si="98"/>
        <v>27427295</v>
      </c>
      <c r="T476" s="2" t="str">
        <f t="shared" si="99"/>
        <v>{3,1014,27427295}</v>
      </c>
      <c r="U476" s="2">
        <v>3</v>
      </c>
      <c r="V476" s="2">
        <v>1018</v>
      </c>
      <c r="W476" s="2">
        <f t="shared" si="100"/>
        <v>167810</v>
      </c>
      <c r="X476" s="2" t="str">
        <f t="shared" si="101"/>
        <v>{3,1018,167810}</v>
      </c>
      <c r="Z476" s="2" t="str">
        <f t="shared" si="102"/>
        <v>{{1,0,29047870}|{3,1014,27427295}|{3,1018,167810}}</v>
      </c>
    </row>
    <row r="477" spans="3:26" x14ac:dyDescent="0.15">
      <c r="C477" s="2">
        <v>471</v>
      </c>
      <c r="D477" s="2">
        <v>162977</v>
      </c>
      <c r="E477" s="2">
        <f t="shared" si="95"/>
        <v>29210847</v>
      </c>
      <c r="F477" s="2">
        <f t="shared" si="92"/>
        <v>29210847</v>
      </c>
      <c r="G477" s="2">
        <v>162995</v>
      </c>
      <c r="H477" s="2">
        <f t="shared" si="94"/>
        <v>27590290</v>
      </c>
      <c r="I477" s="2">
        <f t="shared" si="93"/>
        <v>27590290</v>
      </c>
      <c r="J477" s="2">
        <v>0</v>
      </c>
      <c r="K477" s="2">
        <f t="shared" si="103"/>
        <v>167810</v>
      </c>
      <c r="M477" s="2">
        <v>1</v>
      </c>
      <c r="N477" s="2">
        <v>0</v>
      </c>
      <c r="O477" s="2">
        <f t="shared" si="96"/>
        <v>29210847</v>
      </c>
      <c r="P477" s="2" t="str">
        <f t="shared" si="97"/>
        <v>{1,0,29210847}</v>
      </c>
      <c r="Q477" s="2">
        <v>3</v>
      </c>
      <c r="R477" s="2">
        <v>1014</v>
      </c>
      <c r="S477" s="2">
        <f t="shared" si="98"/>
        <v>27590290</v>
      </c>
      <c r="T477" s="2" t="str">
        <f t="shared" si="99"/>
        <v>{3,1014,27590290}</v>
      </c>
      <c r="U477" s="2">
        <v>3</v>
      </c>
      <c r="V477" s="2">
        <v>1018</v>
      </c>
      <c r="W477" s="2">
        <f t="shared" si="100"/>
        <v>167810</v>
      </c>
      <c r="X477" s="2" t="str">
        <f t="shared" si="101"/>
        <v>{3,1018,167810}</v>
      </c>
      <c r="Z477" s="2" t="str">
        <f t="shared" si="102"/>
        <v>{{1,0,29210847}|{3,1014,27590290}|{3,1018,167810}}</v>
      </c>
    </row>
    <row r="478" spans="3:26" x14ac:dyDescent="0.15">
      <c r="C478" s="2">
        <v>472</v>
      </c>
      <c r="D478" s="2">
        <v>162995</v>
      </c>
      <c r="E478" s="2">
        <f t="shared" si="95"/>
        <v>29373842</v>
      </c>
      <c r="F478" s="2">
        <f t="shared" si="92"/>
        <v>29373842</v>
      </c>
      <c r="G478" s="2">
        <v>162977</v>
      </c>
      <c r="H478" s="2">
        <f t="shared" si="94"/>
        <v>27753267</v>
      </c>
      <c r="I478" s="2">
        <f t="shared" si="93"/>
        <v>27753267</v>
      </c>
      <c r="J478" s="2">
        <v>0</v>
      </c>
      <c r="K478" s="2">
        <f t="shared" si="103"/>
        <v>167810</v>
      </c>
      <c r="M478" s="2">
        <v>1</v>
      </c>
      <c r="N478" s="2">
        <v>0</v>
      </c>
      <c r="O478" s="2">
        <f t="shared" si="96"/>
        <v>29373842</v>
      </c>
      <c r="P478" s="2" t="str">
        <f t="shared" si="97"/>
        <v>{1,0,29373842}</v>
      </c>
      <c r="Q478" s="2">
        <v>3</v>
      </c>
      <c r="R478" s="2">
        <v>1014</v>
      </c>
      <c r="S478" s="2">
        <f t="shared" si="98"/>
        <v>27753267</v>
      </c>
      <c r="T478" s="2" t="str">
        <f t="shared" si="99"/>
        <v>{3,1014,27753267}</v>
      </c>
      <c r="U478" s="2">
        <v>3</v>
      </c>
      <c r="V478" s="2">
        <v>1018</v>
      </c>
      <c r="W478" s="2">
        <f t="shared" si="100"/>
        <v>167810</v>
      </c>
      <c r="X478" s="2" t="str">
        <f t="shared" si="101"/>
        <v>{3,1018,167810}</v>
      </c>
      <c r="Z478" s="2" t="str">
        <f t="shared" si="102"/>
        <v>{{1,0,29373842}|{3,1014,27753267}|{3,1018,167810}}</v>
      </c>
    </row>
    <row r="479" spans="3:26" x14ac:dyDescent="0.15">
      <c r="C479" s="2">
        <v>473</v>
      </c>
      <c r="D479" s="2">
        <v>162978</v>
      </c>
      <c r="E479" s="2">
        <f t="shared" si="95"/>
        <v>29536820</v>
      </c>
      <c r="F479" s="2">
        <f t="shared" si="92"/>
        <v>29536820</v>
      </c>
      <c r="G479" s="2">
        <v>162995</v>
      </c>
      <c r="H479" s="2">
        <f t="shared" si="94"/>
        <v>27916262</v>
      </c>
      <c r="I479" s="2">
        <f t="shared" si="93"/>
        <v>27916262</v>
      </c>
      <c r="J479" s="2">
        <v>0</v>
      </c>
      <c r="K479" s="2">
        <f t="shared" si="103"/>
        <v>167810</v>
      </c>
      <c r="M479" s="2">
        <v>1</v>
      </c>
      <c r="N479" s="2">
        <v>0</v>
      </c>
      <c r="O479" s="2">
        <f t="shared" si="96"/>
        <v>29536820</v>
      </c>
      <c r="P479" s="2" t="str">
        <f t="shared" si="97"/>
        <v>{1,0,29536820}</v>
      </c>
      <c r="Q479" s="2">
        <v>3</v>
      </c>
      <c r="R479" s="2">
        <v>1014</v>
      </c>
      <c r="S479" s="2">
        <f t="shared" si="98"/>
        <v>27916262</v>
      </c>
      <c r="T479" s="2" t="str">
        <f t="shared" si="99"/>
        <v>{3,1014,27916262}</v>
      </c>
      <c r="U479" s="2">
        <v>3</v>
      </c>
      <c r="V479" s="2">
        <v>1018</v>
      </c>
      <c r="W479" s="2">
        <f t="shared" si="100"/>
        <v>167810</v>
      </c>
      <c r="X479" s="2" t="str">
        <f t="shared" si="101"/>
        <v>{3,1018,167810}</v>
      </c>
      <c r="Z479" s="2" t="str">
        <f t="shared" si="102"/>
        <v>{{1,0,29536820}|{3,1014,27916262}|{3,1018,167810}}</v>
      </c>
    </row>
    <row r="480" spans="3:26" x14ac:dyDescent="0.15">
      <c r="C480" s="2">
        <v>474</v>
      </c>
      <c r="D480" s="2">
        <v>162995</v>
      </c>
      <c r="E480" s="2">
        <f t="shared" si="95"/>
        <v>29699815</v>
      </c>
      <c r="F480" s="2">
        <f t="shared" si="92"/>
        <v>29699815</v>
      </c>
      <c r="G480" s="2">
        <v>162978</v>
      </c>
      <c r="H480" s="2">
        <f t="shared" si="94"/>
        <v>28079240</v>
      </c>
      <c r="I480" s="2">
        <f t="shared" si="93"/>
        <v>28079240</v>
      </c>
      <c r="J480" s="2">
        <v>0</v>
      </c>
      <c r="K480" s="2">
        <f t="shared" si="103"/>
        <v>167810</v>
      </c>
      <c r="M480" s="2">
        <v>1</v>
      </c>
      <c r="N480" s="2">
        <v>0</v>
      </c>
      <c r="O480" s="2">
        <f t="shared" si="96"/>
        <v>29699815</v>
      </c>
      <c r="P480" s="2" t="str">
        <f t="shared" si="97"/>
        <v>{1,0,29699815}</v>
      </c>
      <c r="Q480" s="2">
        <v>3</v>
      </c>
      <c r="R480" s="2">
        <v>1014</v>
      </c>
      <c r="S480" s="2">
        <f t="shared" si="98"/>
        <v>28079240</v>
      </c>
      <c r="T480" s="2" t="str">
        <f t="shared" si="99"/>
        <v>{3,1014,28079240}</v>
      </c>
      <c r="U480" s="2">
        <v>3</v>
      </c>
      <c r="V480" s="2">
        <v>1018</v>
      </c>
      <c r="W480" s="2">
        <f t="shared" si="100"/>
        <v>167810</v>
      </c>
      <c r="X480" s="2" t="str">
        <f t="shared" si="101"/>
        <v>{3,1018,167810}</v>
      </c>
      <c r="Z480" s="2" t="str">
        <f t="shared" si="102"/>
        <v>{{1,0,29699815}|{3,1014,28079240}|{3,1018,167810}}</v>
      </c>
    </row>
    <row r="481" spans="3:26" x14ac:dyDescent="0.15">
      <c r="C481" s="2">
        <v>475</v>
      </c>
      <c r="D481" s="2">
        <v>162977</v>
      </c>
      <c r="E481" s="2">
        <f t="shared" si="95"/>
        <v>29862792</v>
      </c>
      <c r="F481" s="2">
        <f t="shared" si="92"/>
        <v>29862792</v>
      </c>
      <c r="G481" s="2">
        <v>162995</v>
      </c>
      <c r="H481" s="2">
        <f t="shared" si="94"/>
        <v>28242235</v>
      </c>
      <c r="I481" s="2">
        <f t="shared" si="93"/>
        <v>28242235</v>
      </c>
      <c r="J481" s="2">
        <v>0</v>
      </c>
      <c r="K481" s="2">
        <f t="shared" si="103"/>
        <v>167810</v>
      </c>
      <c r="M481" s="2">
        <v>1</v>
      </c>
      <c r="N481" s="2">
        <v>0</v>
      </c>
      <c r="O481" s="2">
        <f t="shared" si="96"/>
        <v>29862792</v>
      </c>
      <c r="P481" s="2" t="str">
        <f t="shared" si="97"/>
        <v>{1,0,29862792}</v>
      </c>
      <c r="Q481" s="2">
        <v>3</v>
      </c>
      <c r="R481" s="2">
        <v>1014</v>
      </c>
      <c r="S481" s="2">
        <f t="shared" si="98"/>
        <v>28242235</v>
      </c>
      <c r="T481" s="2" t="str">
        <f t="shared" si="99"/>
        <v>{3,1014,28242235}</v>
      </c>
      <c r="U481" s="2">
        <v>3</v>
      </c>
      <c r="V481" s="2">
        <v>1018</v>
      </c>
      <c r="W481" s="2">
        <f t="shared" si="100"/>
        <v>167810</v>
      </c>
      <c r="X481" s="2" t="str">
        <f t="shared" si="101"/>
        <v>{3,1018,167810}</v>
      </c>
      <c r="Z481" s="2" t="str">
        <f t="shared" si="102"/>
        <v>{{1,0,29862792}|{3,1014,28242235}|{3,1018,167810}}</v>
      </c>
    </row>
    <row r="482" spans="3:26" x14ac:dyDescent="0.15">
      <c r="C482" s="2">
        <v>476</v>
      </c>
      <c r="D482" s="2">
        <v>162995</v>
      </c>
      <c r="E482" s="2">
        <f t="shared" si="95"/>
        <v>30025787</v>
      </c>
      <c r="F482" s="2">
        <f t="shared" si="92"/>
        <v>30025787</v>
      </c>
      <c r="G482" s="2">
        <v>162977</v>
      </c>
      <c r="H482" s="2">
        <f t="shared" si="94"/>
        <v>28405212</v>
      </c>
      <c r="I482" s="2">
        <f t="shared" si="93"/>
        <v>28405212</v>
      </c>
      <c r="J482" s="2">
        <v>0</v>
      </c>
      <c r="K482" s="2">
        <f t="shared" si="103"/>
        <v>167810</v>
      </c>
      <c r="M482" s="2">
        <v>1</v>
      </c>
      <c r="N482" s="2">
        <v>0</v>
      </c>
      <c r="O482" s="2">
        <f t="shared" si="96"/>
        <v>30025787</v>
      </c>
      <c r="P482" s="2" t="str">
        <f t="shared" si="97"/>
        <v>{1,0,30025787}</v>
      </c>
      <c r="Q482" s="2">
        <v>3</v>
      </c>
      <c r="R482" s="2">
        <v>1014</v>
      </c>
      <c r="S482" s="2">
        <f t="shared" si="98"/>
        <v>28405212</v>
      </c>
      <c r="T482" s="2" t="str">
        <f t="shared" si="99"/>
        <v>{3,1014,28405212}</v>
      </c>
      <c r="U482" s="2">
        <v>3</v>
      </c>
      <c r="V482" s="2">
        <v>1018</v>
      </c>
      <c r="W482" s="2">
        <f t="shared" si="100"/>
        <v>167810</v>
      </c>
      <c r="X482" s="2" t="str">
        <f t="shared" si="101"/>
        <v>{3,1018,167810}</v>
      </c>
      <c r="Z482" s="2" t="str">
        <f t="shared" si="102"/>
        <v>{{1,0,30025787}|{3,1014,28405212}|{3,1018,167810}}</v>
      </c>
    </row>
    <row r="483" spans="3:26" x14ac:dyDescent="0.15">
      <c r="C483" s="2">
        <v>477</v>
      </c>
      <c r="D483" s="2">
        <v>162978</v>
      </c>
      <c r="E483" s="2">
        <f t="shared" si="95"/>
        <v>30188765</v>
      </c>
      <c r="F483" s="2">
        <f t="shared" si="92"/>
        <v>30188765</v>
      </c>
      <c r="G483" s="2">
        <v>162995</v>
      </c>
      <c r="H483" s="2">
        <f t="shared" si="94"/>
        <v>28568207</v>
      </c>
      <c r="I483" s="2">
        <f t="shared" si="93"/>
        <v>28568207</v>
      </c>
      <c r="J483" s="2">
        <v>0</v>
      </c>
      <c r="K483" s="2">
        <f t="shared" si="103"/>
        <v>167810</v>
      </c>
      <c r="M483" s="2">
        <v>1</v>
      </c>
      <c r="N483" s="2">
        <v>0</v>
      </c>
      <c r="O483" s="2">
        <f t="shared" si="96"/>
        <v>30188765</v>
      </c>
      <c r="P483" s="2" t="str">
        <f t="shared" si="97"/>
        <v>{1,0,30188765}</v>
      </c>
      <c r="Q483" s="2">
        <v>3</v>
      </c>
      <c r="R483" s="2">
        <v>1014</v>
      </c>
      <c r="S483" s="2">
        <f t="shared" si="98"/>
        <v>28568207</v>
      </c>
      <c r="T483" s="2" t="str">
        <f t="shared" si="99"/>
        <v>{3,1014,28568207}</v>
      </c>
      <c r="U483" s="2">
        <v>3</v>
      </c>
      <c r="V483" s="2">
        <v>1018</v>
      </c>
      <c r="W483" s="2">
        <f t="shared" si="100"/>
        <v>167810</v>
      </c>
      <c r="X483" s="2" t="str">
        <f t="shared" si="101"/>
        <v>{3,1018,167810}</v>
      </c>
      <c r="Z483" s="2" t="str">
        <f t="shared" si="102"/>
        <v>{{1,0,30188765}|{3,1014,28568207}|{3,1018,167810}}</v>
      </c>
    </row>
    <row r="484" spans="3:26" x14ac:dyDescent="0.15">
      <c r="C484" s="2">
        <v>478</v>
      </c>
      <c r="D484" s="2">
        <v>162995</v>
      </c>
      <c r="E484" s="2">
        <f t="shared" si="95"/>
        <v>30351760</v>
      </c>
      <c r="F484" s="2">
        <f t="shared" si="92"/>
        <v>30351760</v>
      </c>
      <c r="G484" s="2">
        <v>162978</v>
      </c>
      <c r="H484" s="2">
        <f t="shared" si="94"/>
        <v>28731185</v>
      </c>
      <c r="I484" s="2">
        <f t="shared" si="93"/>
        <v>28731185</v>
      </c>
      <c r="J484" s="2">
        <v>0</v>
      </c>
      <c r="K484" s="2">
        <f t="shared" si="103"/>
        <v>167810</v>
      </c>
      <c r="M484" s="2">
        <v>1</v>
      </c>
      <c r="N484" s="2">
        <v>0</v>
      </c>
      <c r="O484" s="2">
        <f t="shared" si="96"/>
        <v>30351760</v>
      </c>
      <c r="P484" s="2" t="str">
        <f t="shared" si="97"/>
        <v>{1,0,30351760}</v>
      </c>
      <c r="Q484" s="2">
        <v>3</v>
      </c>
      <c r="R484" s="2">
        <v>1014</v>
      </c>
      <c r="S484" s="2">
        <f t="shared" si="98"/>
        <v>28731185</v>
      </c>
      <c r="T484" s="2" t="str">
        <f t="shared" si="99"/>
        <v>{3,1014,28731185}</v>
      </c>
      <c r="U484" s="2">
        <v>3</v>
      </c>
      <c r="V484" s="2">
        <v>1018</v>
      </c>
      <c r="W484" s="2">
        <f t="shared" si="100"/>
        <v>167810</v>
      </c>
      <c r="X484" s="2" t="str">
        <f t="shared" si="101"/>
        <v>{3,1018,167810}</v>
      </c>
      <c r="Z484" s="2" t="str">
        <f t="shared" si="102"/>
        <v>{{1,0,30351760}|{3,1014,28731185}|{3,1018,167810}}</v>
      </c>
    </row>
    <row r="485" spans="3:26" x14ac:dyDescent="0.15">
      <c r="C485" s="2">
        <v>479</v>
      </c>
      <c r="D485" s="2">
        <v>162977</v>
      </c>
      <c r="E485" s="2">
        <f t="shared" si="95"/>
        <v>30514737</v>
      </c>
      <c r="F485" s="2">
        <f t="shared" si="92"/>
        <v>30514737</v>
      </c>
      <c r="G485" s="2">
        <v>162995</v>
      </c>
      <c r="H485" s="2">
        <f t="shared" si="94"/>
        <v>28894180</v>
      </c>
      <c r="I485" s="2">
        <f t="shared" si="93"/>
        <v>28894180</v>
      </c>
      <c r="J485" s="2">
        <v>0</v>
      </c>
      <c r="K485" s="2">
        <f t="shared" si="103"/>
        <v>167810</v>
      </c>
      <c r="M485" s="2">
        <v>1</v>
      </c>
      <c r="N485" s="2">
        <v>0</v>
      </c>
      <c r="O485" s="2">
        <f t="shared" si="96"/>
        <v>30514737</v>
      </c>
      <c r="P485" s="2" t="str">
        <f t="shared" si="97"/>
        <v>{1,0,30514737}</v>
      </c>
      <c r="Q485" s="2">
        <v>3</v>
      </c>
      <c r="R485" s="2">
        <v>1014</v>
      </c>
      <c r="S485" s="2">
        <f t="shared" si="98"/>
        <v>28894180</v>
      </c>
      <c r="T485" s="2" t="str">
        <f t="shared" si="99"/>
        <v>{3,1014,28894180}</v>
      </c>
      <c r="U485" s="2">
        <v>3</v>
      </c>
      <c r="V485" s="2">
        <v>1018</v>
      </c>
      <c r="W485" s="2">
        <f t="shared" si="100"/>
        <v>167810</v>
      </c>
      <c r="X485" s="2" t="str">
        <f t="shared" si="101"/>
        <v>{3,1018,167810}</v>
      </c>
      <c r="Z485" s="2" t="str">
        <f t="shared" si="102"/>
        <v>{{1,0,30514737}|{3,1014,28894180}|{3,1018,167810}}</v>
      </c>
    </row>
    <row r="486" spans="3:26" x14ac:dyDescent="0.15">
      <c r="C486" s="2">
        <v>480</v>
      </c>
      <c r="D486" s="2">
        <v>162995</v>
      </c>
      <c r="E486" s="2">
        <f t="shared" si="95"/>
        <v>30677732</v>
      </c>
      <c r="F486" s="2">
        <f t="shared" si="92"/>
        <v>30677732</v>
      </c>
      <c r="G486" s="2">
        <v>162977</v>
      </c>
      <c r="H486" s="2">
        <f t="shared" si="94"/>
        <v>29057157</v>
      </c>
      <c r="I486" s="2">
        <f t="shared" si="93"/>
        <v>29057157</v>
      </c>
      <c r="J486" s="2">
        <v>0</v>
      </c>
      <c r="K486" s="2">
        <f t="shared" si="103"/>
        <v>167810</v>
      </c>
      <c r="M486" s="2">
        <v>1</v>
      </c>
      <c r="N486" s="2">
        <v>0</v>
      </c>
      <c r="O486" s="2">
        <f t="shared" si="96"/>
        <v>30677732</v>
      </c>
      <c r="P486" s="2" t="str">
        <f t="shared" si="97"/>
        <v>{1,0,30677732}</v>
      </c>
      <c r="Q486" s="2">
        <v>3</v>
      </c>
      <c r="R486" s="2">
        <v>1014</v>
      </c>
      <c r="S486" s="2">
        <f t="shared" si="98"/>
        <v>29057157</v>
      </c>
      <c r="T486" s="2" t="str">
        <f t="shared" si="99"/>
        <v>{3,1014,29057157}</v>
      </c>
      <c r="U486" s="2">
        <v>3</v>
      </c>
      <c r="V486" s="2">
        <v>1018</v>
      </c>
      <c r="W486" s="2">
        <f t="shared" si="100"/>
        <v>167810</v>
      </c>
      <c r="X486" s="2" t="str">
        <f t="shared" si="101"/>
        <v>{3,1018,167810}</v>
      </c>
      <c r="Z486" s="2" t="str">
        <f t="shared" si="102"/>
        <v>{{1,0,30677732}|{3,1014,29057157}|{3,1018,167810}}</v>
      </c>
    </row>
    <row r="487" spans="3:26" s="8" customFormat="1" x14ac:dyDescent="0.15">
      <c r="C487" s="8">
        <v>481</v>
      </c>
      <c r="D487" s="8">
        <v>162978</v>
      </c>
      <c r="E487" s="8">
        <f t="shared" si="95"/>
        <v>30840710</v>
      </c>
      <c r="F487" s="8">
        <f t="shared" si="92"/>
        <v>30840710</v>
      </c>
      <c r="G487" s="8">
        <v>0</v>
      </c>
      <c r="H487" s="8">
        <f t="shared" si="94"/>
        <v>29057157</v>
      </c>
      <c r="I487" s="8">
        <f t="shared" si="93"/>
        <v>29057157</v>
      </c>
      <c r="J487" s="8">
        <v>20780</v>
      </c>
      <c r="K487" s="8">
        <f t="shared" si="103"/>
        <v>188590</v>
      </c>
      <c r="M487" s="8">
        <v>1</v>
      </c>
      <c r="N487" s="8">
        <v>0</v>
      </c>
      <c r="O487" s="8">
        <f t="shared" si="96"/>
        <v>30840710</v>
      </c>
      <c r="P487" s="8" t="str">
        <f t="shared" si="97"/>
        <v>{1,0,30840710}</v>
      </c>
      <c r="Q487" s="8">
        <v>3</v>
      </c>
      <c r="R487" s="8">
        <v>1014</v>
      </c>
      <c r="S487" s="8">
        <f t="shared" si="98"/>
        <v>29057157</v>
      </c>
      <c r="T487" s="8" t="str">
        <f t="shared" si="99"/>
        <v>{3,1014,29057157}</v>
      </c>
      <c r="U487" s="8">
        <v>3</v>
      </c>
      <c r="V487" s="8">
        <v>1018</v>
      </c>
      <c r="W487" s="8">
        <f t="shared" si="100"/>
        <v>188590</v>
      </c>
      <c r="X487" s="8" t="str">
        <f t="shared" si="101"/>
        <v>{3,1018,188590}</v>
      </c>
      <c r="Z487" s="8" t="str">
        <f t="shared" si="102"/>
        <v>{{1,0,30840710}|{3,1014,29057157}|{3,1018,188590}}</v>
      </c>
    </row>
    <row r="488" spans="3:26" x14ac:dyDescent="0.15">
      <c r="C488" s="2">
        <v>482</v>
      </c>
      <c r="D488" s="2">
        <v>162995</v>
      </c>
      <c r="E488" s="2">
        <f t="shared" si="95"/>
        <v>31003705</v>
      </c>
      <c r="F488" s="2">
        <f t="shared" si="92"/>
        <v>31003705</v>
      </c>
      <c r="G488" s="2">
        <v>162978</v>
      </c>
      <c r="H488" s="2">
        <f t="shared" si="94"/>
        <v>29220135</v>
      </c>
      <c r="I488" s="2">
        <f t="shared" si="93"/>
        <v>29220135</v>
      </c>
      <c r="J488" s="2">
        <v>0</v>
      </c>
      <c r="K488" s="2">
        <f t="shared" si="103"/>
        <v>188590</v>
      </c>
      <c r="M488" s="2">
        <v>1</v>
      </c>
      <c r="N488" s="2">
        <v>0</v>
      </c>
      <c r="O488" s="2">
        <f t="shared" si="96"/>
        <v>31003705</v>
      </c>
      <c r="P488" s="2" t="str">
        <f t="shared" si="97"/>
        <v>{1,0,31003705}</v>
      </c>
      <c r="Q488" s="2">
        <v>3</v>
      </c>
      <c r="R488" s="2">
        <v>1014</v>
      </c>
      <c r="S488" s="2">
        <f t="shared" si="98"/>
        <v>29220135</v>
      </c>
      <c r="T488" s="2" t="str">
        <f t="shared" si="99"/>
        <v>{3,1014,29220135}</v>
      </c>
      <c r="U488" s="2">
        <v>3</v>
      </c>
      <c r="V488" s="2">
        <v>1018</v>
      </c>
      <c r="W488" s="2">
        <f t="shared" si="100"/>
        <v>188590</v>
      </c>
      <c r="X488" s="2" t="str">
        <f t="shared" si="101"/>
        <v>{3,1018,188590}</v>
      </c>
      <c r="Z488" s="2" t="str">
        <f t="shared" si="102"/>
        <v>{{1,0,31003705}|{3,1014,29220135}|{3,1018,188590}}</v>
      </c>
    </row>
    <row r="489" spans="3:26" x14ac:dyDescent="0.15">
      <c r="C489" s="2">
        <v>483</v>
      </c>
      <c r="D489" s="2">
        <v>162977</v>
      </c>
      <c r="E489" s="2">
        <f t="shared" si="95"/>
        <v>31166682</v>
      </c>
      <c r="F489" s="2">
        <f t="shared" si="92"/>
        <v>31166682</v>
      </c>
      <c r="G489" s="2">
        <v>162995</v>
      </c>
      <c r="H489" s="2">
        <f t="shared" si="94"/>
        <v>29383130</v>
      </c>
      <c r="I489" s="2">
        <f t="shared" si="93"/>
        <v>29383130</v>
      </c>
      <c r="J489" s="2">
        <v>0</v>
      </c>
      <c r="K489" s="2">
        <f t="shared" si="103"/>
        <v>188590</v>
      </c>
      <c r="M489" s="2">
        <v>1</v>
      </c>
      <c r="N489" s="2">
        <v>0</v>
      </c>
      <c r="O489" s="2">
        <f t="shared" si="96"/>
        <v>31166682</v>
      </c>
      <c r="P489" s="2" t="str">
        <f t="shared" si="97"/>
        <v>{1,0,31166682}</v>
      </c>
      <c r="Q489" s="2">
        <v>3</v>
      </c>
      <c r="R489" s="2">
        <v>1014</v>
      </c>
      <c r="S489" s="2">
        <f t="shared" si="98"/>
        <v>29383130</v>
      </c>
      <c r="T489" s="2" t="str">
        <f t="shared" si="99"/>
        <v>{3,1014,29383130}</v>
      </c>
      <c r="U489" s="2">
        <v>3</v>
      </c>
      <c r="V489" s="2">
        <v>1018</v>
      </c>
      <c r="W489" s="2">
        <f t="shared" si="100"/>
        <v>188590</v>
      </c>
      <c r="X489" s="2" t="str">
        <f t="shared" si="101"/>
        <v>{3,1018,188590}</v>
      </c>
      <c r="Z489" s="2" t="str">
        <f t="shared" si="102"/>
        <v>{{1,0,31166682}|{3,1014,29383130}|{3,1018,188590}}</v>
      </c>
    </row>
    <row r="490" spans="3:26" x14ac:dyDescent="0.15">
      <c r="C490" s="2">
        <v>484</v>
      </c>
      <c r="D490" s="2">
        <v>162995</v>
      </c>
      <c r="E490" s="2">
        <f t="shared" si="95"/>
        <v>31329677</v>
      </c>
      <c r="F490" s="2">
        <f t="shared" si="92"/>
        <v>31329677</v>
      </c>
      <c r="G490" s="2">
        <v>162977</v>
      </c>
      <c r="H490" s="2">
        <f t="shared" si="94"/>
        <v>29546107</v>
      </c>
      <c r="I490" s="2">
        <f t="shared" si="93"/>
        <v>29546107</v>
      </c>
      <c r="J490" s="2">
        <v>0</v>
      </c>
      <c r="K490" s="2">
        <f t="shared" si="103"/>
        <v>188590</v>
      </c>
      <c r="M490" s="2">
        <v>1</v>
      </c>
      <c r="N490" s="2">
        <v>0</v>
      </c>
      <c r="O490" s="2">
        <f t="shared" si="96"/>
        <v>31329677</v>
      </c>
      <c r="P490" s="2" t="str">
        <f t="shared" si="97"/>
        <v>{1,0,31329677}</v>
      </c>
      <c r="Q490" s="2">
        <v>3</v>
      </c>
      <c r="R490" s="2">
        <v>1014</v>
      </c>
      <c r="S490" s="2">
        <f t="shared" si="98"/>
        <v>29546107</v>
      </c>
      <c r="T490" s="2" t="str">
        <f t="shared" si="99"/>
        <v>{3,1014,29546107}</v>
      </c>
      <c r="U490" s="2">
        <v>3</v>
      </c>
      <c r="V490" s="2">
        <v>1018</v>
      </c>
      <c r="W490" s="2">
        <f t="shared" si="100"/>
        <v>188590</v>
      </c>
      <c r="X490" s="2" t="str">
        <f t="shared" si="101"/>
        <v>{3,1018,188590}</v>
      </c>
      <c r="Z490" s="2" t="str">
        <f t="shared" si="102"/>
        <v>{{1,0,31329677}|{3,1014,29546107}|{3,1018,188590}}</v>
      </c>
    </row>
    <row r="491" spans="3:26" x14ac:dyDescent="0.15">
      <c r="C491" s="2">
        <v>485</v>
      </c>
      <c r="D491" s="2">
        <v>162978</v>
      </c>
      <c r="E491" s="2">
        <f t="shared" si="95"/>
        <v>31492655</v>
      </c>
      <c r="F491" s="2">
        <f t="shared" si="92"/>
        <v>31492655</v>
      </c>
      <c r="G491" s="2">
        <v>162995</v>
      </c>
      <c r="H491" s="2">
        <f t="shared" si="94"/>
        <v>29709102</v>
      </c>
      <c r="I491" s="2">
        <f t="shared" si="93"/>
        <v>29709102</v>
      </c>
      <c r="J491" s="2">
        <v>0</v>
      </c>
      <c r="K491" s="2">
        <f t="shared" si="103"/>
        <v>188590</v>
      </c>
      <c r="M491" s="2">
        <v>1</v>
      </c>
      <c r="N491" s="2">
        <v>0</v>
      </c>
      <c r="O491" s="2">
        <f t="shared" si="96"/>
        <v>31492655</v>
      </c>
      <c r="P491" s="2" t="str">
        <f t="shared" si="97"/>
        <v>{1,0,31492655}</v>
      </c>
      <c r="Q491" s="2">
        <v>3</v>
      </c>
      <c r="R491" s="2">
        <v>1014</v>
      </c>
      <c r="S491" s="2">
        <f t="shared" si="98"/>
        <v>29709102</v>
      </c>
      <c r="T491" s="2" t="str">
        <f t="shared" si="99"/>
        <v>{3,1014,29709102}</v>
      </c>
      <c r="U491" s="2">
        <v>3</v>
      </c>
      <c r="V491" s="2">
        <v>1018</v>
      </c>
      <c r="W491" s="2">
        <f t="shared" si="100"/>
        <v>188590</v>
      </c>
      <c r="X491" s="2" t="str">
        <f t="shared" si="101"/>
        <v>{3,1018,188590}</v>
      </c>
      <c r="Z491" s="2" t="str">
        <f t="shared" si="102"/>
        <v>{{1,0,31492655}|{3,1014,29709102}|{3,1018,188590}}</v>
      </c>
    </row>
    <row r="492" spans="3:26" x14ac:dyDescent="0.15">
      <c r="C492" s="2">
        <v>486</v>
      </c>
      <c r="D492" s="2">
        <v>162995</v>
      </c>
      <c r="E492" s="2">
        <f t="shared" si="95"/>
        <v>31655650</v>
      </c>
      <c r="F492" s="2">
        <f t="shared" si="92"/>
        <v>31655650</v>
      </c>
      <c r="G492" s="2">
        <v>162978</v>
      </c>
      <c r="H492" s="2">
        <f t="shared" si="94"/>
        <v>29872080</v>
      </c>
      <c r="I492" s="2">
        <f t="shared" si="93"/>
        <v>29872080</v>
      </c>
      <c r="J492" s="2">
        <v>0</v>
      </c>
      <c r="K492" s="2">
        <f t="shared" si="103"/>
        <v>188590</v>
      </c>
      <c r="M492" s="2">
        <v>1</v>
      </c>
      <c r="N492" s="2">
        <v>0</v>
      </c>
      <c r="O492" s="2">
        <f t="shared" si="96"/>
        <v>31655650</v>
      </c>
      <c r="P492" s="2" t="str">
        <f t="shared" si="97"/>
        <v>{1,0,31655650}</v>
      </c>
      <c r="Q492" s="2">
        <v>3</v>
      </c>
      <c r="R492" s="2">
        <v>1014</v>
      </c>
      <c r="S492" s="2">
        <f t="shared" si="98"/>
        <v>29872080</v>
      </c>
      <c r="T492" s="2" t="str">
        <f t="shared" si="99"/>
        <v>{3,1014,29872080}</v>
      </c>
      <c r="U492" s="2">
        <v>3</v>
      </c>
      <c r="V492" s="2">
        <v>1018</v>
      </c>
      <c r="W492" s="2">
        <f t="shared" si="100"/>
        <v>188590</v>
      </c>
      <c r="X492" s="2" t="str">
        <f t="shared" si="101"/>
        <v>{3,1018,188590}</v>
      </c>
      <c r="Z492" s="2" t="str">
        <f t="shared" si="102"/>
        <v>{{1,0,31655650}|{3,1014,29872080}|{3,1018,188590}}</v>
      </c>
    </row>
    <row r="493" spans="3:26" x14ac:dyDescent="0.15">
      <c r="C493" s="2">
        <v>487</v>
      </c>
      <c r="D493" s="2">
        <v>162977</v>
      </c>
      <c r="E493" s="2">
        <f t="shared" si="95"/>
        <v>31818627</v>
      </c>
      <c r="F493" s="2">
        <f t="shared" si="92"/>
        <v>31818627</v>
      </c>
      <c r="G493" s="2">
        <v>162995</v>
      </c>
      <c r="H493" s="2">
        <f t="shared" si="94"/>
        <v>30035075</v>
      </c>
      <c r="I493" s="2">
        <f t="shared" si="93"/>
        <v>30035075</v>
      </c>
      <c r="J493" s="2">
        <v>0</v>
      </c>
      <c r="K493" s="2">
        <f t="shared" si="103"/>
        <v>188590</v>
      </c>
      <c r="M493" s="2">
        <v>1</v>
      </c>
      <c r="N493" s="2">
        <v>0</v>
      </c>
      <c r="O493" s="2">
        <f t="shared" si="96"/>
        <v>31818627</v>
      </c>
      <c r="P493" s="2" t="str">
        <f t="shared" si="97"/>
        <v>{1,0,31818627}</v>
      </c>
      <c r="Q493" s="2">
        <v>3</v>
      </c>
      <c r="R493" s="2">
        <v>1014</v>
      </c>
      <c r="S493" s="2">
        <f t="shared" si="98"/>
        <v>30035075</v>
      </c>
      <c r="T493" s="2" t="str">
        <f t="shared" si="99"/>
        <v>{3,1014,30035075}</v>
      </c>
      <c r="U493" s="2">
        <v>3</v>
      </c>
      <c r="V493" s="2">
        <v>1018</v>
      </c>
      <c r="W493" s="2">
        <f t="shared" si="100"/>
        <v>188590</v>
      </c>
      <c r="X493" s="2" t="str">
        <f t="shared" si="101"/>
        <v>{3,1018,188590}</v>
      </c>
      <c r="Z493" s="2" t="str">
        <f t="shared" si="102"/>
        <v>{{1,0,31818627}|{3,1014,30035075}|{3,1018,188590}}</v>
      </c>
    </row>
    <row r="494" spans="3:26" x14ac:dyDescent="0.15">
      <c r="C494" s="2">
        <v>488</v>
      </c>
      <c r="D494" s="2">
        <v>162995</v>
      </c>
      <c r="E494" s="2">
        <f t="shared" si="95"/>
        <v>31981622</v>
      </c>
      <c r="F494" s="2">
        <f t="shared" si="92"/>
        <v>31981622</v>
      </c>
      <c r="G494" s="2">
        <v>162977</v>
      </c>
      <c r="H494" s="2">
        <f t="shared" si="94"/>
        <v>30198052</v>
      </c>
      <c r="I494" s="2">
        <f t="shared" si="93"/>
        <v>30198052</v>
      </c>
      <c r="J494" s="2">
        <v>0</v>
      </c>
      <c r="K494" s="2">
        <f t="shared" si="103"/>
        <v>188590</v>
      </c>
      <c r="M494" s="2">
        <v>1</v>
      </c>
      <c r="N494" s="2">
        <v>0</v>
      </c>
      <c r="O494" s="2">
        <f t="shared" si="96"/>
        <v>31981622</v>
      </c>
      <c r="P494" s="2" t="str">
        <f t="shared" si="97"/>
        <v>{1,0,31981622}</v>
      </c>
      <c r="Q494" s="2">
        <v>3</v>
      </c>
      <c r="R494" s="2">
        <v>1014</v>
      </c>
      <c r="S494" s="2">
        <f t="shared" si="98"/>
        <v>30198052</v>
      </c>
      <c r="T494" s="2" t="str">
        <f t="shared" si="99"/>
        <v>{3,1014,30198052}</v>
      </c>
      <c r="U494" s="2">
        <v>3</v>
      </c>
      <c r="V494" s="2">
        <v>1018</v>
      </c>
      <c r="W494" s="2">
        <f t="shared" si="100"/>
        <v>188590</v>
      </c>
      <c r="X494" s="2" t="str">
        <f t="shared" si="101"/>
        <v>{3,1018,188590}</v>
      </c>
      <c r="Z494" s="2" t="str">
        <f t="shared" si="102"/>
        <v>{{1,0,31981622}|{3,1014,30198052}|{3,1018,188590}}</v>
      </c>
    </row>
    <row r="495" spans="3:26" x14ac:dyDescent="0.15">
      <c r="C495" s="2">
        <v>489</v>
      </c>
      <c r="D495" s="2">
        <v>162978</v>
      </c>
      <c r="E495" s="2">
        <f t="shared" si="95"/>
        <v>32144600</v>
      </c>
      <c r="F495" s="2">
        <f t="shared" si="92"/>
        <v>32144600</v>
      </c>
      <c r="G495" s="2">
        <v>162995</v>
      </c>
      <c r="H495" s="2">
        <f t="shared" si="94"/>
        <v>30361047</v>
      </c>
      <c r="I495" s="2">
        <f t="shared" si="93"/>
        <v>30361047</v>
      </c>
      <c r="J495" s="2">
        <v>0</v>
      </c>
      <c r="K495" s="2">
        <f t="shared" si="103"/>
        <v>188590</v>
      </c>
      <c r="M495" s="2">
        <v>1</v>
      </c>
      <c r="N495" s="2">
        <v>0</v>
      </c>
      <c r="O495" s="2">
        <f t="shared" si="96"/>
        <v>32144600</v>
      </c>
      <c r="P495" s="2" t="str">
        <f t="shared" si="97"/>
        <v>{1,0,32144600}</v>
      </c>
      <c r="Q495" s="2">
        <v>3</v>
      </c>
      <c r="R495" s="2">
        <v>1014</v>
      </c>
      <c r="S495" s="2">
        <f t="shared" si="98"/>
        <v>30361047</v>
      </c>
      <c r="T495" s="2" t="str">
        <f t="shared" si="99"/>
        <v>{3,1014,30361047}</v>
      </c>
      <c r="U495" s="2">
        <v>3</v>
      </c>
      <c r="V495" s="2">
        <v>1018</v>
      </c>
      <c r="W495" s="2">
        <f t="shared" si="100"/>
        <v>188590</v>
      </c>
      <c r="X495" s="2" t="str">
        <f t="shared" si="101"/>
        <v>{3,1018,188590}</v>
      </c>
      <c r="Z495" s="2" t="str">
        <f t="shared" si="102"/>
        <v>{{1,0,32144600}|{3,1014,30361047}|{3,1018,188590}}</v>
      </c>
    </row>
    <row r="496" spans="3:26" x14ac:dyDescent="0.15">
      <c r="C496" s="2">
        <v>490</v>
      </c>
      <c r="D496" s="2">
        <v>162995</v>
      </c>
      <c r="E496" s="2">
        <f t="shared" si="95"/>
        <v>32307595</v>
      </c>
      <c r="F496" s="2">
        <f t="shared" si="92"/>
        <v>32307595</v>
      </c>
      <c r="G496" s="2">
        <v>162978</v>
      </c>
      <c r="H496" s="2">
        <f t="shared" si="94"/>
        <v>30524025</v>
      </c>
      <c r="I496" s="2">
        <f t="shared" si="93"/>
        <v>30524025</v>
      </c>
      <c r="J496" s="2">
        <v>0</v>
      </c>
      <c r="K496" s="2">
        <f t="shared" si="103"/>
        <v>188590</v>
      </c>
      <c r="M496" s="2">
        <v>1</v>
      </c>
      <c r="N496" s="2">
        <v>0</v>
      </c>
      <c r="O496" s="2">
        <f t="shared" si="96"/>
        <v>32307595</v>
      </c>
      <c r="P496" s="2" t="str">
        <f t="shared" si="97"/>
        <v>{1,0,32307595}</v>
      </c>
      <c r="Q496" s="2">
        <v>3</v>
      </c>
      <c r="R496" s="2">
        <v>1014</v>
      </c>
      <c r="S496" s="2">
        <f t="shared" si="98"/>
        <v>30524025</v>
      </c>
      <c r="T496" s="2" t="str">
        <f t="shared" si="99"/>
        <v>{3,1014,30524025}</v>
      </c>
      <c r="U496" s="2">
        <v>3</v>
      </c>
      <c r="V496" s="2">
        <v>1018</v>
      </c>
      <c r="W496" s="2">
        <f t="shared" si="100"/>
        <v>188590</v>
      </c>
      <c r="X496" s="2" t="str">
        <f t="shared" si="101"/>
        <v>{3,1018,188590}</v>
      </c>
      <c r="Z496" s="2" t="str">
        <f t="shared" si="102"/>
        <v>{{1,0,32307595}|{3,1014,30524025}|{3,1018,188590}}</v>
      </c>
    </row>
    <row r="497" spans="3:26" x14ac:dyDescent="0.15">
      <c r="C497" s="2">
        <v>491</v>
      </c>
      <c r="D497" s="2">
        <v>162977</v>
      </c>
      <c r="E497" s="2">
        <f t="shared" si="95"/>
        <v>32470572</v>
      </c>
      <c r="F497" s="2">
        <f t="shared" si="92"/>
        <v>32470572</v>
      </c>
      <c r="G497" s="2">
        <v>162995</v>
      </c>
      <c r="H497" s="2">
        <f t="shared" si="94"/>
        <v>30687020</v>
      </c>
      <c r="I497" s="2">
        <f t="shared" si="93"/>
        <v>30687020</v>
      </c>
      <c r="J497" s="2">
        <v>0</v>
      </c>
      <c r="K497" s="2">
        <f t="shared" si="103"/>
        <v>188590</v>
      </c>
      <c r="M497" s="2">
        <v>1</v>
      </c>
      <c r="N497" s="2">
        <v>0</v>
      </c>
      <c r="O497" s="2">
        <f t="shared" si="96"/>
        <v>32470572</v>
      </c>
      <c r="P497" s="2" t="str">
        <f t="shared" si="97"/>
        <v>{1,0,32470572}</v>
      </c>
      <c r="Q497" s="2">
        <v>3</v>
      </c>
      <c r="R497" s="2">
        <v>1014</v>
      </c>
      <c r="S497" s="2">
        <f t="shared" si="98"/>
        <v>30687020</v>
      </c>
      <c r="T497" s="2" t="str">
        <f t="shared" si="99"/>
        <v>{3,1014,30687020}</v>
      </c>
      <c r="U497" s="2">
        <v>3</v>
      </c>
      <c r="V497" s="2">
        <v>1018</v>
      </c>
      <c r="W497" s="2">
        <f t="shared" si="100"/>
        <v>188590</v>
      </c>
      <c r="X497" s="2" t="str">
        <f t="shared" si="101"/>
        <v>{3,1018,188590}</v>
      </c>
      <c r="Z497" s="2" t="str">
        <f t="shared" si="102"/>
        <v>{{1,0,32470572}|{3,1014,30687020}|{3,1018,188590}}</v>
      </c>
    </row>
    <row r="498" spans="3:26" x14ac:dyDescent="0.15">
      <c r="C498" s="2">
        <v>492</v>
      </c>
      <c r="D498" s="2">
        <v>162995</v>
      </c>
      <c r="E498" s="2">
        <f t="shared" si="95"/>
        <v>32633567</v>
      </c>
      <c r="F498" s="2">
        <f t="shared" si="92"/>
        <v>32633567</v>
      </c>
      <c r="G498" s="2">
        <v>162977</v>
      </c>
      <c r="H498" s="2">
        <f t="shared" si="94"/>
        <v>30849997</v>
      </c>
      <c r="I498" s="2">
        <f t="shared" si="93"/>
        <v>30849997</v>
      </c>
      <c r="J498" s="2">
        <v>0</v>
      </c>
      <c r="K498" s="2">
        <f t="shared" si="103"/>
        <v>188590</v>
      </c>
      <c r="M498" s="2">
        <v>1</v>
      </c>
      <c r="N498" s="2">
        <v>0</v>
      </c>
      <c r="O498" s="2">
        <f t="shared" si="96"/>
        <v>32633567</v>
      </c>
      <c r="P498" s="2" t="str">
        <f t="shared" si="97"/>
        <v>{1,0,32633567}</v>
      </c>
      <c r="Q498" s="2">
        <v>3</v>
      </c>
      <c r="R498" s="2">
        <v>1014</v>
      </c>
      <c r="S498" s="2">
        <f t="shared" si="98"/>
        <v>30849997</v>
      </c>
      <c r="T498" s="2" t="str">
        <f t="shared" si="99"/>
        <v>{3,1014,30849997}</v>
      </c>
      <c r="U498" s="2">
        <v>3</v>
      </c>
      <c r="V498" s="2">
        <v>1018</v>
      </c>
      <c r="W498" s="2">
        <f t="shared" si="100"/>
        <v>188590</v>
      </c>
      <c r="X498" s="2" t="str">
        <f t="shared" si="101"/>
        <v>{3,1018,188590}</v>
      </c>
      <c r="Z498" s="2" t="str">
        <f t="shared" si="102"/>
        <v>{{1,0,32633567}|{3,1014,30849997}|{3,1018,188590}}</v>
      </c>
    </row>
    <row r="499" spans="3:26" x14ac:dyDescent="0.15">
      <c r="C499" s="2">
        <v>493</v>
      </c>
      <c r="D499" s="2">
        <v>162978</v>
      </c>
      <c r="E499" s="2">
        <f t="shared" si="95"/>
        <v>32796545</v>
      </c>
      <c r="F499" s="2">
        <f t="shared" si="92"/>
        <v>32796545</v>
      </c>
      <c r="G499" s="2">
        <v>162995</v>
      </c>
      <c r="H499" s="2">
        <f t="shared" si="94"/>
        <v>31012992</v>
      </c>
      <c r="I499" s="2">
        <f t="shared" si="93"/>
        <v>31012992</v>
      </c>
      <c r="J499" s="2">
        <v>0</v>
      </c>
      <c r="K499" s="2">
        <f t="shared" si="103"/>
        <v>188590</v>
      </c>
      <c r="M499" s="2">
        <v>1</v>
      </c>
      <c r="N499" s="2">
        <v>0</v>
      </c>
      <c r="O499" s="2">
        <f t="shared" si="96"/>
        <v>32796545</v>
      </c>
      <c r="P499" s="2" t="str">
        <f t="shared" si="97"/>
        <v>{1,0,32796545}</v>
      </c>
      <c r="Q499" s="2">
        <v>3</v>
      </c>
      <c r="R499" s="2">
        <v>1014</v>
      </c>
      <c r="S499" s="2">
        <f t="shared" si="98"/>
        <v>31012992</v>
      </c>
      <c r="T499" s="2" t="str">
        <f t="shared" si="99"/>
        <v>{3,1014,31012992}</v>
      </c>
      <c r="U499" s="2">
        <v>3</v>
      </c>
      <c r="V499" s="2">
        <v>1018</v>
      </c>
      <c r="W499" s="2">
        <f t="shared" si="100"/>
        <v>188590</v>
      </c>
      <c r="X499" s="2" t="str">
        <f t="shared" si="101"/>
        <v>{3,1018,188590}</v>
      </c>
      <c r="Z499" s="2" t="str">
        <f t="shared" si="102"/>
        <v>{{1,0,32796545}|{3,1014,31012992}|{3,1018,188590}}</v>
      </c>
    </row>
    <row r="500" spans="3:26" x14ac:dyDescent="0.15">
      <c r="C500" s="2">
        <v>494</v>
      </c>
      <c r="D500" s="2">
        <v>162995</v>
      </c>
      <c r="E500" s="2">
        <f t="shared" si="95"/>
        <v>32959540</v>
      </c>
      <c r="F500" s="2">
        <f t="shared" si="92"/>
        <v>32959540</v>
      </c>
      <c r="G500" s="2">
        <v>162978</v>
      </c>
      <c r="H500" s="2">
        <f t="shared" si="94"/>
        <v>31175970</v>
      </c>
      <c r="I500" s="2">
        <f t="shared" si="93"/>
        <v>31175970</v>
      </c>
      <c r="J500" s="2">
        <v>0</v>
      </c>
      <c r="K500" s="2">
        <f t="shared" si="103"/>
        <v>188590</v>
      </c>
      <c r="M500" s="2">
        <v>1</v>
      </c>
      <c r="N500" s="2">
        <v>0</v>
      </c>
      <c r="O500" s="2">
        <f t="shared" si="96"/>
        <v>32959540</v>
      </c>
      <c r="P500" s="2" t="str">
        <f t="shared" si="97"/>
        <v>{1,0,32959540}</v>
      </c>
      <c r="Q500" s="2">
        <v>3</v>
      </c>
      <c r="R500" s="2">
        <v>1014</v>
      </c>
      <c r="S500" s="2">
        <f t="shared" si="98"/>
        <v>31175970</v>
      </c>
      <c r="T500" s="2" t="str">
        <f t="shared" si="99"/>
        <v>{3,1014,31175970}</v>
      </c>
      <c r="U500" s="2">
        <v>3</v>
      </c>
      <c r="V500" s="2">
        <v>1018</v>
      </c>
      <c r="W500" s="2">
        <f t="shared" si="100"/>
        <v>188590</v>
      </c>
      <c r="X500" s="2" t="str">
        <f t="shared" si="101"/>
        <v>{3,1018,188590}</v>
      </c>
      <c r="Z500" s="2" t="str">
        <f t="shared" si="102"/>
        <v>{{1,0,32959540}|{3,1014,31175970}|{3,1018,188590}}</v>
      </c>
    </row>
    <row r="501" spans="3:26" x14ac:dyDescent="0.15">
      <c r="C501" s="2">
        <v>495</v>
      </c>
      <c r="D501" s="2">
        <v>162977</v>
      </c>
      <c r="E501" s="2">
        <f t="shared" si="95"/>
        <v>33122517</v>
      </c>
      <c r="F501" s="2">
        <f t="shared" si="92"/>
        <v>33122517</v>
      </c>
      <c r="G501" s="2">
        <v>162995</v>
      </c>
      <c r="H501" s="2">
        <f t="shared" si="94"/>
        <v>31338965</v>
      </c>
      <c r="I501" s="2">
        <f t="shared" si="93"/>
        <v>31338965</v>
      </c>
      <c r="J501" s="2">
        <v>0</v>
      </c>
      <c r="K501" s="2">
        <f t="shared" si="103"/>
        <v>188590</v>
      </c>
      <c r="M501" s="2">
        <v>1</v>
      </c>
      <c r="N501" s="2">
        <v>0</v>
      </c>
      <c r="O501" s="2">
        <f t="shared" si="96"/>
        <v>33122517</v>
      </c>
      <c r="P501" s="2" t="str">
        <f t="shared" si="97"/>
        <v>{1,0,33122517}</v>
      </c>
      <c r="Q501" s="2">
        <v>3</v>
      </c>
      <c r="R501" s="2">
        <v>1014</v>
      </c>
      <c r="S501" s="2">
        <f t="shared" si="98"/>
        <v>31338965</v>
      </c>
      <c r="T501" s="2" t="str">
        <f t="shared" si="99"/>
        <v>{3,1014,31338965}</v>
      </c>
      <c r="U501" s="2">
        <v>3</v>
      </c>
      <c r="V501" s="2">
        <v>1018</v>
      </c>
      <c r="W501" s="2">
        <f t="shared" si="100"/>
        <v>188590</v>
      </c>
      <c r="X501" s="2" t="str">
        <f t="shared" si="101"/>
        <v>{3,1018,188590}</v>
      </c>
      <c r="Z501" s="2" t="str">
        <f t="shared" si="102"/>
        <v>{{1,0,33122517}|{3,1014,31338965}|{3,1018,188590}}</v>
      </c>
    </row>
    <row r="502" spans="3:26" x14ac:dyDescent="0.15">
      <c r="C502" s="2">
        <v>496</v>
      </c>
      <c r="D502" s="2">
        <v>162995</v>
      </c>
      <c r="E502" s="2">
        <f t="shared" si="95"/>
        <v>33285512</v>
      </c>
      <c r="F502" s="2">
        <f t="shared" si="92"/>
        <v>33285512</v>
      </c>
      <c r="G502" s="2">
        <v>162977</v>
      </c>
      <c r="H502" s="2">
        <f t="shared" si="94"/>
        <v>31501942</v>
      </c>
      <c r="I502" s="2">
        <f t="shared" si="93"/>
        <v>31501942</v>
      </c>
      <c r="J502" s="2">
        <v>0</v>
      </c>
      <c r="K502" s="2">
        <f t="shared" si="103"/>
        <v>188590</v>
      </c>
      <c r="M502" s="2">
        <v>1</v>
      </c>
      <c r="N502" s="2">
        <v>0</v>
      </c>
      <c r="O502" s="2">
        <f t="shared" si="96"/>
        <v>33285512</v>
      </c>
      <c r="P502" s="2" t="str">
        <f t="shared" si="97"/>
        <v>{1,0,33285512}</v>
      </c>
      <c r="Q502" s="2">
        <v>3</v>
      </c>
      <c r="R502" s="2">
        <v>1014</v>
      </c>
      <c r="S502" s="2">
        <f t="shared" si="98"/>
        <v>31501942</v>
      </c>
      <c r="T502" s="2" t="str">
        <f t="shared" si="99"/>
        <v>{3,1014,31501942}</v>
      </c>
      <c r="U502" s="2">
        <v>3</v>
      </c>
      <c r="V502" s="2">
        <v>1018</v>
      </c>
      <c r="W502" s="2">
        <f t="shared" si="100"/>
        <v>188590</v>
      </c>
      <c r="X502" s="2" t="str">
        <f t="shared" si="101"/>
        <v>{3,1018,188590}</v>
      </c>
      <c r="Z502" s="2" t="str">
        <f t="shared" si="102"/>
        <v>{{1,0,33285512}|{3,1014,31501942}|{3,1018,188590}}</v>
      </c>
    </row>
    <row r="503" spans="3:26" x14ac:dyDescent="0.15">
      <c r="C503" s="2">
        <v>497</v>
      </c>
      <c r="D503" s="2">
        <v>162978</v>
      </c>
      <c r="E503" s="2">
        <f t="shared" si="95"/>
        <v>33448490</v>
      </c>
      <c r="F503" s="2">
        <f t="shared" si="92"/>
        <v>33448490</v>
      </c>
      <c r="G503" s="2">
        <v>162995</v>
      </c>
      <c r="H503" s="2">
        <f t="shared" si="94"/>
        <v>31664937</v>
      </c>
      <c r="I503" s="2">
        <f t="shared" si="93"/>
        <v>31664937</v>
      </c>
      <c r="J503" s="2">
        <v>0</v>
      </c>
      <c r="K503" s="2">
        <f t="shared" si="103"/>
        <v>188590</v>
      </c>
      <c r="M503" s="2">
        <v>1</v>
      </c>
      <c r="N503" s="2">
        <v>0</v>
      </c>
      <c r="O503" s="2">
        <f t="shared" si="96"/>
        <v>33448490</v>
      </c>
      <c r="P503" s="2" t="str">
        <f t="shared" si="97"/>
        <v>{1,0,33448490}</v>
      </c>
      <c r="Q503" s="2">
        <v>3</v>
      </c>
      <c r="R503" s="2">
        <v>1014</v>
      </c>
      <c r="S503" s="2">
        <f t="shared" si="98"/>
        <v>31664937</v>
      </c>
      <c r="T503" s="2" t="str">
        <f t="shared" si="99"/>
        <v>{3,1014,31664937}</v>
      </c>
      <c r="U503" s="2">
        <v>3</v>
      </c>
      <c r="V503" s="2">
        <v>1018</v>
      </c>
      <c r="W503" s="2">
        <f t="shared" si="100"/>
        <v>188590</v>
      </c>
      <c r="X503" s="2" t="str">
        <f t="shared" si="101"/>
        <v>{3,1018,188590}</v>
      </c>
      <c r="Z503" s="2" t="str">
        <f t="shared" si="102"/>
        <v>{{1,0,33448490}|{3,1014,31664937}|{3,1018,188590}}</v>
      </c>
    </row>
    <row r="504" spans="3:26" x14ac:dyDescent="0.15">
      <c r="C504" s="2">
        <v>498</v>
      </c>
      <c r="D504" s="2">
        <v>162995</v>
      </c>
      <c r="E504" s="2">
        <f t="shared" si="95"/>
        <v>33611485</v>
      </c>
      <c r="F504" s="2">
        <f t="shared" si="92"/>
        <v>33611485</v>
      </c>
      <c r="G504" s="2">
        <v>162978</v>
      </c>
      <c r="H504" s="2">
        <f t="shared" si="94"/>
        <v>31827915</v>
      </c>
      <c r="I504" s="2">
        <f t="shared" si="93"/>
        <v>31827915</v>
      </c>
      <c r="J504" s="2">
        <v>0</v>
      </c>
      <c r="K504" s="2">
        <f t="shared" si="103"/>
        <v>188590</v>
      </c>
      <c r="M504" s="2">
        <v>1</v>
      </c>
      <c r="N504" s="2">
        <v>0</v>
      </c>
      <c r="O504" s="2">
        <f t="shared" si="96"/>
        <v>33611485</v>
      </c>
      <c r="P504" s="2" t="str">
        <f t="shared" si="97"/>
        <v>{1,0,33611485}</v>
      </c>
      <c r="Q504" s="2">
        <v>3</v>
      </c>
      <c r="R504" s="2">
        <v>1014</v>
      </c>
      <c r="S504" s="2">
        <f t="shared" si="98"/>
        <v>31827915</v>
      </c>
      <c r="T504" s="2" t="str">
        <f t="shared" si="99"/>
        <v>{3,1014,31827915}</v>
      </c>
      <c r="U504" s="2">
        <v>3</v>
      </c>
      <c r="V504" s="2">
        <v>1018</v>
      </c>
      <c r="W504" s="2">
        <f t="shared" si="100"/>
        <v>188590</v>
      </c>
      <c r="X504" s="2" t="str">
        <f t="shared" si="101"/>
        <v>{3,1018,188590}</v>
      </c>
      <c r="Z504" s="2" t="str">
        <f t="shared" si="102"/>
        <v>{{1,0,33611485}|{3,1014,31827915}|{3,1018,188590}}</v>
      </c>
    </row>
    <row r="505" spans="3:26" x14ac:dyDescent="0.15">
      <c r="C505" s="2">
        <v>499</v>
      </c>
      <c r="D505" s="2">
        <v>162977</v>
      </c>
      <c r="E505" s="2">
        <f t="shared" si="95"/>
        <v>33774462</v>
      </c>
      <c r="F505" s="2">
        <f t="shared" si="92"/>
        <v>33774462</v>
      </c>
      <c r="G505" s="2">
        <v>162995</v>
      </c>
      <c r="H505" s="2">
        <f t="shared" si="94"/>
        <v>31990910</v>
      </c>
      <c r="I505" s="2">
        <f t="shared" si="93"/>
        <v>31990910</v>
      </c>
      <c r="J505" s="2">
        <v>0</v>
      </c>
      <c r="K505" s="2">
        <f t="shared" si="103"/>
        <v>188590</v>
      </c>
      <c r="M505" s="2">
        <v>1</v>
      </c>
      <c r="N505" s="2">
        <v>0</v>
      </c>
      <c r="O505" s="2">
        <f t="shared" si="96"/>
        <v>33774462</v>
      </c>
      <c r="P505" s="2" t="str">
        <f t="shared" si="97"/>
        <v>{1,0,33774462}</v>
      </c>
      <c r="Q505" s="2">
        <v>3</v>
      </c>
      <c r="R505" s="2">
        <v>1014</v>
      </c>
      <c r="S505" s="2">
        <f t="shared" si="98"/>
        <v>31990910</v>
      </c>
      <c r="T505" s="2" t="str">
        <f t="shared" si="99"/>
        <v>{3,1014,31990910}</v>
      </c>
      <c r="U505" s="2">
        <v>3</v>
      </c>
      <c r="V505" s="2">
        <v>1018</v>
      </c>
      <c r="W505" s="2">
        <f t="shared" si="100"/>
        <v>188590</v>
      </c>
      <c r="X505" s="2" t="str">
        <f t="shared" si="101"/>
        <v>{3,1018,188590}</v>
      </c>
      <c r="Z505" s="2" t="str">
        <f t="shared" si="102"/>
        <v>{{1,0,33774462}|{3,1014,31990910}|{3,1018,188590}}</v>
      </c>
    </row>
    <row r="506" spans="3:26" x14ac:dyDescent="0.15">
      <c r="C506" s="2">
        <v>500</v>
      </c>
      <c r="D506" s="2">
        <v>162995</v>
      </c>
      <c r="E506" s="2">
        <f t="shared" si="95"/>
        <v>33937457</v>
      </c>
      <c r="F506" s="2">
        <f t="shared" si="92"/>
        <v>33937457</v>
      </c>
      <c r="G506" s="2">
        <v>162977</v>
      </c>
      <c r="H506" s="2">
        <f t="shared" si="94"/>
        <v>32153887</v>
      </c>
      <c r="I506" s="2">
        <f t="shared" si="93"/>
        <v>32153887</v>
      </c>
      <c r="J506" s="2">
        <v>0</v>
      </c>
      <c r="K506" s="2">
        <f t="shared" si="103"/>
        <v>188590</v>
      </c>
      <c r="M506" s="2">
        <v>1</v>
      </c>
      <c r="N506" s="2">
        <v>0</v>
      </c>
      <c r="O506" s="2">
        <f t="shared" si="96"/>
        <v>33937457</v>
      </c>
      <c r="P506" s="2" t="str">
        <f t="shared" si="97"/>
        <v>{1,0,33937457}</v>
      </c>
      <c r="Q506" s="2">
        <v>3</v>
      </c>
      <c r="R506" s="2">
        <v>1014</v>
      </c>
      <c r="S506" s="2">
        <f t="shared" si="98"/>
        <v>32153887</v>
      </c>
      <c r="T506" s="2" t="str">
        <f t="shared" si="99"/>
        <v>{3,1014,32153887}</v>
      </c>
      <c r="U506" s="2">
        <v>3</v>
      </c>
      <c r="V506" s="2">
        <v>1018</v>
      </c>
      <c r="W506" s="2">
        <f t="shared" si="100"/>
        <v>188590</v>
      </c>
      <c r="X506" s="2" t="str">
        <f t="shared" si="101"/>
        <v>{3,1018,188590}</v>
      </c>
      <c r="Z506" s="2" t="str">
        <f t="shared" si="102"/>
        <v>{{1,0,33937457}|{3,1014,32153887}|{3,1018,188590}}</v>
      </c>
    </row>
    <row r="507" spans="3:26" s="7" customFormat="1" x14ac:dyDescent="0.15">
      <c r="C507" s="7">
        <v>501</v>
      </c>
      <c r="D507" s="7">
        <v>162978</v>
      </c>
      <c r="E507" s="7">
        <f t="shared" si="95"/>
        <v>34100435</v>
      </c>
      <c r="F507" s="7">
        <f t="shared" si="92"/>
        <v>34100435</v>
      </c>
      <c r="G507" s="7">
        <v>0</v>
      </c>
      <c r="H507" s="7">
        <f t="shared" si="94"/>
        <v>32153887</v>
      </c>
      <c r="I507" s="7">
        <f t="shared" si="93"/>
        <v>32153887</v>
      </c>
      <c r="J507" s="7">
        <v>22330</v>
      </c>
      <c r="K507" s="7">
        <f t="shared" si="103"/>
        <v>210920</v>
      </c>
      <c r="M507" s="7">
        <v>1</v>
      </c>
      <c r="N507" s="7">
        <v>0</v>
      </c>
      <c r="O507" s="7">
        <f t="shared" si="96"/>
        <v>34100435</v>
      </c>
      <c r="P507" s="7" t="str">
        <f t="shared" si="97"/>
        <v>{1,0,34100435}</v>
      </c>
      <c r="Q507" s="7">
        <v>3</v>
      </c>
      <c r="R507" s="7">
        <v>1014</v>
      </c>
      <c r="S507" s="7">
        <f t="shared" si="98"/>
        <v>32153887</v>
      </c>
      <c r="T507" s="7" t="str">
        <f t="shared" si="99"/>
        <v>{3,1014,32153887}</v>
      </c>
      <c r="U507" s="7">
        <v>3</v>
      </c>
      <c r="V507" s="7">
        <v>1018</v>
      </c>
      <c r="W507" s="7">
        <f t="shared" si="100"/>
        <v>210920</v>
      </c>
      <c r="X507" s="7" t="str">
        <f t="shared" si="101"/>
        <v>{3,1018,210920}</v>
      </c>
      <c r="Z507" s="7" t="str">
        <f t="shared" si="102"/>
        <v>{{1,0,34100435}|{3,1014,32153887}|{3,1018,210920}}</v>
      </c>
    </row>
    <row r="508" spans="3:26" x14ac:dyDescent="0.15">
      <c r="C508" s="2">
        <v>502</v>
      </c>
      <c r="D508" s="2">
        <v>162995</v>
      </c>
      <c r="E508" s="2">
        <f t="shared" si="95"/>
        <v>34263430</v>
      </c>
      <c r="F508" s="2">
        <f t="shared" si="92"/>
        <v>34263430</v>
      </c>
      <c r="G508" s="2">
        <v>162978</v>
      </c>
      <c r="H508" s="2">
        <f t="shared" si="94"/>
        <v>32316865</v>
      </c>
      <c r="I508" s="2">
        <f t="shared" si="93"/>
        <v>32316865</v>
      </c>
      <c r="J508" s="2">
        <v>0</v>
      </c>
      <c r="K508" s="2">
        <f t="shared" si="103"/>
        <v>210920</v>
      </c>
      <c r="M508" s="2">
        <v>1</v>
      </c>
      <c r="N508" s="2">
        <v>0</v>
      </c>
      <c r="O508" s="2">
        <f t="shared" si="96"/>
        <v>34263430</v>
      </c>
      <c r="P508" s="2" t="str">
        <f t="shared" si="97"/>
        <v>{1,0,34263430}</v>
      </c>
      <c r="Q508" s="2">
        <v>3</v>
      </c>
      <c r="R508" s="2">
        <v>1014</v>
      </c>
      <c r="S508" s="2">
        <f t="shared" si="98"/>
        <v>32316865</v>
      </c>
      <c r="T508" s="2" t="str">
        <f t="shared" si="99"/>
        <v>{3,1014,32316865}</v>
      </c>
      <c r="U508" s="2">
        <v>3</v>
      </c>
      <c r="V508" s="2">
        <v>1018</v>
      </c>
      <c r="W508" s="2">
        <f t="shared" si="100"/>
        <v>210920</v>
      </c>
      <c r="X508" s="2" t="str">
        <f t="shared" si="101"/>
        <v>{3,1018,210920}</v>
      </c>
      <c r="Z508" s="2" t="str">
        <f t="shared" si="102"/>
        <v>{{1,0,34263430}|{3,1014,32316865}|{3,1018,210920}}</v>
      </c>
    </row>
    <row r="509" spans="3:26" x14ac:dyDescent="0.15">
      <c r="C509" s="2">
        <v>503</v>
      </c>
      <c r="D509" s="2">
        <v>162977</v>
      </c>
      <c r="E509" s="2">
        <f t="shared" si="95"/>
        <v>34426407</v>
      </c>
      <c r="F509" s="2">
        <f t="shared" si="92"/>
        <v>34426407</v>
      </c>
      <c r="G509" s="2">
        <v>162995</v>
      </c>
      <c r="H509" s="2">
        <f t="shared" si="94"/>
        <v>32479860</v>
      </c>
      <c r="I509" s="2">
        <f t="shared" si="93"/>
        <v>32479860</v>
      </c>
      <c r="J509" s="2">
        <v>0</v>
      </c>
      <c r="K509" s="2">
        <f t="shared" si="103"/>
        <v>210920</v>
      </c>
      <c r="M509" s="2">
        <v>1</v>
      </c>
      <c r="N509" s="2">
        <v>0</v>
      </c>
      <c r="O509" s="2">
        <f t="shared" si="96"/>
        <v>34426407</v>
      </c>
      <c r="P509" s="2" t="str">
        <f t="shared" si="97"/>
        <v>{1,0,34426407}</v>
      </c>
      <c r="Q509" s="2">
        <v>3</v>
      </c>
      <c r="R509" s="2">
        <v>1014</v>
      </c>
      <c r="S509" s="2">
        <f t="shared" si="98"/>
        <v>32479860</v>
      </c>
      <c r="T509" s="2" t="str">
        <f t="shared" si="99"/>
        <v>{3,1014,32479860}</v>
      </c>
      <c r="U509" s="2">
        <v>3</v>
      </c>
      <c r="V509" s="2">
        <v>1018</v>
      </c>
      <c r="W509" s="2">
        <f t="shared" si="100"/>
        <v>210920</v>
      </c>
      <c r="X509" s="2" t="str">
        <f t="shared" si="101"/>
        <v>{3,1018,210920}</v>
      </c>
      <c r="Z509" s="2" t="str">
        <f t="shared" si="102"/>
        <v>{{1,0,34426407}|{3,1014,32479860}|{3,1018,210920}}</v>
      </c>
    </row>
    <row r="510" spans="3:26" x14ac:dyDescent="0.15">
      <c r="C510" s="2">
        <v>504</v>
      </c>
      <c r="D510" s="2">
        <v>162995</v>
      </c>
      <c r="E510" s="2">
        <f t="shared" si="95"/>
        <v>34589402</v>
      </c>
      <c r="F510" s="2">
        <f t="shared" si="92"/>
        <v>34589402</v>
      </c>
      <c r="G510" s="2">
        <v>162977</v>
      </c>
      <c r="H510" s="2">
        <f t="shared" si="94"/>
        <v>32642837</v>
      </c>
      <c r="I510" s="2">
        <f t="shared" si="93"/>
        <v>32642837</v>
      </c>
      <c r="J510" s="2">
        <v>0</v>
      </c>
      <c r="K510" s="2">
        <f t="shared" si="103"/>
        <v>210920</v>
      </c>
      <c r="M510" s="2">
        <v>1</v>
      </c>
      <c r="N510" s="2">
        <v>0</v>
      </c>
      <c r="O510" s="2">
        <f t="shared" si="96"/>
        <v>34589402</v>
      </c>
      <c r="P510" s="2" t="str">
        <f t="shared" si="97"/>
        <v>{1,0,34589402}</v>
      </c>
      <c r="Q510" s="2">
        <v>3</v>
      </c>
      <c r="R510" s="2">
        <v>1014</v>
      </c>
      <c r="S510" s="2">
        <f t="shared" si="98"/>
        <v>32642837</v>
      </c>
      <c r="T510" s="2" t="str">
        <f t="shared" si="99"/>
        <v>{3,1014,32642837}</v>
      </c>
      <c r="U510" s="2">
        <v>3</v>
      </c>
      <c r="V510" s="2">
        <v>1018</v>
      </c>
      <c r="W510" s="2">
        <f t="shared" si="100"/>
        <v>210920</v>
      </c>
      <c r="X510" s="2" t="str">
        <f t="shared" si="101"/>
        <v>{3,1018,210920}</v>
      </c>
      <c r="Z510" s="2" t="str">
        <f t="shared" si="102"/>
        <v>{{1,0,34589402}|{3,1014,32642837}|{3,1018,210920}}</v>
      </c>
    </row>
    <row r="511" spans="3:26" x14ac:dyDescent="0.15">
      <c r="C511" s="2">
        <v>505</v>
      </c>
      <c r="D511" s="2">
        <v>162978</v>
      </c>
      <c r="E511" s="2">
        <f t="shared" si="95"/>
        <v>34752380</v>
      </c>
      <c r="F511" s="2">
        <f t="shared" si="92"/>
        <v>34752380</v>
      </c>
      <c r="G511" s="2">
        <v>162995</v>
      </c>
      <c r="H511" s="2">
        <f t="shared" si="94"/>
        <v>32805832</v>
      </c>
      <c r="I511" s="2">
        <f t="shared" si="93"/>
        <v>32805832</v>
      </c>
      <c r="J511" s="2">
        <v>0</v>
      </c>
      <c r="K511" s="2">
        <f t="shared" si="103"/>
        <v>210920</v>
      </c>
      <c r="M511" s="2">
        <v>1</v>
      </c>
      <c r="N511" s="2">
        <v>0</v>
      </c>
      <c r="O511" s="2">
        <f t="shared" si="96"/>
        <v>34752380</v>
      </c>
      <c r="P511" s="2" t="str">
        <f t="shared" si="97"/>
        <v>{1,0,34752380}</v>
      </c>
      <c r="Q511" s="2">
        <v>3</v>
      </c>
      <c r="R511" s="2">
        <v>1014</v>
      </c>
      <c r="S511" s="2">
        <f t="shared" si="98"/>
        <v>32805832</v>
      </c>
      <c r="T511" s="2" t="str">
        <f t="shared" si="99"/>
        <v>{3,1014,32805832}</v>
      </c>
      <c r="U511" s="2">
        <v>3</v>
      </c>
      <c r="V511" s="2">
        <v>1018</v>
      </c>
      <c r="W511" s="2">
        <f t="shared" si="100"/>
        <v>210920</v>
      </c>
      <c r="X511" s="2" t="str">
        <f t="shared" si="101"/>
        <v>{3,1018,210920}</v>
      </c>
      <c r="Z511" s="2" t="str">
        <f t="shared" si="102"/>
        <v>{{1,0,34752380}|{3,1014,32805832}|{3,1018,210920}}</v>
      </c>
    </row>
    <row r="512" spans="3:26" x14ac:dyDescent="0.15">
      <c r="C512" s="2">
        <v>506</v>
      </c>
      <c r="D512" s="2">
        <v>162995</v>
      </c>
      <c r="E512" s="2">
        <f t="shared" si="95"/>
        <v>34915375</v>
      </c>
      <c r="F512" s="2">
        <f t="shared" si="92"/>
        <v>34915375</v>
      </c>
      <c r="G512" s="2">
        <v>162978</v>
      </c>
      <c r="H512" s="2">
        <f t="shared" si="94"/>
        <v>32968810</v>
      </c>
      <c r="I512" s="2">
        <f t="shared" si="93"/>
        <v>32968810</v>
      </c>
      <c r="J512" s="2">
        <v>0</v>
      </c>
      <c r="K512" s="2">
        <f t="shared" si="103"/>
        <v>210920</v>
      </c>
      <c r="M512" s="2">
        <v>1</v>
      </c>
      <c r="N512" s="2">
        <v>0</v>
      </c>
      <c r="O512" s="2">
        <f t="shared" si="96"/>
        <v>34915375</v>
      </c>
      <c r="P512" s="2" t="str">
        <f t="shared" si="97"/>
        <v>{1,0,34915375}</v>
      </c>
      <c r="Q512" s="2">
        <v>3</v>
      </c>
      <c r="R512" s="2">
        <v>1014</v>
      </c>
      <c r="S512" s="2">
        <f t="shared" si="98"/>
        <v>32968810</v>
      </c>
      <c r="T512" s="2" t="str">
        <f t="shared" si="99"/>
        <v>{3,1014,32968810}</v>
      </c>
      <c r="U512" s="2">
        <v>3</v>
      </c>
      <c r="V512" s="2">
        <v>1018</v>
      </c>
      <c r="W512" s="2">
        <f t="shared" si="100"/>
        <v>210920</v>
      </c>
      <c r="X512" s="2" t="str">
        <f t="shared" si="101"/>
        <v>{3,1018,210920}</v>
      </c>
      <c r="Z512" s="2" t="str">
        <f t="shared" si="102"/>
        <v>{{1,0,34915375}|{3,1014,32968810}|{3,1018,210920}}</v>
      </c>
    </row>
    <row r="513" spans="3:26" x14ac:dyDescent="0.15">
      <c r="C513" s="2">
        <v>507</v>
      </c>
      <c r="D513" s="2">
        <v>162977</v>
      </c>
      <c r="E513" s="2">
        <f t="shared" si="95"/>
        <v>35078352</v>
      </c>
      <c r="F513" s="2">
        <f t="shared" si="92"/>
        <v>35078352</v>
      </c>
      <c r="G513" s="2">
        <v>162995</v>
      </c>
      <c r="H513" s="2">
        <f t="shared" si="94"/>
        <v>33131805</v>
      </c>
      <c r="I513" s="2">
        <f t="shared" si="93"/>
        <v>33131805</v>
      </c>
      <c r="J513" s="2">
        <v>0</v>
      </c>
      <c r="K513" s="2">
        <f t="shared" si="103"/>
        <v>210920</v>
      </c>
      <c r="M513" s="2">
        <v>1</v>
      </c>
      <c r="N513" s="2">
        <v>0</v>
      </c>
      <c r="O513" s="2">
        <f t="shared" si="96"/>
        <v>35078352</v>
      </c>
      <c r="P513" s="2" t="str">
        <f t="shared" si="97"/>
        <v>{1,0,35078352}</v>
      </c>
      <c r="Q513" s="2">
        <v>3</v>
      </c>
      <c r="R513" s="2">
        <v>1014</v>
      </c>
      <c r="S513" s="2">
        <f t="shared" si="98"/>
        <v>33131805</v>
      </c>
      <c r="T513" s="2" t="str">
        <f t="shared" si="99"/>
        <v>{3,1014,33131805}</v>
      </c>
      <c r="U513" s="2">
        <v>3</v>
      </c>
      <c r="V513" s="2">
        <v>1018</v>
      </c>
      <c r="W513" s="2">
        <f t="shared" si="100"/>
        <v>210920</v>
      </c>
      <c r="X513" s="2" t="str">
        <f t="shared" si="101"/>
        <v>{3,1018,210920}</v>
      </c>
      <c r="Z513" s="2" t="str">
        <f t="shared" si="102"/>
        <v>{{1,0,35078352}|{3,1014,33131805}|{3,1018,210920}}</v>
      </c>
    </row>
    <row r="514" spans="3:26" x14ac:dyDescent="0.15">
      <c r="C514" s="2">
        <v>508</v>
      </c>
      <c r="D514" s="2">
        <v>162995</v>
      </c>
      <c r="E514" s="2">
        <f t="shared" si="95"/>
        <v>35241347</v>
      </c>
      <c r="F514" s="2">
        <f t="shared" si="92"/>
        <v>35241347</v>
      </c>
      <c r="G514" s="2">
        <v>162977</v>
      </c>
      <c r="H514" s="2">
        <f t="shared" si="94"/>
        <v>33294782</v>
      </c>
      <c r="I514" s="2">
        <f t="shared" si="93"/>
        <v>33294782</v>
      </c>
      <c r="J514" s="2">
        <v>0</v>
      </c>
      <c r="K514" s="2">
        <f t="shared" si="103"/>
        <v>210920</v>
      </c>
      <c r="M514" s="2">
        <v>1</v>
      </c>
      <c r="N514" s="2">
        <v>0</v>
      </c>
      <c r="O514" s="2">
        <f t="shared" si="96"/>
        <v>35241347</v>
      </c>
      <c r="P514" s="2" t="str">
        <f t="shared" si="97"/>
        <v>{1,0,35241347}</v>
      </c>
      <c r="Q514" s="2">
        <v>3</v>
      </c>
      <c r="R514" s="2">
        <v>1014</v>
      </c>
      <c r="S514" s="2">
        <f t="shared" si="98"/>
        <v>33294782</v>
      </c>
      <c r="T514" s="2" t="str">
        <f t="shared" si="99"/>
        <v>{3,1014,33294782}</v>
      </c>
      <c r="U514" s="2">
        <v>3</v>
      </c>
      <c r="V514" s="2">
        <v>1018</v>
      </c>
      <c r="W514" s="2">
        <f t="shared" si="100"/>
        <v>210920</v>
      </c>
      <c r="X514" s="2" t="str">
        <f t="shared" si="101"/>
        <v>{3,1018,210920}</v>
      </c>
      <c r="Z514" s="2" t="str">
        <f t="shared" si="102"/>
        <v>{{1,0,35241347}|{3,1014,33294782}|{3,1018,210920}}</v>
      </c>
    </row>
    <row r="515" spans="3:26" x14ac:dyDescent="0.15">
      <c r="C515" s="2">
        <v>509</v>
      </c>
      <c r="D515" s="2">
        <v>162978</v>
      </c>
      <c r="E515" s="2">
        <f t="shared" si="95"/>
        <v>35404325</v>
      </c>
      <c r="F515" s="2">
        <f t="shared" si="92"/>
        <v>35404325</v>
      </c>
      <c r="G515" s="2">
        <v>162995</v>
      </c>
      <c r="H515" s="2">
        <f t="shared" si="94"/>
        <v>33457777</v>
      </c>
      <c r="I515" s="2">
        <f t="shared" si="93"/>
        <v>33457777</v>
      </c>
      <c r="J515" s="2">
        <v>0</v>
      </c>
      <c r="K515" s="2">
        <f t="shared" si="103"/>
        <v>210920</v>
      </c>
      <c r="M515" s="2">
        <v>1</v>
      </c>
      <c r="N515" s="2">
        <v>0</v>
      </c>
      <c r="O515" s="2">
        <f t="shared" si="96"/>
        <v>35404325</v>
      </c>
      <c r="P515" s="2" t="str">
        <f t="shared" si="97"/>
        <v>{1,0,35404325}</v>
      </c>
      <c r="Q515" s="2">
        <v>3</v>
      </c>
      <c r="R515" s="2">
        <v>1014</v>
      </c>
      <c r="S515" s="2">
        <f t="shared" si="98"/>
        <v>33457777</v>
      </c>
      <c r="T515" s="2" t="str">
        <f t="shared" si="99"/>
        <v>{3,1014,33457777}</v>
      </c>
      <c r="U515" s="2">
        <v>3</v>
      </c>
      <c r="V515" s="2">
        <v>1018</v>
      </c>
      <c r="W515" s="2">
        <f t="shared" si="100"/>
        <v>210920</v>
      </c>
      <c r="X515" s="2" t="str">
        <f t="shared" si="101"/>
        <v>{3,1018,210920}</v>
      </c>
      <c r="Z515" s="2" t="str">
        <f t="shared" si="102"/>
        <v>{{1,0,35404325}|{3,1014,33457777}|{3,1018,210920}}</v>
      </c>
    </row>
    <row r="516" spans="3:26" x14ac:dyDescent="0.15">
      <c r="C516" s="2">
        <v>510</v>
      </c>
      <c r="D516" s="2">
        <v>162995</v>
      </c>
      <c r="E516" s="2">
        <f t="shared" si="95"/>
        <v>35567320</v>
      </c>
      <c r="F516" s="2">
        <f t="shared" si="92"/>
        <v>35567320</v>
      </c>
      <c r="G516" s="2">
        <v>162978</v>
      </c>
      <c r="H516" s="2">
        <f t="shared" si="94"/>
        <v>33620755</v>
      </c>
      <c r="I516" s="2">
        <f t="shared" si="93"/>
        <v>33620755</v>
      </c>
      <c r="J516" s="2">
        <v>0</v>
      </c>
      <c r="K516" s="2">
        <f t="shared" si="103"/>
        <v>210920</v>
      </c>
      <c r="M516" s="2">
        <v>1</v>
      </c>
      <c r="N516" s="2">
        <v>0</v>
      </c>
      <c r="O516" s="2">
        <f t="shared" si="96"/>
        <v>35567320</v>
      </c>
      <c r="P516" s="2" t="str">
        <f t="shared" si="97"/>
        <v>{1,0,35567320}</v>
      </c>
      <c r="Q516" s="2">
        <v>3</v>
      </c>
      <c r="R516" s="2">
        <v>1014</v>
      </c>
      <c r="S516" s="2">
        <f t="shared" si="98"/>
        <v>33620755</v>
      </c>
      <c r="T516" s="2" t="str">
        <f t="shared" si="99"/>
        <v>{3,1014,33620755}</v>
      </c>
      <c r="U516" s="2">
        <v>3</v>
      </c>
      <c r="V516" s="2">
        <v>1018</v>
      </c>
      <c r="W516" s="2">
        <f t="shared" si="100"/>
        <v>210920</v>
      </c>
      <c r="X516" s="2" t="str">
        <f t="shared" si="101"/>
        <v>{3,1018,210920}</v>
      </c>
      <c r="Z516" s="2" t="str">
        <f t="shared" si="102"/>
        <v>{{1,0,35567320}|{3,1014,33620755}|{3,1018,210920}}</v>
      </c>
    </row>
    <row r="517" spans="3:26" x14ac:dyDescent="0.15">
      <c r="C517" s="2">
        <v>511</v>
      </c>
      <c r="D517" s="2">
        <v>162977</v>
      </c>
      <c r="E517" s="2">
        <f t="shared" si="95"/>
        <v>35730297</v>
      </c>
      <c r="F517" s="2">
        <f t="shared" si="92"/>
        <v>35730297</v>
      </c>
      <c r="G517" s="2">
        <v>162995</v>
      </c>
      <c r="H517" s="2">
        <f t="shared" si="94"/>
        <v>33783750</v>
      </c>
      <c r="I517" s="2">
        <f t="shared" si="93"/>
        <v>33783750</v>
      </c>
      <c r="J517" s="2">
        <v>0</v>
      </c>
      <c r="K517" s="2">
        <f t="shared" si="103"/>
        <v>210920</v>
      </c>
      <c r="M517" s="2">
        <v>1</v>
      </c>
      <c r="N517" s="2">
        <v>0</v>
      </c>
      <c r="O517" s="2">
        <f t="shared" si="96"/>
        <v>35730297</v>
      </c>
      <c r="P517" s="2" t="str">
        <f t="shared" si="97"/>
        <v>{1,0,35730297}</v>
      </c>
      <c r="Q517" s="2">
        <v>3</v>
      </c>
      <c r="R517" s="2">
        <v>1014</v>
      </c>
      <c r="S517" s="2">
        <f t="shared" si="98"/>
        <v>33783750</v>
      </c>
      <c r="T517" s="2" t="str">
        <f t="shared" si="99"/>
        <v>{3,1014,33783750}</v>
      </c>
      <c r="U517" s="2">
        <v>3</v>
      </c>
      <c r="V517" s="2">
        <v>1018</v>
      </c>
      <c r="W517" s="2">
        <f t="shared" si="100"/>
        <v>210920</v>
      </c>
      <c r="X517" s="2" t="str">
        <f t="shared" si="101"/>
        <v>{3,1018,210920}</v>
      </c>
      <c r="Z517" s="2" t="str">
        <f t="shared" si="102"/>
        <v>{{1,0,35730297}|{3,1014,33783750}|{3,1018,210920}}</v>
      </c>
    </row>
    <row r="518" spans="3:26" x14ac:dyDescent="0.15">
      <c r="C518" s="2">
        <v>512</v>
      </c>
      <c r="D518" s="2">
        <v>162995</v>
      </c>
      <c r="E518" s="2">
        <f t="shared" si="95"/>
        <v>35893292</v>
      </c>
      <c r="F518" s="2">
        <f t="shared" si="92"/>
        <v>35893292</v>
      </c>
      <c r="G518" s="2">
        <v>162977</v>
      </c>
      <c r="H518" s="2">
        <f t="shared" si="94"/>
        <v>33946727</v>
      </c>
      <c r="I518" s="2">
        <f t="shared" si="93"/>
        <v>33946727</v>
      </c>
      <c r="J518" s="2">
        <v>0</v>
      </c>
      <c r="K518" s="2">
        <f t="shared" si="103"/>
        <v>210920</v>
      </c>
      <c r="M518" s="2">
        <v>1</v>
      </c>
      <c r="N518" s="2">
        <v>0</v>
      </c>
      <c r="O518" s="2">
        <f t="shared" si="96"/>
        <v>35893292</v>
      </c>
      <c r="P518" s="2" t="str">
        <f t="shared" si="97"/>
        <v>{1,0,35893292}</v>
      </c>
      <c r="Q518" s="2">
        <v>3</v>
      </c>
      <c r="R518" s="2">
        <v>1014</v>
      </c>
      <c r="S518" s="2">
        <f t="shared" si="98"/>
        <v>33946727</v>
      </c>
      <c r="T518" s="2" t="str">
        <f t="shared" si="99"/>
        <v>{3,1014,33946727}</v>
      </c>
      <c r="U518" s="2">
        <v>3</v>
      </c>
      <c r="V518" s="2">
        <v>1018</v>
      </c>
      <c r="W518" s="2">
        <f t="shared" si="100"/>
        <v>210920</v>
      </c>
      <c r="X518" s="2" t="str">
        <f t="shared" si="101"/>
        <v>{3,1018,210920}</v>
      </c>
      <c r="Z518" s="2" t="str">
        <f t="shared" si="102"/>
        <v>{{1,0,35893292}|{3,1014,33946727}|{3,1018,210920}}</v>
      </c>
    </row>
    <row r="519" spans="3:26" x14ac:dyDescent="0.15">
      <c r="C519" s="2">
        <v>513</v>
      </c>
      <c r="D519" s="2">
        <v>162978</v>
      </c>
      <c r="E519" s="2">
        <f t="shared" si="95"/>
        <v>36056270</v>
      </c>
      <c r="F519" s="2">
        <f t="shared" si="92"/>
        <v>36056270</v>
      </c>
      <c r="G519" s="2">
        <v>162995</v>
      </c>
      <c r="H519" s="2">
        <f t="shared" si="94"/>
        <v>34109722</v>
      </c>
      <c r="I519" s="2">
        <f t="shared" si="93"/>
        <v>34109722</v>
      </c>
      <c r="J519" s="2">
        <v>0</v>
      </c>
      <c r="K519" s="2">
        <f t="shared" si="103"/>
        <v>210920</v>
      </c>
      <c r="M519" s="2">
        <v>1</v>
      </c>
      <c r="N519" s="2">
        <v>0</v>
      </c>
      <c r="O519" s="2">
        <f t="shared" si="96"/>
        <v>36056270</v>
      </c>
      <c r="P519" s="2" t="str">
        <f t="shared" si="97"/>
        <v>{1,0,36056270}</v>
      </c>
      <c r="Q519" s="2">
        <v>3</v>
      </c>
      <c r="R519" s="2">
        <v>1014</v>
      </c>
      <c r="S519" s="2">
        <f t="shared" si="98"/>
        <v>34109722</v>
      </c>
      <c r="T519" s="2" t="str">
        <f t="shared" si="99"/>
        <v>{3,1014,34109722}</v>
      </c>
      <c r="U519" s="2">
        <v>3</v>
      </c>
      <c r="V519" s="2">
        <v>1018</v>
      </c>
      <c r="W519" s="2">
        <f t="shared" si="100"/>
        <v>210920</v>
      </c>
      <c r="X519" s="2" t="str">
        <f t="shared" si="101"/>
        <v>{3,1018,210920}</v>
      </c>
      <c r="Z519" s="2" t="str">
        <f t="shared" si="102"/>
        <v>{{1,0,36056270}|{3,1014,34109722}|{3,1018,210920}}</v>
      </c>
    </row>
    <row r="520" spans="3:26" x14ac:dyDescent="0.15">
      <c r="C520" s="2">
        <v>514</v>
      </c>
      <c r="D520" s="2">
        <v>162995</v>
      </c>
      <c r="E520" s="2">
        <f t="shared" si="95"/>
        <v>36219265</v>
      </c>
      <c r="F520" s="2">
        <f t="shared" si="92"/>
        <v>36219265</v>
      </c>
      <c r="G520" s="2">
        <v>162978</v>
      </c>
      <c r="H520" s="2">
        <f t="shared" si="94"/>
        <v>34272700</v>
      </c>
      <c r="I520" s="2">
        <f t="shared" si="93"/>
        <v>34272700</v>
      </c>
      <c r="J520" s="2">
        <v>0</v>
      </c>
      <c r="K520" s="2">
        <f t="shared" si="103"/>
        <v>210920</v>
      </c>
      <c r="M520" s="2">
        <v>1</v>
      </c>
      <c r="N520" s="2">
        <v>0</v>
      </c>
      <c r="O520" s="2">
        <f t="shared" si="96"/>
        <v>36219265</v>
      </c>
      <c r="P520" s="2" t="str">
        <f t="shared" si="97"/>
        <v>{1,0,36219265}</v>
      </c>
      <c r="Q520" s="2">
        <v>3</v>
      </c>
      <c r="R520" s="2">
        <v>1014</v>
      </c>
      <c r="S520" s="2">
        <f t="shared" si="98"/>
        <v>34272700</v>
      </c>
      <c r="T520" s="2" t="str">
        <f t="shared" si="99"/>
        <v>{3,1014,34272700}</v>
      </c>
      <c r="U520" s="2">
        <v>3</v>
      </c>
      <c r="V520" s="2">
        <v>1018</v>
      </c>
      <c r="W520" s="2">
        <f t="shared" si="100"/>
        <v>210920</v>
      </c>
      <c r="X520" s="2" t="str">
        <f t="shared" si="101"/>
        <v>{3,1018,210920}</v>
      </c>
      <c r="Z520" s="2" t="str">
        <f t="shared" si="102"/>
        <v>{{1,0,36219265}|{3,1014,34272700}|{3,1018,210920}}</v>
      </c>
    </row>
    <row r="521" spans="3:26" x14ac:dyDescent="0.15">
      <c r="C521" s="2">
        <v>515</v>
      </c>
      <c r="D521" s="2">
        <v>162977</v>
      </c>
      <c r="E521" s="2">
        <f t="shared" si="95"/>
        <v>36382242</v>
      </c>
      <c r="F521" s="2">
        <f t="shared" ref="F521:F584" si="104">E521*$F$6</f>
        <v>36382242</v>
      </c>
      <c r="G521" s="2">
        <v>162995</v>
      </c>
      <c r="H521" s="2">
        <f t="shared" si="94"/>
        <v>34435695</v>
      </c>
      <c r="I521" s="2">
        <f t="shared" ref="I521:I584" si="105">H521*$I$6</f>
        <v>34435695</v>
      </c>
      <c r="J521" s="2">
        <v>0</v>
      </c>
      <c r="K521" s="2">
        <f t="shared" si="103"/>
        <v>210920</v>
      </c>
      <c r="M521" s="2">
        <v>1</v>
      </c>
      <c r="N521" s="2">
        <v>0</v>
      </c>
      <c r="O521" s="2">
        <f t="shared" si="96"/>
        <v>36382242</v>
      </c>
      <c r="P521" s="2" t="str">
        <f t="shared" si="97"/>
        <v>{1,0,36382242}</v>
      </c>
      <c r="Q521" s="2">
        <v>3</v>
      </c>
      <c r="R521" s="2">
        <v>1014</v>
      </c>
      <c r="S521" s="2">
        <f t="shared" si="98"/>
        <v>34435695</v>
      </c>
      <c r="T521" s="2" t="str">
        <f t="shared" si="99"/>
        <v>{3,1014,34435695}</v>
      </c>
      <c r="U521" s="2">
        <v>3</v>
      </c>
      <c r="V521" s="2">
        <v>1018</v>
      </c>
      <c r="W521" s="2">
        <f t="shared" si="100"/>
        <v>210920</v>
      </c>
      <c r="X521" s="2" t="str">
        <f t="shared" si="101"/>
        <v>{3,1018,210920}</v>
      </c>
      <c r="Z521" s="2" t="str">
        <f t="shared" si="102"/>
        <v>{{1,0,36382242}|{3,1014,34435695}|{3,1018,210920}}</v>
      </c>
    </row>
    <row r="522" spans="3:26" x14ac:dyDescent="0.15">
      <c r="C522" s="2">
        <v>516</v>
      </c>
      <c r="D522" s="2">
        <v>162995</v>
      </c>
      <c r="E522" s="2">
        <f t="shared" si="95"/>
        <v>36545237</v>
      </c>
      <c r="F522" s="2">
        <f t="shared" si="104"/>
        <v>36545237</v>
      </c>
      <c r="G522" s="2">
        <v>162977</v>
      </c>
      <c r="H522" s="2">
        <f t="shared" ref="H522:H585" si="106">H521+G522</f>
        <v>34598672</v>
      </c>
      <c r="I522" s="2">
        <f t="shared" si="105"/>
        <v>34598672</v>
      </c>
      <c r="J522" s="2">
        <v>0</v>
      </c>
      <c r="K522" s="2">
        <f t="shared" si="103"/>
        <v>210920</v>
      </c>
      <c r="M522" s="2">
        <v>1</v>
      </c>
      <c r="N522" s="2">
        <v>0</v>
      </c>
      <c r="O522" s="2">
        <f t="shared" si="96"/>
        <v>36545237</v>
      </c>
      <c r="P522" s="2" t="str">
        <f t="shared" si="97"/>
        <v>{1,0,36545237}</v>
      </c>
      <c r="Q522" s="2">
        <v>3</v>
      </c>
      <c r="R522" s="2">
        <v>1014</v>
      </c>
      <c r="S522" s="2">
        <f t="shared" si="98"/>
        <v>34598672</v>
      </c>
      <c r="T522" s="2" t="str">
        <f t="shared" si="99"/>
        <v>{3,1014,34598672}</v>
      </c>
      <c r="U522" s="2">
        <v>3</v>
      </c>
      <c r="V522" s="2">
        <v>1018</v>
      </c>
      <c r="W522" s="2">
        <f t="shared" si="100"/>
        <v>210920</v>
      </c>
      <c r="X522" s="2" t="str">
        <f t="shared" si="101"/>
        <v>{3,1018,210920}</v>
      </c>
      <c r="Z522" s="2" t="str">
        <f t="shared" si="102"/>
        <v>{{1,0,36545237}|{3,1014,34598672}|{3,1018,210920}}</v>
      </c>
    </row>
    <row r="523" spans="3:26" x14ac:dyDescent="0.15">
      <c r="C523" s="2">
        <v>517</v>
      </c>
      <c r="D523" s="2">
        <v>162978</v>
      </c>
      <c r="E523" s="2">
        <f t="shared" ref="E523:E586" si="107">E522+D523</f>
        <v>36708215</v>
      </c>
      <c r="F523" s="2">
        <f t="shared" si="104"/>
        <v>36708215</v>
      </c>
      <c r="G523" s="2">
        <v>162995</v>
      </c>
      <c r="H523" s="2">
        <f t="shared" si="106"/>
        <v>34761667</v>
      </c>
      <c r="I523" s="2">
        <f t="shared" si="105"/>
        <v>34761667</v>
      </c>
      <c r="J523" s="2">
        <v>0</v>
      </c>
      <c r="K523" s="2">
        <f t="shared" si="103"/>
        <v>210920</v>
      </c>
      <c r="M523" s="2">
        <v>1</v>
      </c>
      <c r="N523" s="2">
        <v>0</v>
      </c>
      <c r="O523" s="2">
        <f t="shared" si="96"/>
        <v>36708215</v>
      </c>
      <c r="P523" s="2" t="str">
        <f t="shared" si="97"/>
        <v>{1,0,36708215}</v>
      </c>
      <c r="Q523" s="2">
        <v>3</v>
      </c>
      <c r="R523" s="2">
        <v>1014</v>
      </c>
      <c r="S523" s="2">
        <f t="shared" si="98"/>
        <v>34761667</v>
      </c>
      <c r="T523" s="2" t="str">
        <f t="shared" si="99"/>
        <v>{3,1014,34761667}</v>
      </c>
      <c r="U523" s="2">
        <v>3</v>
      </c>
      <c r="V523" s="2">
        <v>1018</v>
      </c>
      <c r="W523" s="2">
        <f t="shared" si="100"/>
        <v>210920</v>
      </c>
      <c r="X523" s="2" t="str">
        <f t="shared" si="101"/>
        <v>{3,1018,210920}</v>
      </c>
      <c r="Z523" s="2" t="str">
        <f t="shared" si="102"/>
        <v>{{1,0,36708215}|{3,1014,34761667}|{3,1018,210920}}</v>
      </c>
    </row>
    <row r="524" spans="3:26" x14ac:dyDescent="0.15">
      <c r="C524" s="2">
        <v>518</v>
      </c>
      <c r="D524" s="2">
        <v>162995</v>
      </c>
      <c r="E524" s="2">
        <f t="shared" si="107"/>
        <v>36871210</v>
      </c>
      <c r="F524" s="2">
        <f t="shared" si="104"/>
        <v>36871210</v>
      </c>
      <c r="G524" s="2">
        <v>162978</v>
      </c>
      <c r="H524" s="2">
        <f t="shared" si="106"/>
        <v>34924645</v>
      </c>
      <c r="I524" s="2">
        <f t="shared" si="105"/>
        <v>34924645</v>
      </c>
      <c r="J524" s="2">
        <v>0</v>
      </c>
      <c r="K524" s="2">
        <f t="shared" si="103"/>
        <v>210920</v>
      </c>
      <c r="M524" s="2">
        <v>1</v>
      </c>
      <c r="N524" s="2">
        <v>0</v>
      </c>
      <c r="O524" s="2">
        <f t="shared" si="96"/>
        <v>36871210</v>
      </c>
      <c r="P524" s="2" t="str">
        <f t="shared" si="97"/>
        <v>{1,0,36871210}</v>
      </c>
      <c r="Q524" s="2">
        <v>3</v>
      </c>
      <c r="R524" s="2">
        <v>1014</v>
      </c>
      <c r="S524" s="2">
        <f t="shared" si="98"/>
        <v>34924645</v>
      </c>
      <c r="T524" s="2" t="str">
        <f t="shared" si="99"/>
        <v>{3,1014,34924645}</v>
      </c>
      <c r="U524" s="2">
        <v>3</v>
      </c>
      <c r="V524" s="2">
        <v>1018</v>
      </c>
      <c r="W524" s="2">
        <f t="shared" si="100"/>
        <v>210920</v>
      </c>
      <c r="X524" s="2" t="str">
        <f t="shared" si="101"/>
        <v>{3,1018,210920}</v>
      </c>
      <c r="Z524" s="2" t="str">
        <f t="shared" si="102"/>
        <v>{{1,0,36871210}|{3,1014,34924645}|{3,1018,210920}}</v>
      </c>
    </row>
    <row r="525" spans="3:26" x14ac:dyDescent="0.15">
      <c r="C525" s="2">
        <v>519</v>
      </c>
      <c r="D525" s="2">
        <v>162977</v>
      </c>
      <c r="E525" s="2">
        <f t="shared" si="107"/>
        <v>37034187</v>
      </c>
      <c r="F525" s="2">
        <f t="shared" si="104"/>
        <v>37034187</v>
      </c>
      <c r="G525" s="2">
        <v>162995</v>
      </c>
      <c r="H525" s="2">
        <f t="shared" si="106"/>
        <v>35087640</v>
      </c>
      <c r="I525" s="2">
        <f t="shared" si="105"/>
        <v>35087640</v>
      </c>
      <c r="J525" s="2">
        <v>0</v>
      </c>
      <c r="K525" s="2">
        <f t="shared" si="103"/>
        <v>210920</v>
      </c>
      <c r="M525" s="2">
        <v>1</v>
      </c>
      <c r="N525" s="2">
        <v>0</v>
      </c>
      <c r="O525" s="2">
        <f t="shared" si="96"/>
        <v>37034187</v>
      </c>
      <c r="P525" s="2" t="str">
        <f t="shared" si="97"/>
        <v>{1,0,37034187}</v>
      </c>
      <c r="Q525" s="2">
        <v>3</v>
      </c>
      <c r="R525" s="2">
        <v>1014</v>
      </c>
      <c r="S525" s="2">
        <f t="shared" si="98"/>
        <v>35087640</v>
      </c>
      <c r="T525" s="2" t="str">
        <f t="shared" si="99"/>
        <v>{3,1014,35087640}</v>
      </c>
      <c r="U525" s="2">
        <v>3</v>
      </c>
      <c r="V525" s="2">
        <v>1018</v>
      </c>
      <c r="W525" s="2">
        <f t="shared" si="100"/>
        <v>210920</v>
      </c>
      <c r="X525" s="2" t="str">
        <f t="shared" si="101"/>
        <v>{3,1018,210920}</v>
      </c>
      <c r="Z525" s="2" t="str">
        <f t="shared" si="102"/>
        <v>{{1,0,37034187}|{3,1014,35087640}|{3,1018,210920}}</v>
      </c>
    </row>
    <row r="526" spans="3:26" x14ac:dyDescent="0.15">
      <c r="C526" s="2">
        <v>520</v>
      </c>
      <c r="D526" s="2">
        <v>162995</v>
      </c>
      <c r="E526" s="2">
        <f t="shared" si="107"/>
        <v>37197182</v>
      </c>
      <c r="F526" s="2">
        <f t="shared" si="104"/>
        <v>37197182</v>
      </c>
      <c r="G526" s="2">
        <v>162977</v>
      </c>
      <c r="H526" s="2">
        <f t="shared" si="106"/>
        <v>35250617</v>
      </c>
      <c r="I526" s="2">
        <f t="shared" si="105"/>
        <v>35250617</v>
      </c>
      <c r="J526" s="2">
        <v>0</v>
      </c>
      <c r="K526" s="2">
        <f t="shared" si="103"/>
        <v>210920</v>
      </c>
      <c r="M526" s="2">
        <v>1</v>
      </c>
      <c r="N526" s="2">
        <v>0</v>
      </c>
      <c r="O526" s="2">
        <f t="shared" si="96"/>
        <v>37197182</v>
      </c>
      <c r="P526" s="2" t="str">
        <f t="shared" si="97"/>
        <v>{1,0,37197182}</v>
      </c>
      <c r="Q526" s="2">
        <v>3</v>
      </c>
      <c r="R526" s="2">
        <v>1014</v>
      </c>
      <c r="S526" s="2">
        <f t="shared" si="98"/>
        <v>35250617</v>
      </c>
      <c r="T526" s="2" t="str">
        <f t="shared" si="99"/>
        <v>{3,1014,35250617}</v>
      </c>
      <c r="U526" s="2">
        <v>3</v>
      </c>
      <c r="V526" s="2">
        <v>1018</v>
      </c>
      <c r="W526" s="2">
        <f t="shared" si="100"/>
        <v>210920</v>
      </c>
      <c r="X526" s="2" t="str">
        <f t="shared" si="101"/>
        <v>{3,1018,210920}</v>
      </c>
      <c r="Z526" s="2" t="str">
        <f t="shared" si="102"/>
        <v>{{1,0,37197182}|{3,1014,35250617}|{3,1018,210920}}</v>
      </c>
    </row>
    <row r="527" spans="3:26" s="7" customFormat="1" x14ac:dyDescent="0.15">
      <c r="C527" s="7">
        <v>521</v>
      </c>
      <c r="D527" s="7">
        <v>162978</v>
      </c>
      <c r="E527" s="7">
        <f t="shared" si="107"/>
        <v>37360160</v>
      </c>
      <c r="F527" s="7">
        <f t="shared" si="104"/>
        <v>37360160</v>
      </c>
      <c r="G527" s="7">
        <v>0</v>
      </c>
      <c r="H527" s="7">
        <f t="shared" si="106"/>
        <v>35250617</v>
      </c>
      <c r="I527" s="7">
        <f t="shared" si="105"/>
        <v>35250617</v>
      </c>
      <c r="J527" s="7">
        <v>23930</v>
      </c>
      <c r="K527" s="7">
        <f t="shared" si="103"/>
        <v>234850</v>
      </c>
      <c r="M527" s="7">
        <v>1</v>
      </c>
      <c r="N527" s="7">
        <v>0</v>
      </c>
      <c r="O527" s="7">
        <f t="shared" ref="O527:O590" si="108">ROUNDUP(F527,0)</f>
        <v>37360160</v>
      </c>
      <c r="P527" s="7" t="str">
        <f t="shared" ref="P527:P590" si="109">$P$4&amp;M527&amp;$P$6&amp;N527&amp;$P$6&amp;O527&amp;$P$5</f>
        <v>{1,0,37360160}</v>
      </c>
      <c r="Q527" s="7">
        <v>3</v>
      </c>
      <c r="R527" s="7">
        <v>1014</v>
      </c>
      <c r="S527" s="7">
        <f t="shared" ref="S527:S590" si="110">ROUNDUP(I527,0)</f>
        <v>35250617</v>
      </c>
      <c r="T527" s="7" t="str">
        <f t="shared" ref="T527:T590" si="111">$P$4&amp;Q527&amp;$P$6&amp;R527&amp;$P$6&amp;S527&amp;$P$5</f>
        <v>{3,1014,35250617}</v>
      </c>
      <c r="U527" s="7">
        <v>3</v>
      </c>
      <c r="V527" s="7">
        <v>1018</v>
      </c>
      <c r="W527" s="7">
        <f t="shared" ref="W527:W590" si="112">K527</f>
        <v>234850</v>
      </c>
      <c r="X527" s="7" t="str">
        <f t="shared" ref="X527:X590" si="113">$P$4&amp;U527&amp;$P$6&amp;V527&amp;$P$6&amp;W527&amp;$P$5</f>
        <v>{3,1018,234850}</v>
      </c>
      <c r="Z527" s="7" t="str">
        <f t="shared" ref="Z527:Z590" si="114">$Z$4&amp;P527&amp;$Z$6&amp;T527&amp;$Z$6&amp;X527&amp;$Z$5</f>
        <v>{{1,0,37360160}|{3,1014,35250617}|{3,1018,234850}}</v>
      </c>
    </row>
    <row r="528" spans="3:26" x14ac:dyDescent="0.15">
      <c r="C528" s="2">
        <v>522</v>
      </c>
      <c r="D528" s="2">
        <v>162995</v>
      </c>
      <c r="E528" s="2">
        <f t="shared" si="107"/>
        <v>37523155</v>
      </c>
      <c r="F528" s="2">
        <f t="shared" si="104"/>
        <v>37523155</v>
      </c>
      <c r="G528" s="2">
        <v>162978</v>
      </c>
      <c r="H528" s="2">
        <f t="shared" si="106"/>
        <v>35413595</v>
      </c>
      <c r="I528" s="2">
        <f t="shared" si="105"/>
        <v>35413595</v>
      </c>
      <c r="J528" s="2">
        <v>0</v>
      </c>
      <c r="K528" s="2">
        <f t="shared" si="103"/>
        <v>234850</v>
      </c>
      <c r="M528" s="2">
        <v>1</v>
      </c>
      <c r="N528" s="2">
        <v>0</v>
      </c>
      <c r="O528" s="2">
        <f t="shared" si="108"/>
        <v>37523155</v>
      </c>
      <c r="P528" s="2" t="str">
        <f t="shared" si="109"/>
        <v>{1,0,37523155}</v>
      </c>
      <c r="Q528" s="2">
        <v>3</v>
      </c>
      <c r="R528" s="2">
        <v>1014</v>
      </c>
      <c r="S528" s="2">
        <f t="shared" si="110"/>
        <v>35413595</v>
      </c>
      <c r="T528" s="2" t="str">
        <f t="shared" si="111"/>
        <v>{3,1014,35413595}</v>
      </c>
      <c r="U528" s="2">
        <v>3</v>
      </c>
      <c r="V528" s="2">
        <v>1018</v>
      </c>
      <c r="W528" s="2">
        <f t="shared" si="112"/>
        <v>234850</v>
      </c>
      <c r="X528" s="2" t="str">
        <f t="shared" si="113"/>
        <v>{3,1018,234850}</v>
      </c>
      <c r="Z528" s="2" t="str">
        <f t="shared" si="114"/>
        <v>{{1,0,37523155}|{3,1014,35413595}|{3,1018,234850}}</v>
      </c>
    </row>
    <row r="529" spans="3:26" x14ac:dyDescent="0.15">
      <c r="C529" s="2">
        <v>523</v>
      </c>
      <c r="D529" s="2">
        <v>162977</v>
      </c>
      <c r="E529" s="2">
        <f t="shared" si="107"/>
        <v>37686132</v>
      </c>
      <c r="F529" s="2">
        <f t="shared" si="104"/>
        <v>37686132</v>
      </c>
      <c r="G529" s="2">
        <v>162995</v>
      </c>
      <c r="H529" s="2">
        <f t="shared" si="106"/>
        <v>35576590</v>
      </c>
      <c r="I529" s="2">
        <f t="shared" si="105"/>
        <v>35576590</v>
      </c>
      <c r="J529" s="2">
        <v>0</v>
      </c>
      <c r="K529" s="2">
        <f t="shared" si="103"/>
        <v>234850</v>
      </c>
      <c r="M529" s="2">
        <v>1</v>
      </c>
      <c r="N529" s="2">
        <v>0</v>
      </c>
      <c r="O529" s="2">
        <f t="shared" si="108"/>
        <v>37686132</v>
      </c>
      <c r="P529" s="2" t="str">
        <f t="shared" si="109"/>
        <v>{1,0,37686132}</v>
      </c>
      <c r="Q529" s="2">
        <v>3</v>
      </c>
      <c r="R529" s="2">
        <v>1014</v>
      </c>
      <c r="S529" s="2">
        <f t="shared" si="110"/>
        <v>35576590</v>
      </c>
      <c r="T529" s="2" t="str">
        <f t="shared" si="111"/>
        <v>{3,1014,35576590}</v>
      </c>
      <c r="U529" s="2">
        <v>3</v>
      </c>
      <c r="V529" s="2">
        <v>1018</v>
      </c>
      <c r="W529" s="2">
        <f t="shared" si="112"/>
        <v>234850</v>
      </c>
      <c r="X529" s="2" t="str">
        <f t="shared" si="113"/>
        <v>{3,1018,234850}</v>
      </c>
      <c r="Z529" s="2" t="str">
        <f t="shared" si="114"/>
        <v>{{1,0,37686132}|{3,1014,35576590}|{3,1018,234850}}</v>
      </c>
    </row>
    <row r="530" spans="3:26" x14ac:dyDescent="0.15">
      <c r="C530" s="2">
        <v>524</v>
      </c>
      <c r="D530" s="2">
        <v>162995</v>
      </c>
      <c r="E530" s="2">
        <f t="shared" si="107"/>
        <v>37849127</v>
      </c>
      <c r="F530" s="2">
        <f t="shared" si="104"/>
        <v>37849127</v>
      </c>
      <c r="G530" s="2">
        <v>162977</v>
      </c>
      <c r="H530" s="2">
        <f t="shared" si="106"/>
        <v>35739567</v>
      </c>
      <c r="I530" s="2">
        <f t="shared" si="105"/>
        <v>35739567</v>
      </c>
      <c r="J530" s="2">
        <v>0</v>
      </c>
      <c r="K530" s="2">
        <f t="shared" si="103"/>
        <v>234850</v>
      </c>
      <c r="M530" s="2">
        <v>1</v>
      </c>
      <c r="N530" s="2">
        <v>0</v>
      </c>
      <c r="O530" s="2">
        <f t="shared" si="108"/>
        <v>37849127</v>
      </c>
      <c r="P530" s="2" t="str">
        <f t="shared" si="109"/>
        <v>{1,0,37849127}</v>
      </c>
      <c r="Q530" s="2">
        <v>3</v>
      </c>
      <c r="R530" s="2">
        <v>1014</v>
      </c>
      <c r="S530" s="2">
        <f t="shared" si="110"/>
        <v>35739567</v>
      </c>
      <c r="T530" s="2" t="str">
        <f t="shared" si="111"/>
        <v>{3,1014,35739567}</v>
      </c>
      <c r="U530" s="2">
        <v>3</v>
      </c>
      <c r="V530" s="2">
        <v>1018</v>
      </c>
      <c r="W530" s="2">
        <f t="shared" si="112"/>
        <v>234850</v>
      </c>
      <c r="X530" s="2" t="str">
        <f t="shared" si="113"/>
        <v>{3,1018,234850}</v>
      </c>
      <c r="Z530" s="2" t="str">
        <f t="shared" si="114"/>
        <v>{{1,0,37849127}|{3,1014,35739567}|{3,1018,234850}}</v>
      </c>
    </row>
    <row r="531" spans="3:26" x14ac:dyDescent="0.15">
      <c r="C531" s="2">
        <v>525</v>
      </c>
      <c r="D531" s="2">
        <v>162978</v>
      </c>
      <c r="E531" s="2">
        <f t="shared" si="107"/>
        <v>38012105</v>
      </c>
      <c r="F531" s="2">
        <f t="shared" si="104"/>
        <v>38012105</v>
      </c>
      <c r="G531" s="2">
        <v>162995</v>
      </c>
      <c r="H531" s="2">
        <f t="shared" si="106"/>
        <v>35902562</v>
      </c>
      <c r="I531" s="2">
        <f t="shared" si="105"/>
        <v>35902562</v>
      </c>
      <c r="J531" s="2">
        <v>0</v>
      </c>
      <c r="K531" s="2">
        <f t="shared" ref="K531:K594" si="115">K530+J531</f>
        <v>234850</v>
      </c>
      <c r="M531" s="2">
        <v>1</v>
      </c>
      <c r="N531" s="2">
        <v>0</v>
      </c>
      <c r="O531" s="2">
        <f t="shared" si="108"/>
        <v>38012105</v>
      </c>
      <c r="P531" s="2" t="str">
        <f t="shared" si="109"/>
        <v>{1,0,38012105}</v>
      </c>
      <c r="Q531" s="2">
        <v>3</v>
      </c>
      <c r="R531" s="2">
        <v>1014</v>
      </c>
      <c r="S531" s="2">
        <f t="shared" si="110"/>
        <v>35902562</v>
      </c>
      <c r="T531" s="2" t="str">
        <f t="shared" si="111"/>
        <v>{3,1014,35902562}</v>
      </c>
      <c r="U531" s="2">
        <v>3</v>
      </c>
      <c r="V531" s="2">
        <v>1018</v>
      </c>
      <c r="W531" s="2">
        <f t="shared" si="112"/>
        <v>234850</v>
      </c>
      <c r="X531" s="2" t="str">
        <f t="shared" si="113"/>
        <v>{3,1018,234850}</v>
      </c>
      <c r="Z531" s="2" t="str">
        <f t="shared" si="114"/>
        <v>{{1,0,38012105}|{3,1014,35902562}|{3,1018,234850}}</v>
      </c>
    </row>
    <row r="532" spans="3:26" x14ac:dyDescent="0.15">
      <c r="C532" s="2">
        <v>526</v>
      </c>
      <c r="D532" s="2">
        <v>162995</v>
      </c>
      <c r="E532" s="2">
        <f t="shared" si="107"/>
        <v>38175100</v>
      </c>
      <c r="F532" s="2">
        <f t="shared" si="104"/>
        <v>38175100</v>
      </c>
      <c r="G532" s="2">
        <v>162978</v>
      </c>
      <c r="H532" s="2">
        <f t="shared" si="106"/>
        <v>36065540</v>
      </c>
      <c r="I532" s="2">
        <f t="shared" si="105"/>
        <v>36065540</v>
      </c>
      <c r="J532" s="2">
        <v>0</v>
      </c>
      <c r="K532" s="2">
        <f t="shared" si="115"/>
        <v>234850</v>
      </c>
      <c r="M532" s="2">
        <v>1</v>
      </c>
      <c r="N532" s="2">
        <v>0</v>
      </c>
      <c r="O532" s="2">
        <f t="shared" si="108"/>
        <v>38175100</v>
      </c>
      <c r="P532" s="2" t="str">
        <f t="shared" si="109"/>
        <v>{1,0,38175100}</v>
      </c>
      <c r="Q532" s="2">
        <v>3</v>
      </c>
      <c r="R532" s="2">
        <v>1014</v>
      </c>
      <c r="S532" s="2">
        <f t="shared" si="110"/>
        <v>36065540</v>
      </c>
      <c r="T532" s="2" t="str">
        <f t="shared" si="111"/>
        <v>{3,1014,36065540}</v>
      </c>
      <c r="U532" s="2">
        <v>3</v>
      </c>
      <c r="V532" s="2">
        <v>1018</v>
      </c>
      <c r="W532" s="2">
        <f t="shared" si="112"/>
        <v>234850</v>
      </c>
      <c r="X532" s="2" t="str">
        <f t="shared" si="113"/>
        <v>{3,1018,234850}</v>
      </c>
      <c r="Z532" s="2" t="str">
        <f t="shared" si="114"/>
        <v>{{1,0,38175100}|{3,1014,36065540}|{3,1018,234850}}</v>
      </c>
    </row>
    <row r="533" spans="3:26" x14ac:dyDescent="0.15">
      <c r="C533" s="2">
        <v>527</v>
      </c>
      <c r="D533" s="2">
        <v>162977</v>
      </c>
      <c r="E533" s="2">
        <f t="shared" si="107"/>
        <v>38338077</v>
      </c>
      <c r="F533" s="2">
        <f t="shared" si="104"/>
        <v>38338077</v>
      </c>
      <c r="G533" s="2">
        <v>162995</v>
      </c>
      <c r="H533" s="2">
        <f t="shared" si="106"/>
        <v>36228535</v>
      </c>
      <c r="I533" s="2">
        <f t="shared" si="105"/>
        <v>36228535</v>
      </c>
      <c r="J533" s="2">
        <v>0</v>
      </c>
      <c r="K533" s="2">
        <f t="shared" si="115"/>
        <v>234850</v>
      </c>
      <c r="M533" s="2">
        <v>1</v>
      </c>
      <c r="N533" s="2">
        <v>0</v>
      </c>
      <c r="O533" s="2">
        <f t="shared" si="108"/>
        <v>38338077</v>
      </c>
      <c r="P533" s="2" t="str">
        <f t="shared" si="109"/>
        <v>{1,0,38338077}</v>
      </c>
      <c r="Q533" s="2">
        <v>3</v>
      </c>
      <c r="R533" s="2">
        <v>1014</v>
      </c>
      <c r="S533" s="2">
        <f t="shared" si="110"/>
        <v>36228535</v>
      </c>
      <c r="T533" s="2" t="str">
        <f t="shared" si="111"/>
        <v>{3,1014,36228535}</v>
      </c>
      <c r="U533" s="2">
        <v>3</v>
      </c>
      <c r="V533" s="2">
        <v>1018</v>
      </c>
      <c r="W533" s="2">
        <f t="shared" si="112"/>
        <v>234850</v>
      </c>
      <c r="X533" s="2" t="str">
        <f t="shared" si="113"/>
        <v>{3,1018,234850}</v>
      </c>
      <c r="Z533" s="2" t="str">
        <f t="shared" si="114"/>
        <v>{{1,0,38338077}|{3,1014,36228535}|{3,1018,234850}}</v>
      </c>
    </row>
    <row r="534" spans="3:26" x14ac:dyDescent="0.15">
      <c r="C534" s="2">
        <v>528</v>
      </c>
      <c r="D534" s="2">
        <v>162995</v>
      </c>
      <c r="E534" s="2">
        <f t="shared" si="107"/>
        <v>38501072</v>
      </c>
      <c r="F534" s="2">
        <f t="shared" si="104"/>
        <v>38501072</v>
      </c>
      <c r="G534" s="2">
        <v>162977</v>
      </c>
      <c r="H534" s="2">
        <f t="shared" si="106"/>
        <v>36391512</v>
      </c>
      <c r="I534" s="2">
        <f t="shared" si="105"/>
        <v>36391512</v>
      </c>
      <c r="J534" s="2">
        <v>0</v>
      </c>
      <c r="K534" s="2">
        <f t="shared" si="115"/>
        <v>234850</v>
      </c>
      <c r="M534" s="2">
        <v>1</v>
      </c>
      <c r="N534" s="2">
        <v>0</v>
      </c>
      <c r="O534" s="2">
        <f t="shared" si="108"/>
        <v>38501072</v>
      </c>
      <c r="P534" s="2" t="str">
        <f t="shared" si="109"/>
        <v>{1,0,38501072}</v>
      </c>
      <c r="Q534" s="2">
        <v>3</v>
      </c>
      <c r="R534" s="2">
        <v>1014</v>
      </c>
      <c r="S534" s="2">
        <f t="shared" si="110"/>
        <v>36391512</v>
      </c>
      <c r="T534" s="2" t="str">
        <f t="shared" si="111"/>
        <v>{3,1014,36391512}</v>
      </c>
      <c r="U534" s="2">
        <v>3</v>
      </c>
      <c r="V534" s="2">
        <v>1018</v>
      </c>
      <c r="W534" s="2">
        <f t="shared" si="112"/>
        <v>234850</v>
      </c>
      <c r="X534" s="2" t="str">
        <f t="shared" si="113"/>
        <v>{3,1018,234850}</v>
      </c>
      <c r="Z534" s="2" t="str">
        <f t="shared" si="114"/>
        <v>{{1,0,38501072}|{3,1014,36391512}|{3,1018,234850}}</v>
      </c>
    </row>
    <row r="535" spans="3:26" x14ac:dyDescent="0.15">
      <c r="C535" s="2">
        <v>529</v>
      </c>
      <c r="D535" s="2">
        <v>162978</v>
      </c>
      <c r="E535" s="2">
        <f t="shared" si="107"/>
        <v>38664050</v>
      </c>
      <c r="F535" s="2">
        <f t="shared" si="104"/>
        <v>38664050</v>
      </c>
      <c r="G535" s="2">
        <v>162995</v>
      </c>
      <c r="H535" s="2">
        <f t="shared" si="106"/>
        <v>36554507</v>
      </c>
      <c r="I535" s="2">
        <f t="shared" si="105"/>
        <v>36554507</v>
      </c>
      <c r="J535" s="2">
        <v>0</v>
      </c>
      <c r="K535" s="2">
        <f t="shared" si="115"/>
        <v>234850</v>
      </c>
      <c r="M535" s="2">
        <v>1</v>
      </c>
      <c r="N535" s="2">
        <v>0</v>
      </c>
      <c r="O535" s="2">
        <f t="shared" si="108"/>
        <v>38664050</v>
      </c>
      <c r="P535" s="2" t="str">
        <f t="shared" si="109"/>
        <v>{1,0,38664050}</v>
      </c>
      <c r="Q535" s="2">
        <v>3</v>
      </c>
      <c r="R535" s="2">
        <v>1014</v>
      </c>
      <c r="S535" s="2">
        <f t="shared" si="110"/>
        <v>36554507</v>
      </c>
      <c r="T535" s="2" t="str">
        <f t="shared" si="111"/>
        <v>{3,1014,36554507}</v>
      </c>
      <c r="U535" s="2">
        <v>3</v>
      </c>
      <c r="V535" s="2">
        <v>1018</v>
      </c>
      <c r="W535" s="2">
        <f t="shared" si="112"/>
        <v>234850</v>
      </c>
      <c r="X535" s="2" t="str">
        <f t="shared" si="113"/>
        <v>{3,1018,234850}</v>
      </c>
      <c r="Z535" s="2" t="str">
        <f t="shared" si="114"/>
        <v>{{1,0,38664050}|{3,1014,36554507}|{3,1018,234850}}</v>
      </c>
    </row>
    <row r="536" spans="3:26" x14ac:dyDescent="0.15">
      <c r="C536" s="2">
        <v>530</v>
      </c>
      <c r="D536" s="2">
        <v>162995</v>
      </c>
      <c r="E536" s="2">
        <f t="shared" si="107"/>
        <v>38827045</v>
      </c>
      <c r="F536" s="2">
        <f t="shared" si="104"/>
        <v>38827045</v>
      </c>
      <c r="G536" s="2">
        <v>162978</v>
      </c>
      <c r="H536" s="2">
        <f t="shared" si="106"/>
        <v>36717485</v>
      </c>
      <c r="I536" s="2">
        <f t="shared" si="105"/>
        <v>36717485</v>
      </c>
      <c r="J536" s="2">
        <v>0</v>
      </c>
      <c r="K536" s="2">
        <f t="shared" si="115"/>
        <v>234850</v>
      </c>
      <c r="M536" s="2">
        <v>1</v>
      </c>
      <c r="N536" s="2">
        <v>0</v>
      </c>
      <c r="O536" s="2">
        <f t="shared" si="108"/>
        <v>38827045</v>
      </c>
      <c r="P536" s="2" t="str">
        <f t="shared" si="109"/>
        <v>{1,0,38827045}</v>
      </c>
      <c r="Q536" s="2">
        <v>3</v>
      </c>
      <c r="R536" s="2">
        <v>1014</v>
      </c>
      <c r="S536" s="2">
        <f t="shared" si="110"/>
        <v>36717485</v>
      </c>
      <c r="T536" s="2" t="str">
        <f t="shared" si="111"/>
        <v>{3,1014,36717485}</v>
      </c>
      <c r="U536" s="2">
        <v>3</v>
      </c>
      <c r="V536" s="2">
        <v>1018</v>
      </c>
      <c r="W536" s="2">
        <f t="shared" si="112"/>
        <v>234850</v>
      </c>
      <c r="X536" s="2" t="str">
        <f t="shared" si="113"/>
        <v>{3,1018,234850}</v>
      </c>
      <c r="Z536" s="2" t="str">
        <f t="shared" si="114"/>
        <v>{{1,0,38827045}|{3,1014,36717485}|{3,1018,234850}}</v>
      </c>
    </row>
    <row r="537" spans="3:26" x14ac:dyDescent="0.15">
      <c r="C537" s="2">
        <v>531</v>
      </c>
      <c r="D537" s="2">
        <v>162977</v>
      </c>
      <c r="E537" s="2">
        <f t="shared" si="107"/>
        <v>38990022</v>
      </c>
      <c r="F537" s="2">
        <f t="shared" si="104"/>
        <v>38990022</v>
      </c>
      <c r="G537" s="2">
        <v>162995</v>
      </c>
      <c r="H537" s="2">
        <f t="shared" si="106"/>
        <v>36880480</v>
      </c>
      <c r="I537" s="2">
        <f t="shared" si="105"/>
        <v>36880480</v>
      </c>
      <c r="J537" s="2">
        <v>0</v>
      </c>
      <c r="K537" s="2">
        <f t="shared" si="115"/>
        <v>234850</v>
      </c>
      <c r="M537" s="2">
        <v>1</v>
      </c>
      <c r="N537" s="2">
        <v>0</v>
      </c>
      <c r="O537" s="2">
        <f t="shared" si="108"/>
        <v>38990022</v>
      </c>
      <c r="P537" s="2" t="str">
        <f t="shared" si="109"/>
        <v>{1,0,38990022}</v>
      </c>
      <c r="Q537" s="2">
        <v>3</v>
      </c>
      <c r="R537" s="2">
        <v>1014</v>
      </c>
      <c r="S537" s="2">
        <f t="shared" si="110"/>
        <v>36880480</v>
      </c>
      <c r="T537" s="2" t="str">
        <f t="shared" si="111"/>
        <v>{3,1014,36880480}</v>
      </c>
      <c r="U537" s="2">
        <v>3</v>
      </c>
      <c r="V537" s="2">
        <v>1018</v>
      </c>
      <c r="W537" s="2">
        <f t="shared" si="112"/>
        <v>234850</v>
      </c>
      <c r="X537" s="2" t="str">
        <f t="shared" si="113"/>
        <v>{3,1018,234850}</v>
      </c>
      <c r="Z537" s="2" t="str">
        <f t="shared" si="114"/>
        <v>{{1,0,38990022}|{3,1014,36880480}|{3,1018,234850}}</v>
      </c>
    </row>
    <row r="538" spans="3:26" x14ac:dyDescent="0.15">
      <c r="C538" s="2">
        <v>532</v>
      </c>
      <c r="D538" s="2">
        <v>162995</v>
      </c>
      <c r="E538" s="2">
        <f t="shared" si="107"/>
        <v>39153017</v>
      </c>
      <c r="F538" s="2">
        <f t="shared" si="104"/>
        <v>39153017</v>
      </c>
      <c r="G538" s="2">
        <v>162977</v>
      </c>
      <c r="H538" s="2">
        <f t="shared" si="106"/>
        <v>37043457</v>
      </c>
      <c r="I538" s="2">
        <f t="shared" si="105"/>
        <v>37043457</v>
      </c>
      <c r="J538" s="2">
        <v>0</v>
      </c>
      <c r="K538" s="2">
        <f t="shared" si="115"/>
        <v>234850</v>
      </c>
      <c r="M538" s="2">
        <v>1</v>
      </c>
      <c r="N538" s="2">
        <v>0</v>
      </c>
      <c r="O538" s="2">
        <f t="shared" si="108"/>
        <v>39153017</v>
      </c>
      <c r="P538" s="2" t="str">
        <f t="shared" si="109"/>
        <v>{1,0,39153017}</v>
      </c>
      <c r="Q538" s="2">
        <v>3</v>
      </c>
      <c r="R538" s="2">
        <v>1014</v>
      </c>
      <c r="S538" s="2">
        <f t="shared" si="110"/>
        <v>37043457</v>
      </c>
      <c r="T538" s="2" t="str">
        <f t="shared" si="111"/>
        <v>{3,1014,37043457}</v>
      </c>
      <c r="U538" s="2">
        <v>3</v>
      </c>
      <c r="V538" s="2">
        <v>1018</v>
      </c>
      <c r="W538" s="2">
        <f t="shared" si="112"/>
        <v>234850</v>
      </c>
      <c r="X538" s="2" t="str">
        <f t="shared" si="113"/>
        <v>{3,1018,234850}</v>
      </c>
      <c r="Z538" s="2" t="str">
        <f t="shared" si="114"/>
        <v>{{1,0,39153017}|{3,1014,37043457}|{3,1018,234850}}</v>
      </c>
    </row>
    <row r="539" spans="3:26" x14ac:dyDescent="0.15">
      <c r="C539" s="2">
        <v>533</v>
      </c>
      <c r="D539" s="2">
        <v>162978</v>
      </c>
      <c r="E539" s="2">
        <f t="shared" si="107"/>
        <v>39315995</v>
      </c>
      <c r="F539" s="2">
        <f t="shared" si="104"/>
        <v>39315995</v>
      </c>
      <c r="G539" s="2">
        <v>162995</v>
      </c>
      <c r="H539" s="2">
        <f t="shared" si="106"/>
        <v>37206452</v>
      </c>
      <c r="I539" s="2">
        <f t="shared" si="105"/>
        <v>37206452</v>
      </c>
      <c r="J539" s="2">
        <v>0</v>
      </c>
      <c r="K539" s="2">
        <f t="shared" si="115"/>
        <v>234850</v>
      </c>
      <c r="M539" s="2">
        <v>1</v>
      </c>
      <c r="N539" s="2">
        <v>0</v>
      </c>
      <c r="O539" s="2">
        <f t="shared" si="108"/>
        <v>39315995</v>
      </c>
      <c r="P539" s="2" t="str">
        <f t="shared" si="109"/>
        <v>{1,0,39315995}</v>
      </c>
      <c r="Q539" s="2">
        <v>3</v>
      </c>
      <c r="R539" s="2">
        <v>1014</v>
      </c>
      <c r="S539" s="2">
        <f t="shared" si="110"/>
        <v>37206452</v>
      </c>
      <c r="T539" s="2" t="str">
        <f t="shared" si="111"/>
        <v>{3,1014,37206452}</v>
      </c>
      <c r="U539" s="2">
        <v>3</v>
      </c>
      <c r="V539" s="2">
        <v>1018</v>
      </c>
      <c r="W539" s="2">
        <f t="shared" si="112"/>
        <v>234850</v>
      </c>
      <c r="X539" s="2" t="str">
        <f t="shared" si="113"/>
        <v>{3,1018,234850}</v>
      </c>
      <c r="Z539" s="2" t="str">
        <f t="shared" si="114"/>
        <v>{{1,0,39315995}|{3,1014,37206452}|{3,1018,234850}}</v>
      </c>
    </row>
    <row r="540" spans="3:26" x14ac:dyDescent="0.15">
      <c r="C540" s="2">
        <v>534</v>
      </c>
      <c r="D540" s="2">
        <v>162995</v>
      </c>
      <c r="E540" s="2">
        <f t="shared" si="107"/>
        <v>39478990</v>
      </c>
      <c r="F540" s="2">
        <f t="shared" si="104"/>
        <v>39478990</v>
      </c>
      <c r="G540" s="2">
        <v>162978</v>
      </c>
      <c r="H540" s="2">
        <f t="shared" si="106"/>
        <v>37369430</v>
      </c>
      <c r="I540" s="2">
        <f t="shared" si="105"/>
        <v>37369430</v>
      </c>
      <c r="J540" s="2">
        <v>0</v>
      </c>
      <c r="K540" s="2">
        <f t="shared" si="115"/>
        <v>234850</v>
      </c>
      <c r="M540" s="2">
        <v>1</v>
      </c>
      <c r="N540" s="2">
        <v>0</v>
      </c>
      <c r="O540" s="2">
        <f t="shared" si="108"/>
        <v>39478990</v>
      </c>
      <c r="P540" s="2" t="str">
        <f t="shared" si="109"/>
        <v>{1,0,39478990}</v>
      </c>
      <c r="Q540" s="2">
        <v>3</v>
      </c>
      <c r="R540" s="2">
        <v>1014</v>
      </c>
      <c r="S540" s="2">
        <f t="shared" si="110"/>
        <v>37369430</v>
      </c>
      <c r="T540" s="2" t="str">
        <f t="shared" si="111"/>
        <v>{3,1014,37369430}</v>
      </c>
      <c r="U540" s="2">
        <v>3</v>
      </c>
      <c r="V540" s="2">
        <v>1018</v>
      </c>
      <c r="W540" s="2">
        <f t="shared" si="112"/>
        <v>234850</v>
      </c>
      <c r="X540" s="2" t="str">
        <f t="shared" si="113"/>
        <v>{3,1018,234850}</v>
      </c>
      <c r="Z540" s="2" t="str">
        <f t="shared" si="114"/>
        <v>{{1,0,39478990}|{3,1014,37369430}|{3,1018,234850}}</v>
      </c>
    </row>
    <row r="541" spans="3:26" x14ac:dyDescent="0.15">
      <c r="C541" s="2">
        <v>535</v>
      </c>
      <c r="D541" s="2">
        <v>162977</v>
      </c>
      <c r="E541" s="2">
        <f t="shared" si="107"/>
        <v>39641967</v>
      </c>
      <c r="F541" s="2">
        <f t="shared" si="104"/>
        <v>39641967</v>
      </c>
      <c r="G541" s="2">
        <v>162995</v>
      </c>
      <c r="H541" s="2">
        <f t="shared" si="106"/>
        <v>37532425</v>
      </c>
      <c r="I541" s="2">
        <f t="shared" si="105"/>
        <v>37532425</v>
      </c>
      <c r="J541" s="2">
        <v>0</v>
      </c>
      <c r="K541" s="2">
        <f t="shared" si="115"/>
        <v>234850</v>
      </c>
      <c r="M541" s="2">
        <v>1</v>
      </c>
      <c r="N541" s="2">
        <v>0</v>
      </c>
      <c r="O541" s="2">
        <f t="shared" si="108"/>
        <v>39641967</v>
      </c>
      <c r="P541" s="2" t="str">
        <f t="shared" si="109"/>
        <v>{1,0,39641967}</v>
      </c>
      <c r="Q541" s="2">
        <v>3</v>
      </c>
      <c r="R541" s="2">
        <v>1014</v>
      </c>
      <c r="S541" s="2">
        <f t="shared" si="110"/>
        <v>37532425</v>
      </c>
      <c r="T541" s="2" t="str">
        <f t="shared" si="111"/>
        <v>{3,1014,37532425}</v>
      </c>
      <c r="U541" s="2">
        <v>3</v>
      </c>
      <c r="V541" s="2">
        <v>1018</v>
      </c>
      <c r="W541" s="2">
        <f t="shared" si="112"/>
        <v>234850</v>
      </c>
      <c r="X541" s="2" t="str">
        <f t="shared" si="113"/>
        <v>{3,1018,234850}</v>
      </c>
      <c r="Z541" s="2" t="str">
        <f t="shared" si="114"/>
        <v>{{1,0,39641967}|{3,1014,37532425}|{3,1018,234850}}</v>
      </c>
    </row>
    <row r="542" spans="3:26" x14ac:dyDescent="0.15">
      <c r="C542" s="2">
        <v>536</v>
      </c>
      <c r="D542" s="2">
        <v>162995</v>
      </c>
      <c r="E542" s="2">
        <f t="shared" si="107"/>
        <v>39804962</v>
      </c>
      <c r="F542" s="2">
        <f t="shared" si="104"/>
        <v>39804962</v>
      </c>
      <c r="G542" s="2">
        <v>162977</v>
      </c>
      <c r="H542" s="2">
        <f t="shared" si="106"/>
        <v>37695402</v>
      </c>
      <c r="I542" s="2">
        <f t="shared" si="105"/>
        <v>37695402</v>
      </c>
      <c r="J542" s="2">
        <v>0</v>
      </c>
      <c r="K542" s="2">
        <f t="shared" si="115"/>
        <v>234850</v>
      </c>
      <c r="M542" s="2">
        <v>1</v>
      </c>
      <c r="N542" s="2">
        <v>0</v>
      </c>
      <c r="O542" s="2">
        <f t="shared" si="108"/>
        <v>39804962</v>
      </c>
      <c r="P542" s="2" t="str">
        <f t="shared" si="109"/>
        <v>{1,0,39804962}</v>
      </c>
      <c r="Q542" s="2">
        <v>3</v>
      </c>
      <c r="R542" s="2">
        <v>1014</v>
      </c>
      <c r="S542" s="2">
        <f t="shared" si="110"/>
        <v>37695402</v>
      </c>
      <c r="T542" s="2" t="str">
        <f t="shared" si="111"/>
        <v>{3,1014,37695402}</v>
      </c>
      <c r="U542" s="2">
        <v>3</v>
      </c>
      <c r="V542" s="2">
        <v>1018</v>
      </c>
      <c r="W542" s="2">
        <f t="shared" si="112"/>
        <v>234850</v>
      </c>
      <c r="X542" s="2" t="str">
        <f t="shared" si="113"/>
        <v>{3,1018,234850}</v>
      </c>
      <c r="Z542" s="2" t="str">
        <f t="shared" si="114"/>
        <v>{{1,0,39804962}|{3,1014,37695402}|{3,1018,234850}}</v>
      </c>
    </row>
    <row r="543" spans="3:26" x14ac:dyDescent="0.15">
      <c r="C543" s="2">
        <v>537</v>
      </c>
      <c r="D543" s="2">
        <v>162978</v>
      </c>
      <c r="E543" s="2">
        <f t="shared" si="107"/>
        <v>39967940</v>
      </c>
      <c r="F543" s="2">
        <f t="shared" si="104"/>
        <v>39967940</v>
      </c>
      <c r="G543" s="2">
        <v>162995</v>
      </c>
      <c r="H543" s="2">
        <f t="shared" si="106"/>
        <v>37858397</v>
      </c>
      <c r="I543" s="2">
        <f t="shared" si="105"/>
        <v>37858397</v>
      </c>
      <c r="J543" s="2">
        <v>0</v>
      </c>
      <c r="K543" s="2">
        <f t="shared" si="115"/>
        <v>234850</v>
      </c>
      <c r="M543" s="2">
        <v>1</v>
      </c>
      <c r="N543" s="2">
        <v>0</v>
      </c>
      <c r="O543" s="2">
        <f t="shared" si="108"/>
        <v>39967940</v>
      </c>
      <c r="P543" s="2" t="str">
        <f t="shared" si="109"/>
        <v>{1,0,39967940}</v>
      </c>
      <c r="Q543" s="2">
        <v>3</v>
      </c>
      <c r="R543" s="2">
        <v>1014</v>
      </c>
      <c r="S543" s="2">
        <f t="shared" si="110"/>
        <v>37858397</v>
      </c>
      <c r="T543" s="2" t="str">
        <f t="shared" si="111"/>
        <v>{3,1014,37858397}</v>
      </c>
      <c r="U543" s="2">
        <v>3</v>
      </c>
      <c r="V543" s="2">
        <v>1018</v>
      </c>
      <c r="W543" s="2">
        <f t="shared" si="112"/>
        <v>234850</v>
      </c>
      <c r="X543" s="2" t="str">
        <f t="shared" si="113"/>
        <v>{3,1018,234850}</v>
      </c>
      <c r="Z543" s="2" t="str">
        <f t="shared" si="114"/>
        <v>{{1,0,39967940}|{3,1014,37858397}|{3,1018,234850}}</v>
      </c>
    </row>
    <row r="544" spans="3:26" x14ac:dyDescent="0.15">
      <c r="C544" s="2">
        <v>538</v>
      </c>
      <c r="D544" s="2">
        <v>162995</v>
      </c>
      <c r="E544" s="2">
        <f t="shared" si="107"/>
        <v>40130935</v>
      </c>
      <c r="F544" s="2">
        <f t="shared" si="104"/>
        <v>40130935</v>
      </c>
      <c r="G544" s="2">
        <v>162978</v>
      </c>
      <c r="H544" s="2">
        <f t="shared" si="106"/>
        <v>38021375</v>
      </c>
      <c r="I544" s="2">
        <f t="shared" si="105"/>
        <v>38021375</v>
      </c>
      <c r="J544" s="2">
        <v>0</v>
      </c>
      <c r="K544" s="2">
        <f t="shared" si="115"/>
        <v>234850</v>
      </c>
      <c r="M544" s="2">
        <v>1</v>
      </c>
      <c r="N544" s="2">
        <v>0</v>
      </c>
      <c r="O544" s="2">
        <f t="shared" si="108"/>
        <v>40130935</v>
      </c>
      <c r="P544" s="2" t="str">
        <f t="shared" si="109"/>
        <v>{1,0,40130935}</v>
      </c>
      <c r="Q544" s="2">
        <v>3</v>
      </c>
      <c r="R544" s="2">
        <v>1014</v>
      </c>
      <c r="S544" s="2">
        <f t="shared" si="110"/>
        <v>38021375</v>
      </c>
      <c r="T544" s="2" t="str">
        <f t="shared" si="111"/>
        <v>{3,1014,38021375}</v>
      </c>
      <c r="U544" s="2">
        <v>3</v>
      </c>
      <c r="V544" s="2">
        <v>1018</v>
      </c>
      <c r="W544" s="2">
        <f t="shared" si="112"/>
        <v>234850</v>
      </c>
      <c r="X544" s="2" t="str">
        <f t="shared" si="113"/>
        <v>{3,1018,234850}</v>
      </c>
      <c r="Z544" s="2" t="str">
        <f t="shared" si="114"/>
        <v>{{1,0,40130935}|{3,1014,38021375}|{3,1018,234850}}</v>
      </c>
    </row>
    <row r="545" spans="3:26" x14ac:dyDescent="0.15">
      <c r="C545" s="2">
        <v>539</v>
      </c>
      <c r="D545" s="2">
        <v>162977</v>
      </c>
      <c r="E545" s="2">
        <f t="shared" si="107"/>
        <v>40293912</v>
      </c>
      <c r="F545" s="2">
        <f t="shared" si="104"/>
        <v>40293912</v>
      </c>
      <c r="G545" s="2">
        <v>162995</v>
      </c>
      <c r="H545" s="2">
        <f t="shared" si="106"/>
        <v>38184370</v>
      </c>
      <c r="I545" s="2">
        <f t="shared" si="105"/>
        <v>38184370</v>
      </c>
      <c r="J545" s="2">
        <v>0</v>
      </c>
      <c r="K545" s="2">
        <f t="shared" si="115"/>
        <v>234850</v>
      </c>
      <c r="M545" s="2">
        <v>1</v>
      </c>
      <c r="N545" s="2">
        <v>0</v>
      </c>
      <c r="O545" s="2">
        <f t="shared" si="108"/>
        <v>40293912</v>
      </c>
      <c r="P545" s="2" t="str">
        <f t="shared" si="109"/>
        <v>{1,0,40293912}</v>
      </c>
      <c r="Q545" s="2">
        <v>3</v>
      </c>
      <c r="R545" s="2">
        <v>1014</v>
      </c>
      <c r="S545" s="2">
        <f t="shared" si="110"/>
        <v>38184370</v>
      </c>
      <c r="T545" s="2" t="str">
        <f t="shared" si="111"/>
        <v>{3,1014,38184370}</v>
      </c>
      <c r="U545" s="2">
        <v>3</v>
      </c>
      <c r="V545" s="2">
        <v>1018</v>
      </c>
      <c r="W545" s="2">
        <f t="shared" si="112"/>
        <v>234850</v>
      </c>
      <c r="X545" s="2" t="str">
        <f t="shared" si="113"/>
        <v>{3,1018,234850}</v>
      </c>
      <c r="Z545" s="2" t="str">
        <f t="shared" si="114"/>
        <v>{{1,0,40293912}|{3,1014,38184370}|{3,1018,234850}}</v>
      </c>
    </row>
    <row r="546" spans="3:26" x14ac:dyDescent="0.15">
      <c r="C546" s="2">
        <v>540</v>
      </c>
      <c r="D546" s="2">
        <v>162995</v>
      </c>
      <c r="E546" s="2">
        <f t="shared" si="107"/>
        <v>40456907</v>
      </c>
      <c r="F546" s="2">
        <f t="shared" si="104"/>
        <v>40456907</v>
      </c>
      <c r="G546" s="2">
        <v>162977</v>
      </c>
      <c r="H546" s="2">
        <f t="shared" si="106"/>
        <v>38347347</v>
      </c>
      <c r="I546" s="2">
        <f t="shared" si="105"/>
        <v>38347347</v>
      </c>
      <c r="J546" s="2">
        <v>0</v>
      </c>
      <c r="K546" s="2">
        <f t="shared" si="115"/>
        <v>234850</v>
      </c>
      <c r="M546" s="2">
        <v>1</v>
      </c>
      <c r="N546" s="2">
        <v>0</v>
      </c>
      <c r="O546" s="2">
        <f t="shared" si="108"/>
        <v>40456907</v>
      </c>
      <c r="P546" s="2" t="str">
        <f t="shared" si="109"/>
        <v>{1,0,40456907}</v>
      </c>
      <c r="Q546" s="2">
        <v>3</v>
      </c>
      <c r="R546" s="2">
        <v>1014</v>
      </c>
      <c r="S546" s="2">
        <f t="shared" si="110"/>
        <v>38347347</v>
      </c>
      <c r="T546" s="2" t="str">
        <f t="shared" si="111"/>
        <v>{3,1014,38347347}</v>
      </c>
      <c r="U546" s="2">
        <v>3</v>
      </c>
      <c r="V546" s="2">
        <v>1018</v>
      </c>
      <c r="W546" s="2">
        <f t="shared" si="112"/>
        <v>234850</v>
      </c>
      <c r="X546" s="2" t="str">
        <f t="shared" si="113"/>
        <v>{3,1018,234850}</v>
      </c>
      <c r="Z546" s="2" t="str">
        <f t="shared" si="114"/>
        <v>{{1,0,40456907}|{3,1014,38347347}|{3,1018,234850}}</v>
      </c>
    </row>
    <row r="547" spans="3:26" s="7" customFormat="1" x14ac:dyDescent="0.15">
      <c r="C547" s="7">
        <v>541</v>
      </c>
      <c r="D547" s="7">
        <v>162978</v>
      </c>
      <c r="E547" s="7">
        <f t="shared" si="107"/>
        <v>40619885</v>
      </c>
      <c r="F547" s="7">
        <f t="shared" si="104"/>
        <v>40619885</v>
      </c>
      <c r="G547" s="7">
        <v>0</v>
      </c>
      <c r="H547" s="7">
        <f t="shared" si="106"/>
        <v>38347347</v>
      </c>
      <c r="I547" s="7">
        <f t="shared" si="105"/>
        <v>38347347</v>
      </c>
      <c r="J547" s="7">
        <v>25580</v>
      </c>
      <c r="K547" s="7">
        <f t="shared" si="115"/>
        <v>260430</v>
      </c>
      <c r="M547" s="7">
        <v>1</v>
      </c>
      <c r="N547" s="7">
        <v>0</v>
      </c>
      <c r="O547" s="7">
        <f t="shared" si="108"/>
        <v>40619885</v>
      </c>
      <c r="P547" s="7" t="str">
        <f t="shared" si="109"/>
        <v>{1,0,40619885}</v>
      </c>
      <c r="Q547" s="7">
        <v>3</v>
      </c>
      <c r="R547" s="7">
        <v>1014</v>
      </c>
      <c r="S547" s="7">
        <f t="shared" si="110"/>
        <v>38347347</v>
      </c>
      <c r="T547" s="7" t="str">
        <f t="shared" si="111"/>
        <v>{3,1014,38347347}</v>
      </c>
      <c r="U547" s="7">
        <v>3</v>
      </c>
      <c r="V547" s="7">
        <v>1018</v>
      </c>
      <c r="W547" s="7">
        <f t="shared" si="112"/>
        <v>260430</v>
      </c>
      <c r="X547" s="7" t="str">
        <f t="shared" si="113"/>
        <v>{3,1018,260430}</v>
      </c>
      <c r="Z547" s="7" t="str">
        <f t="shared" si="114"/>
        <v>{{1,0,40619885}|{3,1014,38347347}|{3,1018,260430}}</v>
      </c>
    </row>
    <row r="548" spans="3:26" x14ac:dyDescent="0.15">
      <c r="C548" s="2">
        <v>542</v>
      </c>
      <c r="D548" s="2">
        <v>162995</v>
      </c>
      <c r="E548" s="2">
        <f t="shared" si="107"/>
        <v>40782880</v>
      </c>
      <c r="F548" s="2">
        <f t="shared" si="104"/>
        <v>40782880</v>
      </c>
      <c r="G548" s="2">
        <v>162978</v>
      </c>
      <c r="H548" s="2">
        <f t="shared" si="106"/>
        <v>38510325</v>
      </c>
      <c r="I548" s="2">
        <f t="shared" si="105"/>
        <v>38510325</v>
      </c>
      <c r="J548" s="2">
        <v>0</v>
      </c>
      <c r="K548" s="2">
        <f t="shared" si="115"/>
        <v>260430</v>
      </c>
      <c r="M548" s="2">
        <v>1</v>
      </c>
      <c r="N548" s="2">
        <v>0</v>
      </c>
      <c r="O548" s="2">
        <f t="shared" si="108"/>
        <v>40782880</v>
      </c>
      <c r="P548" s="2" t="str">
        <f t="shared" si="109"/>
        <v>{1,0,40782880}</v>
      </c>
      <c r="Q548" s="2">
        <v>3</v>
      </c>
      <c r="R548" s="2">
        <v>1014</v>
      </c>
      <c r="S548" s="2">
        <f t="shared" si="110"/>
        <v>38510325</v>
      </c>
      <c r="T548" s="2" t="str">
        <f t="shared" si="111"/>
        <v>{3,1014,38510325}</v>
      </c>
      <c r="U548" s="2">
        <v>3</v>
      </c>
      <c r="V548" s="2">
        <v>1018</v>
      </c>
      <c r="W548" s="2">
        <f t="shared" si="112"/>
        <v>260430</v>
      </c>
      <c r="X548" s="2" t="str">
        <f t="shared" si="113"/>
        <v>{3,1018,260430}</v>
      </c>
      <c r="Z548" s="2" t="str">
        <f t="shared" si="114"/>
        <v>{{1,0,40782880}|{3,1014,38510325}|{3,1018,260430}}</v>
      </c>
    </row>
    <row r="549" spans="3:26" x14ac:dyDescent="0.15">
      <c r="C549" s="2">
        <v>543</v>
      </c>
      <c r="D549" s="2">
        <v>162977</v>
      </c>
      <c r="E549" s="2">
        <f t="shared" si="107"/>
        <v>40945857</v>
      </c>
      <c r="F549" s="2">
        <f t="shared" si="104"/>
        <v>40945857</v>
      </c>
      <c r="G549" s="2">
        <v>162995</v>
      </c>
      <c r="H549" s="2">
        <f t="shared" si="106"/>
        <v>38673320</v>
      </c>
      <c r="I549" s="2">
        <f t="shared" si="105"/>
        <v>38673320</v>
      </c>
      <c r="J549" s="2">
        <v>0</v>
      </c>
      <c r="K549" s="2">
        <f t="shared" si="115"/>
        <v>260430</v>
      </c>
      <c r="M549" s="2">
        <v>1</v>
      </c>
      <c r="N549" s="2">
        <v>0</v>
      </c>
      <c r="O549" s="2">
        <f t="shared" si="108"/>
        <v>40945857</v>
      </c>
      <c r="P549" s="2" t="str">
        <f t="shared" si="109"/>
        <v>{1,0,40945857}</v>
      </c>
      <c r="Q549" s="2">
        <v>3</v>
      </c>
      <c r="R549" s="2">
        <v>1014</v>
      </c>
      <c r="S549" s="2">
        <f t="shared" si="110"/>
        <v>38673320</v>
      </c>
      <c r="T549" s="2" t="str">
        <f t="shared" si="111"/>
        <v>{3,1014,38673320}</v>
      </c>
      <c r="U549" s="2">
        <v>3</v>
      </c>
      <c r="V549" s="2">
        <v>1018</v>
      </c>
      <c r="W549" s="2">
        <f t="shared" si="112"/>
        <v>260430</v>
      </c>
      <c r="X549" s="2" t="str">
        <f t="shared" si="113"/>
        <v>{3,1018,260430}</v>
      </c>
      <c r="Z549" s="2" t="str">
        <f t="shared" si="114"/>
        <v>{{1,0,40945857}|{3,1014,38673320}|{3,1018,260430}}</v>
      </c>
    </row>
    <row r="550" spans="3:26" x14ac:dyDescent="0.15">
      <c r="C550" s="2">
        <v>544</v>
      </c>
      <c r="D550" s="2">
        <v>162995</v>
      </c>
      <c r="E550" s="2">
        <f t="shared" si="107"/>
        <v>41108852</v>
      </c>
      <c r="F550" s="2">
        <f t="shared" si="104"/>
        <v>41108852</v>
      </c>
      <c r="G550" s="2">
        <v>162977</v>
      </c>
      <c r="H550" s="2">
        <f t="shared" si="106"/>
        <v>38836297</v>
      </c>
      <c r="I550" s="2">
        <f t="shared" si="105"/>
        <v>38836297</v>
      </c>
      <c r="J550" s="2">
        <v>0</v>
      </c>
      <c r="K550" s="2">
        <f t="shared" si="115"/>
        <v>260430</v>
      </c>
      <c r="M550" s="2">
        <v>1</v>
      </c>
      <c r="N550" s="2">
        <v>0</v>
      </c>
      <c r="O550" s="2">
        <f t="shared" si="108"/>
        <v>41108852</v>
      </c>
      <c r="P550" s="2" t="str">
        <f t="shared" si="109"/>
        <v>{1,0,41108852}</v>
      </c>
      <c r="Q550" s="2">
        <v>3</v>
      </c>
      <c r="R550" s="2">
        <v>1014</v>
      </c>
      <c r="S550" s="2">
        <f t="shared" si="110"/>
        <v>38836297</v>
      </c>
      <c r="T550" s="2" t="str">
        <f t="shared" si="111"/>
        <v>{3,1014,38836297}</v>
      </c>
      <c r="U550" s="2">
        <v>3</v>
      </c>
      <c r="V550" s="2">
        <v>1018</v>
      </c>
      <c r="W550" s="2">
        <f t="shared" si="112"/>
        <v>260430</v>
      </c>
      <c r="X550" s="2" t="str">
        <f t="shared" si="113"/>
        <v>{3,1018,260430}</v>
      </c>
      <c r="Z550" s="2" t="str">
        <f t="shared" si="114"/>
        <v>{{1,0,41108852}|{3,1014,38836297}|{3,1018,260430}}</v>
      </c>
    </row>
    <row r="551" spans="3:26" x14ac:dyDescent="0.15">
      <c r="C551" s="2">
        <v>545</v>
      </c>
      <c r="D551" s="2">
        <v>162978</v>
      </c>
      <c r="E551" s="2">
        <f t="shared" si="107"/>
        <v>41271830</v>
      </c>
      <c r="F551" s="2">
        <f t="shared" si="104"/>
        <v>41271830</v>
      </c>
      <c r="G551" s="2">
        <v>162995</v>
      </c>
      <c r="H551" s="2">
        <f t="shared" si="106"/>
        <v>38999292</v>
      </c>
      <c r="I551" s="2">
        <f t="shared" si="105"/>
        <v>38999292</v>
      </c>
      <c r="J551" s="2">
        <v>0</v>
      </c>
      <c r="K551" s="2">
        <f t="shared" si="115"/>
        <v>260430</v>
      </c>
      <c r="M551" s="2">
        <v>1</v>
      </c>
      <c r="N551" s="2">
        <v>0</v>
      </c>
      <c r="O551" s="2">
        <f t="shared" si="108"/>
        <v>41271830</v>
      </c>
      <c r="P551" s="2" t="str">
        <f t="shared" si="109"/>
        <v>{1,0,41271830}</v>
      </c>
      <c r="Q551" s="2">
        <v>3</v>
      </c>
      <c r="R551" s="2">
        <v>1014</v>
      </c>
      <c r="S551" s="2">
        <f t="shared" si="110"/>
        <v>38999292</v>
      </c>
      <c r="T551" s="2" t="str">
        <f t="shared" si="111"/>
        <v>{3,1014,38999292}</v>
      </c>
      <c r="U551" s="2">
        <v>3</v>
      </c>
      <c r="V551" s="2">
        <v>1018</v>
      </c>
      <c r="W551" s="2">
        <f t="shared" si="112"/>
        <v>260430</v>
      </c>
      <c r="X551" s="2" t="str">
        <f t="shared" si="113"/>
        <v>{3,1018,260430}</v>
      </c>
      <c r="Z551" s="2" t="str">
        <f t="shared" si="114"/>
        <v>{{1,0,41271830}|{3,1014,38999292}|{3,1018,260430}}</v>
      </c>
    </row>
    <row r="552" spans="3:26" x14ac:dyDescent="0.15">
      <c r="C552" s="2">
        <v>546</v>
      </c>
      <c r="D552" s="2">
        <v>162995</v>
      </c>
      <c r="E552" s="2">
        <f t="shared" si="107"/>
        <v>41434825</v>
      </c>
      <c r="F552" s="2">
        <f t="shared" si="104"/>
        <v>41434825</v>
      </c>
      <c r="G552" s="2">
        <v>162978</v>
      </c>
      <c r="H552" s="2">
        <f t="shared" si="106"/>
        <v>39162270</v>
      </c>
      <c r="I552" s="2">
        <f t="shared" si="105"/>
        <v>39162270</v>
      </c>
      <c r="J552" s="2">
        <v>0</v>
      </c>
      <c r="K552" s="2">
        <f t="shared" si="115"/>
        <v>260430</v>
      </c>
      <c r="M552" s="2">
        <v>1</v>
      </c>
      <c r="N552" s="2">
        <v>0</v>
      </c>
      <c r="O552" s="2">
        <f t="shared" si="108"/>
        <v>41434825</v>
      </c>
      <c r="P552" s="2" t="str">
        <f t="shared" si="109"/>
        <v>{1,0,41434825}</v>
      </c>
      <c r="Q552" s="2">
        <v>3</v>
      </c>
      <c r="R552" s="2">
        <v>1014</v>
      </c>
      <c r="S552" s="2">
        <f t="shared" si="110"/>
        <v>39162270</v>
      </c>
      <c r="T552" s="2" t="str">
        <f t="shared" si="111"/>
        <v>{3,1014,39162270}</v>
      </c>
      <c r="U552" s="2">
        <v>3</v>
      </c>
      <c r="V552" s="2">
        <v>1018</v>
      </c>
      <c r="W552" s="2">
        <f t="shared" si="112"/>
        <v>260430</v>
      </c>
      <c r="X552" s="2" t="str">
        <f t="shared" si="113"/>
        <v>{3,1018,260430}</v>
      </c>
      <c r="Z552" s="2" t="str">
        <f t="shared" si="114"/>
        <v>{{1,0,41434825}|{3,1014,39162270}|{3,1018,260430}}</v>
      </c>
    </row>
    <row r="553" spans="3:26" x14ac:dyDescent="0.15">
      <c r="C553" s="2">
        <v>547</v>
      </c>
      <c r="D553" s="2">
        <v>162977</v>
      </c>
      <c r="E553" s="2">
        <f t="shared" si="107"/>
        <v>41597802</v>
      </c>
      <c r="F553" s="2">
        <f t="shared" si="104"/>
        <v>41597802</v>
      </c>
      <c r="G553" s="2">
        <v>162995</v>
      </c>
      <c r="H553" s="2">
        <f t="shared" si="106"/>
        <v>39325265</v>
      </c>
      <c r="I553" s="2">
        <f t="shared" si="105"/>
        <v>39325265</v>
      </c>
      <c r="J553" s="2">
        <v>0</v>
      </c>
      <c r="K553" s="2">
        <f t="shared" si="115"/>
        <v>260430</v>
      </c>
      <c r="M553" s="2">
        <v>1</v>
      </c>
      <c r="N553" s="2">
        <v>0</v>
      </c>
      <c r="O553" s="2">
        <f t="shared" si="108"/>
        <v>41597802</v>
      </c>
      <c r="P553" s="2" t="str">
        <f t="shared" si="109"/>
        <v>{1,0,41597802}</v>
      </c>
      <c r="Q553" s="2">
        <v>3</v>
      </c>
      <c r="R553" s="2">
        <v>1014</v>
      </c>
      <c r="S553" s="2">
        <f t="shared" si="110"/>
        <v>39325265</v>
      </c>
      <c r="T553" s="2" t="str">
        <f t="shared" si="111"/>
        <v>{3,1014,39325265}</v>
      </c>
      <c r="U553" s="2">
        <v>3</v>
      </c>
      <c r="V553" s="2">
        <v>1018</v>
      </c>
      <c r="W553" s="2">
        <f t="shared" si="112"/>
        <v>260430</v>
      </c>
      <c r="X553" s="2" t="str">
        <f t="shared" si="113"/>
        <v>{3,1018,260430}</v>
      </c>
      <c r="Z553" s="2" t="str">
        <f t="shared" si="114"/>
        <v>{{1,0,41597802}|{3,1014,39325265}|{3,1018,260430}}</v>
      </c>
    </row>
    <row r="554" spans="3:26" x14ac:dyDescent="0.15">
      <c r="C554" s="2">
        <v>548</v>
      </c>
      <c r="D554" s="2">
        <v>162995</v>
      </c>
      <c r="E554" s="2">
        <f t="shared" si="107"/>
        <v>41760797</v>
      </c>
      <c r="F554" s="2">
        <f t="shared" si="104"/>
        <v>41760797</v>
      </c>
      <c r="G554" s="2">
        <v>162977</v>
      </c>
      <c r="H554" s="2">
        <f t="shared" si="106"/>
        <v>39488242</v>
      </c>
      <c r="I554" s="2">
        <f t="shared" si="105"/>
        <v>39488242</v>
      </c>
      <c r="J554" s="2">
        <v>0</v>
      </c>
      <c r="K554" s="2">
        <f t="shared" si="115"/>
        <v>260430</v>
      </c>
      <c r="M554" s="2">
        <v>1</v>
      </c>
      <c r="N554" s="2">
        <v>0</v>
      </c>
      <c r="O554" s="2">
        <f t="shared" si="108"/>
        <v>41760797</v>
      </c>
      <c r="P554" s="2" t="str">
        <f t="shared" si="109"/>
        <v>{1,0,41760797}</v>
      </c>
      <c r="Q554" s="2">
        <v>3</v>
      </c>
      <c r="R554" s="2">
        <v>1014</v>
      </c>
      <c r="S554" s="2">
        <f t="shared" si="110"/>
        <v>39488242</v>
      </c>
      <c r="T554" s="2" t="str">
        <f t="shared" si="111"/>
        <v>{3,1014,39488242}</v>
      </c>
      <c r="U554" s="2">
        <v>3</v>
      </c>
      <c r="V554" s="2">
        <v>1018</v>
      </c>
      <c r="W554" s="2">
        <f t="shared" si="112"/>
        <v>260430</v>
      </c>
      <c r="X554" s="2" t="str">
        <f t="shared" si="113"/>
        <v>{3,1018,260430}</v>
      </c>
      <c r="Z554" s="2" t="str">
        <f t="shared" si="114"/>
        <v>{{1,0,41760797}|{3,1014,39488242}|{3,1018,260430}}</v>
      </c>
    </row>
    <row r="555" spans="3:26" x14ac:dyDescent="0.15">
      <c r="C555" s="2">
        <v>549</v>
      </c>
      <c r="D555" s="2">
        <v>162978</v>
      </c>
      <c r="E555" s="2">
        <f t="shared" si="107"/>
        <v>41923775</v>
      </c>
      <c r="F555" s="2">
        <f t="shared" si="104"/>
        <v>41923775</v>
      </c>
      <c r="G555" s="2">
        <v>162995</v>
      </c>
      <c r="H555" s="2">
        <f t="shared" si="106"/>
        <v>39651237</v>
      </c>
      <c r="I555" s="2">
        <f t="shared" si="105"/>
        <v>39651237</v>
      </c>
      <c r="J555" s="2">
        <v>0</v>
      </c>
      <c r="K555" s="2">
        <f t="shared" si="115"/>
        <v>260430</v>
      </c>
      <c r="M555" s="2">
        <v>1</v>
      </c>
      <c r="N555" s="2">
        <v>0</v>
      </c>
      <c r="O555" s="2">
        <f t="shared" si="108"/>
        <v>41923775</v>
      </c>
      <c r="P555" s="2" t="str">
        <f t="shared" si="109"/>
        <v>{1,0,41923775}</v>
      </c>
      <c r="Q555" s="2">
        <v>3</v>
      </c>
      <c r="R555" s="2">
        <v>1014</v>
      </c>
      <c r="S555" s="2">
        <f t="shared" si="110"/>
        <v>39651237</v>
      </c>
      <c r="T555" s="2" t="str">
        <f t="shared" si="111"/>
        <v>{3,1014,39651237}</v>
      </c>
      <c r="U555" s="2">
        <v>3</v>
      </c>
      <c r="V555" s="2">
        <v>1018</v>
      </c>
      <c r="W555" s="2">
        <f t="shared" si="112"/>
        <v>260430</v>
      </c>
      <c r="X555" s="2" t="str">
        <f t="shared" si="113"/>
        <v>{3,1018,260430}</v>
      </c>
      <c r="Z555" s="2" t="str">
        <f t="shared" si="114"/>
        <v>{{1,0,41923775}|{3,1014,39651237}|{3,1018,260430}}</v>
      </c>
    </row>
    <row r="556" spans="3:26" x14ac:dyDescent="0.15">
      <c r="C556" s="2">
        <v>550</v>
      </c>
      <c r="D556" s="2">
        <v>162995</v>
      </c>
      <c r="E556" s="2">
        <f t="shared" si="107"/>
        <v>42086770</v>
      </c>
      <c r="F556" s="2">
        <f t="shared" si="104"/>
        <v>42086770</v>
      </c>
      <c r="G556" s="2">
        <v>162978</v>
      </c>
      <c r="H556" s="2">
        <f t="shared" si="106"/>
        <v>39814215</v>
      </c>
      <c r="I556" s="2">
        <f t="shared" si="105"/>
        <v>39814215</v>
      </c>
      <c r="J556" s="2">
        <v>0</v>
      </c>
      <c r="K556" s="2">
        <f t="shared" si="115"/>
        <v>260430</v>
      </c>
      <c r="M556" s="2">
        <v>1</v>
      </c>
      <c r="N556" s="2">
        <v>0</v>
      </c>
      <c r="O556" s="2">
        <f t="shared" si="108"/>
        <v>42086770</v>
      </c>
      <c r="P556" s="2" t="str">
        <f t="shared" si="109"/>
        <v>{1,0,42086770}</v>
      </c>
      <c r="Q556" s="2">
        <v>3</v>
      </c>
      <c r="R556" s="2">
        <v>1014</v>
      </c>
      <c r="S556" s="2">
        <f t="shared" si="110"/>
        <v>39814215</v>
      </c>
      <c r="T556" s="2" t="str">
        <f t="shared" si="111"/>
        <v>{3,1014,39814215}</v>
      </c>
      <c r="U556" s="2">
        <v>3</v>
      </c>
      <c r="V556" s="2">
        <v>1018</v>
      </c>
      <c r="W556" s="2">
        <f t="shared" si="112"/>
        <v>260430</v>
      </c>
      <c r="X556" s="2" t="str">
        <f t="shared" si="113"/>
        <v>{3,1018,260430}</v>
      </c>
      <c r="Z556" s="2" t="str">
        <f t="shared" si="114"/>
        <v>{{1,0,42086770}|{3,1014,39814215}|{3,1018,260430}}</v>
      </c>
    </row>
    <row r="557" spans="3:26" x14ac:dyDescent="0.15">
      <c r="C557" s="2">
        <v>551</v>
      </c>
      <c r="D557" s="2">
        <v>162977</v>
      </c>
      <c r="E557" s="2">
        <f t="shared" si="107"/>
        <v>42249747</v>
      </c>
      <c r="F557" s="2">
        <f t="shared" si="104"/>
        <v>42249747</v>
      </c>
      <c r="G557" s="2">
        <v>162995</v>
      </c>
      <c r="H557" s="2">
        <f t="shared" si="106"/>
        <v>39977210</v>
      </c>
      <c r="I557" s="2">
        <f t="shared" si="105"/>
        <v>39977210</v>
      </c>
      <c r="J557" s="2">
        <v>0</v>
      </c>
      <c r="K557" s="2">
        <f t="shared" si="115"/>
        <v>260430</v>
      </c>
      <c r="M557" s="2">
        <v>1</v>
      </c>
      <c r="N557" s="2">
        <v>0</v>
      </c>
      <c r="O557" s="2">
        <f t="shared" si="108"/>
        <v>42249747</v>
      </c>
      <c r="P557" s="2" t="str">
        <f t="shared" si="109"/>
        <v>{1,0,42249747}</v>
      </c>
      <c r="Q557" s="2">
        <v>3</v>
      </c>
      <c r="R557" s="2">
        <v>1014</v>
      </c>
      <c r="S557" s="2">
        <f t="shared" si="110"/>
        <v>39977210</v>
      </c>
      <c r="T557" s="2" t="str">
        <f t="shared" si="111"/>
        <v>{3,1014,39977210}</v>
      </c>
      <c r="U557" s="2">
        <v>3</v>
      </c>
      <c r="V557" s="2">
        <v>1018</v>
      </c>
      <c r="W557" s="2">
        <f t="shared" si="112"/>
        <v>260430</v>
      </c>
      <c r="X557" s="2" t="str">
        <f t="shared" si="113"/>
        <v>{3,1018,260430}</v>
      </c>
      <c r="Z557" s="2" t="str">
        <f t="shared" si="114"/>
        <v>{{1,0,42249747}|{3,1014,39977210}|{3,1018,260430}}</v>
      </c>
    </row>
    <row r="558" spans="3:26" x14ac:dyDescent="0.15">
      <c r="C558" s="2">
        <v>552</v>
      </c>
      <c r="D558" s="2">
        <v>162995</v>
      </c>
      <c r="E558" s="2">
        <f t="shared" si="107"/>
        <v>42412742</v>
      </c>
      <c r="F558" s="2">
        <f t="shared" si="104"/>
        <v>42412742</v>
      </c>
      <c r="G558" s="2">
        <v>162977</v>
      </c>
      <c r="H558" s="2">
        <f t="shared" si="106"/>
        <v>40140187</v>
      </c>
      <c r="I558" s="2">
        <f t="shared" si="105"/>
        <v>40140187</v>
      </c>
      <c r="J558" s="2">
        <v>0</v>
      </c>
      <c r="K558" s="2">
        <f t="shared" si="115"/>
        <v>260430</v>
      </c>
      <c r="M558" s="2">
        <v>1</v>
      </c>
      <c r="N558" s="2">
        <v>0</v>
      </c>
      <c r="O558" s="2">
        <f t="shared" si="108"/>
        <v>42412742</v>
      </c>
      <c r="P558" s="2" t="str">
        <f t="shared" si="109"/>
        <v>{1,0,42412742}</v>
      </c>
      <c r="Q558" s="2">
        <v>3</v>
      </c>
      <c r="R558" s="2">
        <v>1014</v>
      </c>
      <c r="S558" s="2">
        <f t="shared" si="110"/>
        <v>40140187</v>
      </c>
      <c r="T558" s="2" t="str">
        <f t="shared" si="111"/>
        <v>{3,1014,40140187}</v>
      </c>
      <c r="U558" s="2">
        <v>3</v>
      </c>
      <c r="V558" s="2">
        <v>1018</v>
      </c>
      <c r="W558" s="2">
        <f t="shared" si="112"/>
        <v>260430</v>
      </c>
      <c r="X558" s="2" t="str">
        <f t="shared" si="113"/>
        <v>{3,1018,260430}</v>
      </c>
      <c r="Z558" s="2" t="str">
        <f t="shared" si="114"/>
        <v>{{1,0,42412742}|{3,1014,40140187}|{3,1018,260430}}</v>
      </c>
    </row>
    <row r="559" spans="3:26" x14ac:dyDescent="0.15">
      <c r="C559" s="2">
        <v>553</v>
      </c>
      <c r="D559" s="2">
        <v>162978</v>
      </c>
      <c r="E559" s="2">
        <f t="shared" si="107"/>
        <v>42575720</v>
      </c>
      <c r="F559" s="2">
        <f t="shared" si="104"/>
        <v>42575720</v>
      </c>
      <c r="G559" s="2">
        <v>162995</v>
      </c>
      <c r="H559" s="2">
        <f t="shared" si="106"/>
        <v>40303182</v>
      </c>
      <c r="I559" s="2">
        <f t="shared" si="105"/>
        <v>40303182</v>
      </c>
      <c r="J559" s="2">
        <v>0</v>
      </c>
      <c r="K559" s="2">
        <f t="shared" si="115"/>
        <v>260430</v>
      </c>
      <c r="M559" s="2">
        <v>1</v>
      </c>
      <c r="N559" s="2">
        <v>0</v>
      </c>
      <c r="O559" s="2">
        <f t="shared" si="108"/>
        <v>42575720</v>
      </c>
      <c r="P559" s="2" t="str">
        <f t="shared" si="109"/>
        <v>{1,0,42575720}</v>
      </c>
      <c r="Q559" s="2">
        <v>3</v>
      </c>
      <c r="R559" s="2">
        <v>1014</v>
      </c>
      <c r="S559" s="2">
        <f t="shared" si="110"/>
        <v>40303182</v>
      </c>
      <c r="T559" s="2" t="str">
        <f t="shared" si="111"/>
        <v>{3,1014,40303182}</v>
      </c>
      <c r="U559" s="2">
        <v>3</v>
      </c>
      <c r="V559" s="2">
        <v>1018</v>
      </c>
      <c r="W559" s="2">
        <f t="shared" si="112"/>
        <v>260430</v>
      </c>
      <c r="X559" s="2" t="str">
        <f t="shared" si="113"/>
        <v>{3,1018,260430}</v>
      </c>
      <c r="Z559" s="2" t="str">
        <f t="shared" si="114"/>
        <v>{{1,0,42575720}|{3,1014,40303182}|{3,1018,260430}}</v>
      </c>
    </row>
    <row r="560" spans="3:26" x14ac:dyDescent="0.15">
      <c r="C560" s="2">
        <v>554</v>
      </c>
      <c r="D560" s="2">
        <v>162995</v>
      </c>
      <c r="E560" s="2">
        <f t="shared" si="107"/>
        <v>42738715</v>
      </c>
      <c r="F560" s="2">
        <f t="shared" si="104"/>
        <v>42738715</v>
      </c>
      <c r="G560" s="2">
        <v>162978</v>
      </c>
      <c r="H560" s="2">
        <f t="shared" si="106"/>
        <v>40466160</v>
      </c>
      <c r="I560" s="2">
        <f t="shared" si="105"/>
        <v>40466160</v>
      </c>
      <c r="J560" s="2">
        <v>0</v>
      </c>
      <c r="K560" s="2">
        <f t="shared" si="115"/>
        <v>260430</v>
      </c>
      <c r="M560" s="2">
        <v>1</v>
      </c>
      <c r="N560" s="2">
        <v>0</v>
      </c>
      <c r="O560" s="2">
        <f t="shared" si="108"/>
        <v>42738715</v>
      </c>
      <c r="P560" s="2" t="str">
        <f t="shared" si="109"/>
        <v>{1,0,42738715}</v>
      </c>
      <c r="Q560" s="2">
        <v>3</v>
      </c>
      <c r="R560" s="2">
        <v>1014</v>
      </c>
      <c r="S560" s="2">
        <f t="shared" si="110"/>
        <v>40466160</v>
      </c>
      <c r="T560" s="2" t="str">
        <f t="shared" si="111"/>
        <v>{3,1014,40466160}</v>
      </c>
      <c r="U560" s="2">
        <v>3</v>
      </c>
      <c r="V560" s="2">
        <v>1018</v>
      </c>
      <c r="W560" s="2">
        <f t="shared" si="112"/>
        <v>260430</v>
      </c>
      <c r="X560" s="2" t="str">
        <f t="shared" si="113"/>
        <v>{3,1018,260430}</v>
      </c>
      <c r="Z560" s="2" t="str">
        <f t="shared" si="114"/>
        <v>{{1,0,42738715}|{3,1014,40466160}|{3,1018,260430}}</v>
      </c>
    </row>
    <row r="561" spans="3:26" x14ac:dyDescent="0.15">
      <c r="C561" s="2">
        <v>555</v>
      </c>
      <c r="D561" s="2">
        <v>162977</v>
      </c>
      <c r="E561" s="2">
        <f t="shared" si="107"/>
        <v>42901692</v>
      </c>
      <c r="F561" s="2">
        <f t="shared" si="104"/>
        <v>42901692</v>
      </c>
      <c r="G561" s="2">
        <v>162995</v>
      </c>
      <c r="H561" s="2">
        <f t="shared" si="106"/>
        <v>40629155</v>
      </c>
      <c r="I561" s="2">
        <f t="shared" si="105"/>
        <v>40629155</v>
      </c>
      <c r="J561" s="2">
        <v>0</v>
      </c>
      <c r="K561" s="2">
        <f t="shared" si="115"/>
        <v>260430</v>
      </c>
      <c r="M561" s="2">
        <v>1</v>
      </c>
      <c r="N561" s="2">
        <v>0</v>
      </c>
      <c r="O561" s="2">
        <f t="shared" si="108"/>
        <v>42901692</v>
      </c>
      <c r="P561" s="2" t="str">
        <f t="shared" si="109"/>
        <v>{1,0,42901692}</v>
      </c>
      <c r="Q561" s="2">
        <v>3</v>
      </c>
      <c r="R561" s="2">
        <v>1014</v>
      </c>
      <c r="S561" s="2">
        <f t="shared" si="110"/>
        <v>40629155</v>
      </c>
      <c r="T561" s="2" t="str">
        <f t="shared" si="111"/>
        <v>{3,1014,40629155}</v>
      </c>
      <c r="U561" s="2">
        <v>3</v>
      </c>
      <c r="V561" s="2">
        <v>1018</v>
      </c>
      <c r="W561" s="2">
        <f t="shared" si="112"/>
        <v>260430</v>
      </c>
      <c r="X561" s="2" t="str">
        <f t="shared" si="113"/>
        <v>{3,1018,260430}</v>
      </c>
      <c r="Z561" s="2" t="str">
        <f t="shared" si="114"/>
        <v>{{1,0,42901692}|{3,1014,40629155}|{3,1018,260430}}</v>
      </c>
    </row>
    <row r="562" spans="3:26" x14ac:dyDescent="0.15">
      <c r="C562" s="2">
        <v>556</v>
      </c>
      <c r="D562" s="2">
        <v>162995</v>
      </c>
      <c r="E562" s="2">
        <f t="shared" si="107"/>
        <v>43064687</v>
      </c>
      <c r="F562" s="2">
        <f t="shared" si="104"/>
        <v>43064687</v>
      </c>
      <c r="G562" s="2">
        <v>162977</v>
      </c>
      <c r="H562" s="2">
        <f t="shared" si="106"/>
        <v>40792132</v>
      </c>
      <c r="I562" s="2">
        <f t="shared" si="105"/>
        <v>40792132</v>
      </c>
      <c r="J562" s="2">
        <v>0</v>
      </c>
      <c r="K562" s="2">
        <f t="shared" si="115"/>
        <v>260430</v>
      </c>
      <c r="M562" s="2">
        <v>1</v>
      </c>
      <c r="N562" s="2">
        <v>0</v>
      </c>
      <c r="O562" s="2">
        <f t="shared" si="108"/>
        <v>43064687</v>
      </c>
      <c r="P562" s="2" t="str">
        <f t="shared" si="109"/>
        <v>{1,0,43064687}</v>
      </c>
      <c r="Q562" s="2">
        <v>3</v>
      </c>
      <c r="R562" s="2">
        <v>1014</v>
      </c>
      <c r="S562" s="2">
        <f t="shared" si="110"/>
        <v>40792132</v>
      </c>
      <c r="T562" s="2" t="str">
        <f t="shared" si="111"/>
        <v>{3,1014,40792132}</v>
      </c>
      <c r="U562" s="2">
        <v>3</v>
      </c>
      <c r="V562" s="2">
        <v>1018</v>
      </c>
      <c r="W562" s="2">
        <f t="shared" si="112"/>
        <v>260430</v>
      </c>
      <c r="X562" s="2" t="str">
        <f t="shared" si="113"/>
        <v>{3,1018,260430}</v>
      </c>
      <c r="Z562" s="2" t="str">
        <f t="shared" si="114"/>
        <v>{{1,0,43064687}|{3,1014,40792132}|{3,1018,260430}}</v>
      </c>
    </row>
    <row r="563" spans="3:26" x14ac:dyDescent="0.15">
      <c r="C563" s="2">
        <v>557</v>
      </c>
      <c r="D563" s="2">
        <v>162978</v>
      </c>
      <c r="E563" s="2">
        <f t="shared" si="107"/>
        <v>43227665</v>
      </c>
      <c r="F563" s="2">
        <f t="shared" si="104"/>
        <v>43227665</v>
      </c>
      <c r="G563" s="2">
        <v>162995</v>
      </c>
      <c r="H563" s="2">
        <f t="shared" si="106"/>
        <v>40955127</v>
      </c>
      <c r="I563" s="2">
        <f t="shared" si="105"/>
        <v>40955127</v>
      </c>
      <c r="J563" s="2">
        <v>0</v>
      </c>
      <c r="K563" s="2">
        <f t="shared" si="115"/>
        <v>260430</v>
      </c>
      <c r="M563" s="2">
        <v>1</v>
      </c>
      <c r="N563" s="2">
        <v>0</v>
      </c>
      <c r="O563" s="2">
        <f t="shared" si="108"/>
        <v>43227665</v>
      </c>
      <c r="P563" s="2" t="str">
        <f t="shared" si="109"/>
        <v>{1,0,43227665}</v>
      </c>
      <c r="Q563" s="2">
        <v>3</v>
      </c>
      <c r="R563" s="2">
        <v>1014</v>
      </c>
      <c r="S563" s="2">
        <f t="shared" si="110"/>
        <v>40955127</v>
      </c>
      <c r="T563" s="2" t="str">
        <f t="shared" si="111"/>
        <v>{3,1014,40955127}</v>
      </c>
      <c r="U563" s="2">
        <v>3</v>
      </c>
      <c r="V563" s="2">
        <v>1018</v>
      </c>
      <c r="W563" s="2">
        <f t="shared" si="112"/>
        <v>260430</v>
      </c>
      <c r="X563" s="2" t="str">
        <f t="shared" si="113"/>
        <v>{3,1018,260430}</v>
      </c>
      <c r="Z563" s="2" t="str">
        <f t="shared" si="114"/>
        <v>{{1,0,43227665}|{3,1014,40955127}|{3,1018,260430}}</v>
      </c>
    </row>
    <row r="564" spans="3:26" x14ac:dyDescent="0.15">
      <c r="C564" s="2">
        <v>558</v>
      </c>
      <c r="D564" s="2">
        <v>162995</v>
      </c>
      <c r="E564" s="2">
        <f t="shared" si="107"/>
        <v>43390660</v>
      </c>
      <c r="F564" s="2">
        <f t="shared" si="104"/>
        <v>43390660</v>
      </c>
      <c r="G564" s="2">
        <v>162978</v>
      </c>
      <c r="H564" s="2">
        <f t="shared" si="106"/>
        <v>41118105</v>
      </c>
      <c r="I564" s="2">
        <f t="shared" si="105"/>
        <v>41118105</v>
      </c>
      <c r="J564" s="2">
        <v>0</v>
      </c>
      <c r="K564" s="2">
        <f t="shared" si="115"/>
        <v>260430</v>
      </c>
      <c r="M564" s="2">
        <v>1</v>
      </c>
      <c r="N564" s="2">
        <v>0</v>
      </c>
      <c r="O564" s="2">
        <f t="shared" si="108"/>
        <v>43390660</v>
      </c>
      <c r="P564" s="2" t="str">
        <f t="shared" si="109"/>
        <v>{1,0,43390660}</v>
      </c>
      <c r="Q564" s="2">
        <v>3</v>
      </c>
      <c r="R564" s="2">
        <v>1014</v>
      </c>
      <c r="S564" s="2">
        <f t="shared" si="110"/>
        <v>41118105</v>
      </c>
      <c r="T564" s="2" t="str">
        <f t="shared" si="111"/>
        <v>{3,1014,41118105}</v>
      </c>
      <c r="U564" s="2">
        <v>3</v>
      </c>
      <c r="V564" s="2">
        <v>1018</v>
      </c>
      <c r="W564" s="2">
        <f t="shared" si="112"/>
        <v>260430</v>
      </c>
      <c r="X564" s="2" t="str">
        <f t="shared" si="113"/>
        <v>{3,1018,260430}</v>
      </c>
      <c r="Z564" s="2" t="str">
        <f t="shared" si="114"/>
        <v>{{1,0,43390660}|{3,1014,41118105}|{3,1018,260430}}</v>
      </c>
    </row>
    <row r="565" spans="3:26" x14ac:dyDescent="0.15">
      <c r="C565" s="2">
        <v>559</v>
      </c>
      <c r="D565" s="2">
        <v>162977</v>
      </c>
      <c r="E565" s="2">
        <f t="shared" si="107"/>
        <v>43553637</v>
      </c>
      <c r="F565" s="2">
        <f t="shared" si="104"/>
        <v>43553637</v>
      </c>
      <c r="G565" s="2">
        <v>162995</v>
      </c>
      <c r="H565" s="2">
        <f t="shared" si="106"/>
        <v>41281100</v>
      </c>
      <c r="I565" s="2">
        <f t="shared" si="105"/>
        <v>41281100</v>
      </c>
      <c r="J565" s="2">
        <v>0</v>
      </c>
      <c r="K565" s="2">
        <f t="shared" si="115"/>
        <v>260430</v>
      </c>
      <c r="M565" s="2">
        <v>1</v>
      </c>
      <c r="N565" s="2">
        <v>0</v>
      </c>
      <c r="O565" s="2">
        <f t="shared" si="108"/>
        <v>43553637</v>
      </c>
      <c r="P565" s="2" t="str">
        <f t="shared" si="109"/>
        <v>{1,0,43553637}</v>
      </c>
      <c r="Q565" s="2">
        <v>3</v>
      </c>
      <c r="R565" s="2">
        <v>1014</v>
      </c>
      <c r="S565" s="2">
        <f t="shared" si="110"/>
        <v>41281100</v>
      </c>
      <c r="T565" s="2" t="str">
        <f t="shared" si="111"/>
        <v>{3,1014,41281100}</v>
      </c>
      <c r="U565" s="2">
        <v>3</v>
      </c>
      <c r="V565" s="2">
        <v>1018</v>
      </c>
      <c r="W565" s="2">
        <f t="shared" si="112"/>
        <v>260430</v>
      </c>
      <c r="X565" s="2" t="str">
        <f t="shared" si="113"/>
        <v>{3,1018,260430}</v>
      </c>
      <c r="Z565" s="2" t="str">
        <f t="shared" si="114"/>
        <v>{{1,0,43553637}|{3,1014,41281100}|{3,1018,260430}}</v>
      </c>
    </row>
    <row r="566" spans="3:26" x14ac:dyDescent="0.15">
      <c r="C566" s="2">
        <v>560</v>
      </c>
      <c r="D566" s="2">
        <v>162995</v>
      </c>
      <c r="E566" s="2">
        <f t="shared" si="107"/>
        <v>43716632</v>
      </c>
      <c r="F566" s="2">
        <f t="shared" si="104"/>
        <v>43716632</v>
      </c>
      <c r="G566" s="2">
        <v>162977</v>
      </c>
      <c r="H566" s="2">
        <f t="shared" si="106"/>
        <v>41444077</v>
      </c>
      <c r="I566" s="2">
        <f t="shared" si="105"/>
        <v>41444077</v>
      </c>
      <c r="J566" s="2">
        <v>0</v>
      </c>
      <c r="K566" s="2">
        <f t="shared" si="115"/>
        <v>260430</v>
      </c>
      <c r="M566" s="2">
        <v>1</v>
      </c>
      <c r="N566" s="2">
        <v>0</v>
      </c>
      <c r="O566" s="2">
        <f t="shared" si="108"/>
        <v>43716632</v>
      </c>
      <c r="P566" s="2" t="str">
        <f t="shared" si="109"/>
        <v>{1,0,43716632}</v>
      </c>
      <c r="Q566" s="2">
        <v>3</v>
      </c>
      <c r="R566" s="2">
        <v>1014</v>
      </c>
      <c r="S566" s="2">
        <f t="shared" si="110"/>
        <v>41444077</v>
      </c>
      <c r="T566" s="2" t="str">
        <f t="shared" si="111"/>
        <v>{3,1014,41444077}</v>
      </c>
      <c r="U566" s="2">
        <v>3</v>
      </c>
      <c r="V566" s="2">
        <v>1018</v>
      </c>
      <c r="W566" s="2">
        <f t="shared" si="112"/>
        <v>260430</v>
      </c>
      <c r="X566" s="2" t="str">
        <f t="shared" si="113"/>
        <v>{3,1018,260430}</v>
      </c>
      <c r="Z566" s="2" t="str">
        <f t="shared" si="114"/>
        <v>{{1,0,43716632}|{3,1014,41444077}|{3,1018,260430}}</v>
      </c>
    </row>
    <row r="567" spans="3:26" s="7" customFormat="1" x14ac:dyDescent="0.15">
      <c r="C567" s="7">
        <v>561</v>
      </c>
      <c r="D567" s="7">
        <v>162978</v>
      </c>
      <c r="E567" s="7">
        <f t="shared" si="107"/>
        <v>43879610</v>
      </c>
      <c r="F567" s="7">
        <f t="shared" si="104"/>
        <v>43879610</v>
      </c>
      <c r="G567" s="7">
        <v>0</v>
      </c>
      <c r="H567" s="7">
        <f t="shared" si="106"/>
        <v>41444077</v>
      </c>
      <c r="I567" s="7">
        <f t="shared" si="105"/>
        <v>41444077</v>
      </c>
      <c r="J567" s="7">
        <v>27280</v>
      </c>
      <c r="K567" s="7">
        <f t="shared" si="115"/>
        <v>287710</v>
      </c>
      <c r="M567" s="7">
        <v>1</v>
      </c>
      <c r="N567" s="7">
        <v>0</v>
      </c>
      <c r="O567" s="7">
        <f t="shared" si="108"/>
        <v>43879610</v>
      </c>
      <c r="P567" s="7" t="str">
        <f t="shared" si="109"/>
        <v>{1,0,43879610}</v>
      </c>
      <c r="Q567" s="7">
        <v>3</v>
      </c>
      <c r="R567" s="7">
        <v>1014</v>
      </c>
      <c r="S567" s="7">
        <f t="shared" si="110"/>
        <v>41444077</v>
      </c>
      <c r="T567" s="7" t="str">
        <f t="shared" si="111"/>
        <v>{3,1014,41444077}</v>
      </c>
      <c r="U567" s="7">
        <v>3</v>
      </c>
      <c r="V567" s="7">
        <v>1018</v>
      </c>
      <c r="W567" s="7">
        <f t="shared" si="112"/>
        <v>287710</v>
      </c>
      <c r="X567" s="7" t="str">
        <f t="shared" si="113"/>
        <v>{3,1018,287710}</v>
      </c>
      <c r="Z567" s="7" t="str">
        <f t="shared" si="114"/>
        <v>{{1,0,43879610}|{3,1014,41444077}|{3,1018,287710}}</v>
      </c>
    </row>
    <row r="568" spans="3:26" x14ac:dyDescent="0.15">
      <c r="C568" s="2">
        <v>562</v>
      </c>
      <c r="D568" s="2">
        <v>162995</v>
      </c>
      <c r="E568" s="2">
        <f t="shared" si="107"/>
        <v>44042605</v>
      </c>
      <c r="F568" s="2">
        <f t="shared" si="104"/>
        <v>44042605</v>
      </c>
      <c r="G568" s="2">
        <v>162978</v>
      </c>
      <c r="H568" s="2">
        <f t="shared" si="106"/>
        <v>41607055</v>
      </c>
      <c r="I568" s="2">
        <f t="shared" si="105"/>
        <v>41607055</v>
      </c>
      <c r="J568" s="2">
        <v>0</v>
      </c>
      <c r="K568" s="2">
        <f t="shared" si="115"/>
        <v>287710</v>
      </c>
      <c r="M568" s="2">
        <v>1</v>
      </c>
      <c r="N568" s="2">
        <v>0</v>
      </c>
      <c r="O568" s="2">
        <f t="shared" si="108"/>
        <v>44042605</v>
      </c>
      <c r="P568" s="2" t="str">
        <f t="shared" si="109"/>
        <v>{1,0,44042605}</v>
      </c>
      <c r="Q568" s="2">
        <v>3</v>
      </c>
      <c r="R568" s="2">
        <v>1014</v>
      </c>
      <c r="S568" s="2">
        <f t="shared" si="110"/>
        <v>41607055</v>
      </c>
      <c r="T568" s="2" t="str">
        <f t="shared" si="111"/>
        <v>{3,1014,41607055}</v>
      </c>
      <c r="U568" s="2">
        <v>3</v>
      </c>
      <c r="V568" s="2">
        <v>1018</v>
      </c>
      <c r="W568" s="2">
        <f t="shared" si="112"/>
        <v>287710</v>
      </c>
      <c r="X568" s="2" t="str">
        <f t="shared" si="113"/>
        <v>{3,1018,287710}</v>
      </c>
      <c r="Z568" s="2" t="str">
        <f t="shared" si="114"/>
        <v>{{1,0,44042605}|{3,1014,41607055}|{3,1018,287710}}</v>
      </c>
    </row>
    <row r="569" spans="3:26" x14ac:dyDescent="0.15">
      <c r="C569" s="2">
        <v>563</v>
      </c>
      <c r="D569" s="2">
        <v>162977</v>
      </c>
      <c r="E569" s="2">
        <f t="shared" si="107"/>
        <v>44205582</v>
      </c>
      <c r="F569" s="2">
        <f t="shared" si="104"/>
        <v>44205582</v>
      </c>
      <c r="G569" s="2">
        <v>162995</v>
      </c>
      <c r="H569" s="2">
        <f t="shared" si="106"/>
        <v>41770050</v>
      </c>
      <c r="I569" s="2">
        <f t="shared" si="105"/>
        <v>41770050</v>
      </c>
      <c r="J569" s="2">
        <v>0</v>
      </c>
      <c r="K569" s="2">
        <f t="shared" si="115"/>
        <v>287710</v>
      </c>
      <c r="M569" s="2">
        <v>1</v>
      </c>
      <c r="N569" s="2">
        <v>0</v>
      </c>
      <c r="O569" s="2">
        <f t="shared" si="108"/>
        <v>44205582</v>
      </c>
      <c r="P569" s="2" t="str">
        <f t="shared" si="109"/>
        <v>{1,0,44205582}</v>
      </c>
      <c r="Q569" s="2">
        <v>3</v>
      </c>
      <c r="R569" s="2">
        <v>1014</v>
      </c>
      <c r="S569" s="2">
        <f t="shared" si="110"/>
        <v>41770050</v>
      </c>
      <c r="T569" s="2" t="str">
        <f t="shared" si="111"/>
        <v>{3,1014,41770050}</v>
      </c>
      <c r="U569" s="2">
        <v>3</v>
      </c>
      <c r="V569" s="2">
        <v>1018</v>
      </c>
      <c r="W569" s="2">
        <f t="shared" si="112"/>
        <v>287710</v>
      </c>
      <c r="X569" s="2" t="str">
        <f t="shared" si="113"/>
        <v>{3,1018,287710}</v>
      </c>
      <c r="Z569" s="2" t="str">
        <f t="shared" si="114"/>
        <v>{{1,0,44205582}|{3,1014,41770050}|{3,1018,287710}}</v>
      </c>
    </row>
    <row r="570" spans="3:26" x14ac:dyDescent="0.15">
      <c r="C570" s="2">
        <v>564</v>
      </c>
      <c r="D570" s="2">
        <v>162995</v>
      </c>
      <c r="E570" s="2">
        <f t="shared" si="107"/>
        <v>44368577</v>
      </c>
      <c r="F570" s="2">
        <f t="shared" si="104"/>
        <v>44368577</v>
      </c>
      <c r="G570" s="2">
        <v>162977</v>
      </c>
      <c r="H570" s="2">
        <f t="shared" si="106"/>
        <v>41933027</v>
      </c>
      <c r="I570" s="2">
        <f t="shared" si="105"/>
        <v>41933027</v>
      </c>
      <c r="J570" s="2">
        <v>0</v>
      </c>
      <c r="K570" s="2">
        <f t="shared" si="115"/>
        <v>287710</v>
      </c>
      <c r="M570" s="2">
        <v>1</v>
      </c>
      <c r="N570" s="2">
        <v>0</v>
      </c>
      <c r="O570" s="2">
        <f t="shared" si="108"/>
        <v>44368577</v>
      </c>
      <c r="P570" s="2" t="str">
        <f t="shared" si="109"/>
        <v>{1,0,44368577}</v>
      </c>
      <c r="Q570" s="2">
        <v>3</v>
      </c>
      <c r="R570" s="2">
        <v>1014</v>
      </c>
      <c r="S570" s="2">
        <f t="shared" si="110"/>
        <v>41933027</v>
      </c>
      <c r="T570" s="2" t="str">
        <f t="shared" si="111"/>
        <v>{3,1014,41933027}</v>
      </c>
      <c r="U570" s="2">
        <v>3</v>
      </c>
      <c r="V570" s="2">
        <v>1018</v>
      </c>
      <c r="W570" s="2">
        <f t="shared" si="112"/>
        <v>287710</v>
      </c>
      <c r="X570" s="2" t="str">
        <f t="shared" si="113"/>
        <v>{3,1018,287710}</v>
      </c>
      <c r="Z570" s="2" t="str">
        <f t="shared" si="114"/>
        <v>{{1,0,44368577}|{3,1014,41933027}|{3,1018,287710}}</v>
      </c>
    </row>
    <row r="571" spans="3:26" x14ac:dyDescent="0.15">
      <c r="C571" s="2">
        <v>565</v>
      </c>
      <c r="D571" s="2">
        <v>162978</v>
      </c>
      <c r="E571" s="2">
        <f t="shared" si="107"/>
        <v>44531555</v>
      </c>
      <c r="F571" s="2">
        <f t="shared" si="104"/>
        <v>44531555</v>
      </c>
      <c r="G571" s="2">
        <v>162995</v>
      </c>
      <c r="H571" s="2">
        <f t="shared" si="106"/>
        <v>42096022</v>
      </c>
      <c r="I571" s="2">
        <f t="shared" si="105"/>
        <v>42096022</v>
      </c>
      <c r="J571" s="2">
        <v>0</v>
      </c>
      <c r="K571" s="2">
        <f t="shared" si="115"/>
        <v>287710</v>
      </c>
      <c r="M571" s="2">
        <v>1</v>
      </c>
      <c r="N571" s="2">
        <v>0</v>
      </c>
      <c r="O571" s="2">
        <f t="shared" si="108"/>
        <v>44531555</v>
      </c>
      <c r="P571" s="2" t="str">
        <f t="shared" si="109"/>
        <v>{1,0,44531555}</v>
      </c>
      <c r="Q571" s="2">
        <v>3</v>
      </c>
      <c r="R571" s="2">
        <v>1014</v>
      </c>
      <c r="S571" s="2">
        <f t="shared" si="110"/>
        <v>42096022</v>
      </c>
      <c r="T571" s="2" t="str">
        <f t="shared" si="111"/>
        <v>{3,1014,42096022}</v>
      </c>
      <c r="U571" s="2">
        <v>3</v>
      </c>
      <c r="V571" s="2">
        <v>1018</v>
      </c>
      <c r="W571" s="2">
        <f t="shared" si="112"/>
        <v>287710</v>
      </c>
      <c r="X571" s="2" t="str">
        <f t="shared" si="113"/>
        <v>{3,1018,287710}</v>
      </c>
      <c r="Z571" s="2" t="str">
        <f t="shared" si="114"/>
        <v>{{1,0,44531555}|{3,1014,42096022}|{3,1018,287710}}</v>
      </c>
    </row>
    <row r="572" spans="3:26" x14ac:dyDescent="0.15">
      <c r="C572" s="2">
        <v>566</v>
      </c>
      <c r="D572" s="2">
        <v>162995</v>
      </c>
      <c r="E572" s="2">
        <f t="shared" si="107"/>
        <v>44694550</v>
      </c>
      <c r="F572" s="2">
        <f t="shared" si="104"/>
        <v>44694550</v>
      </c>
      <c r="G572" s="2">
        <v>162978</v>
      </c>
      <c r="H572" s="2">
        <f t="shared" si="106"/>
        <v>42259000</v>
      </c>
      <c r="I572" s="2">
        <f t="shared" si="105"/>
        <v>42259000</v>
      </c>
      <c r="J572" s="2">
        <v>0</v>
      </c>
      <c r="K572" s="2">
        <f t="shared" si="115"/>
        <v>287710</v>
      </c>
      <c r="M572" s="2">
        <v>1</v>
      </c>
      <c r="N572" s="2">
        <v>0</v>
      </c>
      <c r="O572" s="2">
        <f t="shared" si="108"/>
        <v>44694550</v>
      </c>
      <c r="P572" s="2" t="str">
        <f t="shared" si="109"/>
        <v>{1,0,44694550}</v>
      </c>
      <c r="Q572" s="2">
        <v>3</v>
      </c>
      <c r="R572" s="2">
        <v>1014</v>
      </c>
      <c r="S572" s="2">
        <f t="shared" si="110"/>
        <v>42259000</v>
      </c>
      <c r="T572" s="2" t="str">
        <f t="shared" si="111"/>
        <v>{3,1014,42259000}</v>
      </c>
      <c r="U572" s="2">
        <v>3</v>
      </c>
      <c r="V572" s="2">
        <v>1018</v>
      </c>
      <c r="W572" s="2">
        <f t="shared" si="112"/>
        <v>287710</v>
      </c>
      <c r="X572" s="2" t="str">
        <f t="shared" si="113"/>
        <v>{3,1018,287710}</v>
      </c>
      <c r="Z572" s="2" t="str">
        <f t="shared" si="114"/>
        <v>{{1,0,44694550}|{3,1014,42259000}|{3,1018,287710}}</v>
      </c>
    </row>
    <row r="573" spans="3:26" x14ac:dyDescent="0.15">
      <c r="C573" s="2">
        <v>567</v>
      </c>
      <c r="D573" s="2">
        <v>162977</v>
      </c>
      <c r="E573" s="2">
        <f t="shared" si="107"/>
        <v>44857527</v>
      </c>
      <c r="F573" s="2">
        <f t="shared" si="104"/>
        <v>44857527</v>
      </c>
      <c r="G573" s="2">
        <v>162995</v>
      </c>
      <c r="H573" s="2">
        <f t="shared" si="106"/>
        <v>42421995</v>
      </c>
      <c r="I573" s="2">
        <f t="shared" si="105"/>
        <v>42421995</v>
      </c>
      <c r="J573" s="2">
        <v>0</v>
      </c>
      <c r="K573" s="2">
        <f t="shared" si="115"/>
        <v>287710</v>
      </c>
      <c r="M573" s="2">
        <v>1</v>
      </c>
      <c r="N573" s="2">
        <v>0</v>
      </c>
      <c r="O573" s="2">
        <f t="shared" si="108"/>
        <v>44857527</v>
      </c>
      <c r="P573" s="2" t="str">
        <f t="shared" si="109"/>
        <v>{1,0,44857527}</v>
      </c>
      <c r="Q573" s="2">
        <v>3</v>
      </c>
      <c r="R573" s="2">
        <v>1014</v>
      </c>
      <c r="S573" s="2">
        <f t="shared" si="110"/>
        <v>42421995</v>
      </c>
      <c r="T573" s="2" t="str">
        <f t="shared" si="111"/>
        <v>{3,1014,42421995}</v>
      </c>
      <c r="U573" s="2">
        <v>3</v>
      </c>
      <c r="V573" s="2">
        <v>1018</v>
      </c>
      <c r="W573" s="2">
        <f t="shared" si="112"/>
        <v>287710</v>
      </c>
      <c r="X573" s="2" t="str">
        <f t="shared" si="113"/>
        <v>{3,1018,287710}</v>
      </c>
      <c r="Z573" s="2" t="str">
        <f t="shared" si="114"/>
        <v>{{1,0,44857527}|{3,1014,42421995}|{3,1018,287710}}</v>
      </c>
    </row>
    <row r="574" spans="3:26" x14ac:dyDescent="0.15">
      <c r="C574" s="2">
        <v>568</v>
      </c>
      <c r="D574" s="2">
        <v>162995</v>
      </c>
      <c r="E574" s="2">
        <f t="shared" si="107"/>
        <v>45020522</v>
      </c>
      <c r="F574" s="2">
        <f t="shared" si="104"/>
        <v>45020522</v>
      </c>
      <c r="G574" s="2">
        <v>162977</v>
      </c>
      <c r="H574" s="2">
        <f t="shared" si="106"/>
        <v>42584972</v>
      </c>
      <c r="I574" s="2">
        <f t="shared" si="105"/>
        <v>42584972</v>
      </c>
      <c r="J574" s="2">
        <v>0</v>
      </c>
      <c r="K574" s="2">
        <f t="shared" si="115"/>
        <v>287710</v>
      </c>
      <c r="M574" s="2">
        <v>1</v>
      </c>
      <c r="N574" s="2">
        <v>0</v>
      </c>
      <c r="O574" s="2">
        <f t="shared" si="108"/>
        <v>45020522</v>
      </c>
      <c r="P574" s="2" t="str">
        <f t="shared" si="109"/>
        <v>{1,0,45020522}</v>
      </c>
      <c r="Q574" s="2">
        <v>3</v>
      </c>
      <c r="R574" s="2">
        <v>1014</v>
      </c>
      <c r="S574" s="2">
        <f t="shared" si="110"/>
        <v>42584972</v>
      </c>
      <c r="T574" s="2" t="str">
        <f t="shared" si="111"/>
        <v>{3,1014,42584972}</v>
      </c>
      <c r="U574" s="2">
        <v>3</v>
      </c>
      <c r="V574" s="2">
        <v>1018</v>
      </c>
      <c r="W574" s="2">
        <f t="shared" si="112"/>
        <v>287710</v>
      </c>
      <c r="X574" s="2" t="str">
        <f t="shared" si="113"/>
        <v>{3,1018,287710}</v>
      </c>
      <c r="Z574" s="2" t="str">
        <f t="shared" si="114"/>
        <v>{{1,0,45020522}|{3,1014,42584972}|{3,1018,287710}}</v>
      </c>
    </row>
    <row r="575" spans="3:26" x14ac:dyDescent="0.15">
      <c r="C575" s="2">
        <v>569</v>
      </c>
      <c r="D575" s="2">
        <v>162978</v>
      </c>
      <c r="E575" s="2">
        <f t="shared" si="107"/>
        <v>45183500</v>
      </c>
      <c r="F575" s="2">
        <f t="shared" si="104"/>
        <v>45183500</v>
      </c>
      <c r="G575" s="2">
        <v>162995</v>
      </c>
      <c r="H575" s="2">
        <f t="shared" si="106"/>
        <v>42747967</v>
      </c>
      <c r="I575" s="2">
        <f t="shared" si="105"/>
        <v>42747967</v>
      </c>
      <c r="J575" s="2">
        <v>0</v>
      </c>
      <c r="K575" s="2">
        <f t="shared" si="115"/>
        <v>287710</v>
      </c>
      <c r="M575" s="2">
        <v>1</v>
      </c>
      <c r="N575" s="2">
        <v>0</v>
      </c>
      <c r="O575" s="2">
        <f t="shared" si="108"/>
        <v>45183500</v>
      </c>
      <c r="P575" s="2" t="str">
        <f t="shared" si="109"/>
        <v>{1,0,45183500}</v>
      </c>
      <c r="Q575" s="2">
        <v>3</v>
      </c>
      <c r="R575" s="2">
        <v>1014</v>
      </c>
      <c r="S575" s="2">
        <f t="shared" si="110"/>
        <v>42747967</v>
      </c>
      <c r="T575" s="2" t="str">
        <f t="shared" si="111"/>
        <v>{3,1014,42747967}</v>
      </c>
      <c r="U575" s="2">
        <v>3</v>
      </c>
      <c r="V575" s="2">
        <v>1018</v>
      </c>
      <c r="W575" s="2">
        <f t="shared" si="112"/>
        <v>287710</v>
      </c>
      <c r="X575" s="2" t="str">
        <f t="shared" si="113"/>
        <v>{3,1018,287710}</v>
      </c>
      <c r="Z575" s="2" t="str">
        <f t="shared" si="114"/>
        <v>{{1,0,45183500}|{3,1014,42747967}|{3,1018,287710}}</v>
      </c>
    </row>
    <row r="576" spans="3:26" x14ac:dyDescent="0.15">
      <c r="C576" s="2">
        <v>570</v>
      </c>
      <c r="D576" s="2">
        <v>162995</v>
      </c>
      <c r="E576" s="2">
        <f t="shared" si="107"/>
        <v>45346495</v>
      </c>
      <c r="F576" s="2">
        <f t="shared" si="104"/>
        <v>45346495</v>
      </c>
      <c r="G576" s="2">
        <v>162978</v>
      </c>
      <c r="H576" s="2">
        <f t="shared" si="106"/>
        <v>42910945</v>
      </c>
      <c r="I576" s="2">
        <f t="shared" si="105"/>
        <v>42910945</v>
      </c>
      <c r="J576" s="2">
        <v>0</v>
      </c>
      <c r="K576" s="2">
        <f t="shared" si="115"/>
        <v>287710</v>
      </c>
      <c r="M576" s="2">
        <v>1</v>
      </c>
      <c r="N576" s="2">
        <v>0</v>
      </c>
      <c r="O576" s="2">
        <f t="shared" si="108"/>
        <v>45346495</v>
      </c>
      <c r="P576" s="2" t="str">
        <f t="shared" si="109"/>
        <v>{1,0,45346495}</v>
      </c>
      <c r="Q576" s="2">
        <v>3</v>
      </c>
      <c r="R576" s="2">
        <v>1014</v>
      </c>
      <c r="S576" s="2">
        <f t="shared" si="110"/>
        <v>42910945</v>
      </c>
      <c r="T576" s="2" t="str">
        <f t="shared" si="111"/>
        <v>{3,1014,42910945}</v>
      </c>
      <c r="U576" s="2">
        <v>3</v>
      </c>
      <c r="V576" s="2">
        <v>1018</v>
      </c>
      <c r="W576" s="2">
        <f t="shared" si="112"/>
        <v>287710</v>
      </c>
      <c r="X576" s="2" t="str">
        <f t="shared" si="113"/>
        <v>{3,1018,287710}</v>
      </c>
      <c r="Z576" s="2" t="str">
        <f t="shared" si="114"/>
        <v>{{1,0,45346495}|{3,1014,42910945}|{3,1018,287710}}</v>
      </c>
    </row>
    <row r="577" spans="3:26" x14ac:dyDescent="0.15">
      <c r="C577" s="2">
        <v>571</v>
      </c>
      <c r="D577" s="2">
        <v>162977</v>
      </c>
      <c r="E577" s="2">
        <f t="shared" si="107"/>
        <v>45509472</v>
      </c>
      <c r="F577" s="2">
        <f t="shared" si="104"/>
        <v>45509472</v>
      </c>
      <c r="G577" s="2">
        <v>162995</v>
      </c>
      <c r="H577" s="2">
        <f t="shared" si="106"/>
        <v>43073940</v>
      </c>
      <c r="I577" s="2">
        <f t="shared" si="105"/>
        <v>43073940</v>
      </c>
      <c r="J577" s="2">
        <v>0</v>
      </c>
      <c r="K577" s="2">
        <f t="shared" si="115"/>
        <v>287710</v>
      </c>
      <c r="M577" s="2">
        <v>1</v>
      </c>
      <c r="N577" s="2">
        <v>0</v>
      </c>
      <c r="O577" s="2">
        <f t="shared" si="108"/>
        <v>45509472</v>
      </c>
      <c r="P577" s="2" t="str">
        <f t="shared" si="109"/>
        <v>{1,0,45509472}</v>
      </c>
      <c r="Q577" s="2">
        <v>3</v>
      </c>
      <c r="R577" s="2">
        <v>1014</v>
      </c>
      <c r="S577" s="2">
        <f t="shared" si="110"/>
        <v>43073940</v>
      </c>
      <c r="T577" s="2" t="str">
        <f t="shared" si="111"/>
        <v>{3,1014,43073940}</v>
      </c>
      <c r="U577" s="2">
        <v>3</v>
      </c>
      <c r="V577" s="2">
        <v>1018</v>
      </c>
      <c r="W577" s="2">
        <f t="shared" si="112"/>
        <v>287710</v>
      </c>
      <c r="X577" s="2" t="str">
        <f t="shared" si="113"/>
        <v>{3,1018,287710}</v>
      </c>
      <c r="Z577" s="2" t="str">
        <f t="shared" si="114"/>
        <v>{{1,0,45509472}|{3,1014,43073940}|{3,1018,287710}}</v>
      </c>
    </row>
    <row r="578" spans="3:26" x14ac:dyDescent="0.15">
      <c r="C578" s="2">
        <v>572</v>
      </c>
      <c r="D578" s="2">
        <v>162995</v>
      </c>
      <c r="E578" s="2">
        <f t="shared" si="107"/>
        <v>45672467</v>
      </c>
      <c r="F578" s="2">
        <f t="shared" si="104"/>
        <v>45672467</v>
      </c>
      <c r="G578" s="2">
        <v>162977</v>
      </c>
      <c r="H578" s="2">
        <f t="shared" si="106"/>
        <v>43236917</v>
      </c>
      <c r="I578" s="2">
        <f t="shared" si="105"/>
        <v>43236917</v>
      </c>
      <c r="J578" s="2">
        <v>0</v>
      </c>
      <c r="K578" s="2">
        <f t="shared" si="115"/>
        <v>287710</v>
      </c>
      <c r="M578" s="2">
        <v>1</v>
      </c>
      <c r="N578" s="2">
        <v>0</v>
      </c>
      <c r="O578" s="2">
        <f t="shared" si="108"/>
        <v>45672467</v>
      </c>
      <c r="P578" s="2" t="str">
        <f t="shared" si="109"/>
        <v>{1,0,45672467}</v>
      </c>
      <c r="Q578" s="2">
        <v>3</v>
      </c>
      <c r="R578" s="2">
        <v>1014</v>
      </c>
      <c r="S578" s="2">
        <f t="shared" si="110"/>
        <v>43236917</v>
      </c>
      <c r="T578" s="2" t="str">
        <f t="shared" si="111"/>
        <v>{3,1014,43236917}</v>
      </c>
      <c r="U578" s="2">
        <v>3</v>
      </c>
      <c r="V578" s="2">
        <v>1018</v>
      </c>
      <c r="W578" s="2">
        <f t="shared" si="112"/>
        <v>287710</v>
      </c>
      <c r="X578" s="2" t="str">
        <f t="shared" si="113"/>
        <v>{3,1018,287710}</v>
      </c>
      <c r="Z578" s="2" t="str">
        <f t="shared" si="114"/>
        <v>{{1,0,45672467}|{3,1014,43236917}|{3,1018,287710}}</v>
      </c>
    </row>
    <row r="579" spans="3:26" x14ac:dyDescent="0.15">
      <c r="C579" s="2">
        <v>573</v>
      </c>
      <c r="D579" s="2">
        <v>162978</v>
      </c>
      <c r="E579" s="2">
        <f t="shared" si="107"/>
        <v>45835445</v>
      </c>
      <c r="F579" s="2">
        <f t="shared" si="104"/>
        <v>45835445</v>
      </c>
      <c r="G579" s="2">
        <v>162995</v>
      </c>
      <c r="H579" s="2">
        <f t="shared" si="106"/>
        <v>43399912</v>
      </c>
      <c r="I579" s="2">
        <f t="shared" si="105"/>
        <v>43399912</v>
      </c>
      <c r="J579" s="2">
        <v>0</v>
      </c>
      <c r="K579" s="2">
        <f t="shared" si="115"/>
        <v>287710</v>
      </c>
      <c r="M579" s="2">
        <v>1</v>
      </c>
      <c r="N579" s="2">
        <v>0</v>
      </c>
      <c r="O579" s="2">
        <f t="shared" si="108"/>
        <v>45835445</v>
      </c>
      <c r="P579" s="2" t="str">
        <f t="shared" si="109"/>
        <v>{1,0,45835445}</v>
      </c>
      <c r="Q579" s="2">
        <v>3</v>
      </c>
      <c r="R579" s="2">
        <v>1014</v>
      </c>
      <c r="S579" s="2">
        <f t="shared" si="110"/>
        <v>43399912</v>
      </c>
      <c r="T579" s="2" t="str">
        <f t="shared" si="111"/>
        <v>{3,1014,43399912}</v>
      </c>
      <c r="U579" s="2">
        <v>3</v>
      </c>
      <c r="V579" s="2">
        <v>1018</v>
      </c>
      <c r="W579" s="2">
        <f t="shared" si="112"/>
        <v>287710</v>
      </c>
      <c r="X579" s="2" t="str">
        <f t="shared" si="113"/>
        <v>{3,1018,287710}</v>
      </c>
      <c r="Z579" s="2" t="str">
        <f t="shared" si="114"/>
        <v>{{1,0,45835445}|{3,1014,43399912}|{3,1018,287710}}</v>
      </c>
    </row>
    <row r="580" spans="3:26" x14ac:dyDescent="0.15">
      <c r="C580" s="2">
        <v>574</v>
      </c>
      <c r="D580" s="2">
        <v>162995</v>
      </c>
      <c r="E580" s="2">
        <f t="shared" si="107"/>
        <v>45998440</v>
      </c>
      <c r="F580" s="2">
        <f t="shared" si="104"/>
        <v>45998440</v>
      </c>
      <c r="G580" s="2">
        <v>162978</v>
      </c>
      <c r="H580" s="2">
        <f t="shared" si="106"/>
        <v>43562890</v>
      </c>
      <c r="I580" s="2">
        <f t="shared" si="105"/>
        <v>43562890</v>
      </c>
      <c r="J580" s="2">
        <v>0</v>
      </c>
      <c r="K580" s="2">
        <f t="shared" si="115"/>
        <v>287710</v>
      </c>
      <c r="M580" s="2">
        <v>1</v>
      </c>
      <c r="N580" s="2">
        <v>0</v>
      </c>
      <c r="O580" s="2">
        <f t="shared" si="108"/>
        <v>45998440</v>
      </c>
      <c r="P580" s="2" t="str">
        <f t="shared" si="109"/>
        <v>{1,0,45998440}</v>
      </c>
      <c r="Q580" s="2">
        <v>3</v>
      </c>
      <c r="R580" s="2">
        <v>1014</v>
      </c>
      <c r="S580" s="2">
        <f t="shared" si="110"/>
        <v>43562890</v>
      </c>
      <c r="T580" s="2" t="str">
        <f t="shared" si="111"/>
        <v>{3,1014,43562890}</v>
      </c>
      <c r="U580" s="2">
        <v>3</v>
      </c>
      <c r="V580" s="2">
        <v>1018</v>
      </c>
      <c r="W580" s="2">
        <f t="shared" si="112"/>
        <v>287710</v>
      </c>
      <c r="X580" s="2" t="str">
        <f t="shared" si="113"/>
        <v>{3,1018,287710}</v>
      </c>
      <c r="Z580" s="2" t="str">
        <f t="shared" si="114"/>
        <v>{{1,0,45998440}|{3,1014,43562890}|{3,1018,287710}}</v>
      </c>
    </row>
    <row r="581" spans="3:26" x14ac:dyDescent="0.15">
      <c r="C581" s="2">
        <v>575</v>
      </c>
      <c r="D581" s="2">
        <v>162977</v>
      </c>
      <c r="E581" s="2">
        <f t="shared" si="107"/>
        <v>46161417</v>
      </c>
      <c r="F581" s="2">
        <f t="shared" si="104"/>
        <v>46161417</v>
      </c>
      <c r="G581" s="2">
        <v>162995</v>
      </c>
      <c r="H581" s="2">
        <f t="shared" si="106"/>
        <v>43725885</v>
      </c>
      <c r="I581" s="2">
        <f t="shared" si="105"/>
        <v>43725885</v>
      </c>
      <c r="J581" s="2">
        <v>0</v>
      </c>
      <c r="K581" s="2">
        <f t="shared" si="115"/>
        <v>287710</v>
      </c>
      <c r="M581" s="2">
        <v>1</v>
      </c>
      <c r="N581" s="2">
        <v>0</v>
      </c>
      <c r="O581" s="2">
        <f t="shared" si="108"/>
        <v>46161417</v>
      </c>
      <c r="P581" s="2" t="str">
        <f t="shared" si="109"/>
        <v>{1,0,46161417}</v>
      </c>
      <c r="Q581" s="2">
        <v>3</v>
      </c>
      <c r="R581" s="2">
        <v>1014</v>
      </c>
      <c r="S581" s="2">
        <f t="shared" si="110"/>
        <v>43725885</v>
      </c>
      <c r="T581" s="2" t="str">
        <f t="shared" si="111"/>
        <v>{3,1014,43725885}</v>
      </c>
      <c r="U581" s="2">
        <v>3</v>
      </c>
      <c r="V581" s="2">
        <v>1018</v>
      </c>
      <c r="W581" s="2">
        <f t="shared" si="112"/>
        <v>287710</v>
      </c>
      <c r="X581" s="2" t="str">
        <f t="shared" si="113"/>
        <v>{3,1018,287710}</v>
      </c>
      <c r="Z581" s="2" t="str">
        <f t="shared" si="114"/>
        <v>{{1,0,46161417}|{3,1014,43725885}|{3,1018,287710}}</v>
      </c>
    </row>
    <row r="582" spans="3:26" x14ac:dyDescent="0.15">
      <c r="C582" s="2">
        <v>576</v>
      </c>
      <c r="D582" s="2">
        <v>162995</v>
      </c>
      <c r="E582" s="2">
        <f t="shared" si="107"/>
        <v>46324412</v>
      </c>
      <c r="F582" s="2">
        <f t="shared" si="104"/>
        <v>46324412</v>
      </c>
      <c r="G582" s="2">
        <v>162977</v>
      </c>
      <c r="H582" s="2">
        <f t="shared" si="106"/>
        <v>43888862</v>
      </c>
      <c r="I582" s="2">
        <f t="shared" si="105"/>
        <v>43888862</v>
      </c>
      <c r="J582" s="2">
        <v>0</v>
      </c>
      <c r="K582" s="2">
        <f t="shared" si="115"/>
        <v>287710</v>
      </c>
      <c r="M582" s="2">
        <v>1</v>
      </c>
      <c r="N582" s="2">
        <v>0</v>
      </c>
      <c r="O582" s="2">
        <f t="shared" si="108"/>
        <v>46324412</v>
      </c>
      <c r="P582" s="2" t="str">
        <f t="shared" si="109"/>
        <v>{1,0,46324412}</v>
      </c>
      <c r="Q582" s="2">
        <v>3</v>
      </c>
      <c r="R582" s="2">
        <v>1014</v>
      </c>
      <c r="S582" s="2">
        <f t="shared" si="110"/>
        <v>43888862</v>
      </c>
      <c r="T582" s="2" t="str">
        <f t="shared" si="111"/>
        <v>{3,1014,43888862}</v>
      </c>
      <c r="U582" s="2">
        <v>3</v>
      </c>
      <c r="V582" s="2">
        <v>1018</v>
      </c>
      <c r="W582" s="2">
        <f t="shared" si="112"/>
        <v>287710</v>
      </c>
      <c r="X582" s="2" t="str">
        <f t="shared" si="113"/>
        <v>{3,1018,287710}</v>
      </c>
      <c r="Z582" s="2" t="str">
        <f t="shared" si="114"/>
        <v>{{1,0,46324412}|{3,1014,43888862}|{3,1018,287710}}</v>
      </c>
    </row>
    <row r="583" spans="3:26" x14ac:dyDescent="0.15">
      <c r="C583" s="2">
        <v>577</v>
      </c>
      <c r="D583" s="2">
        <v>162978</v>
      </c>
      <c r="E583" s="2">
        <f t="shared" si="107"/>
        <v>46487390</v>
      </c>
      <c r="F583" s="2">
        <f t="shared" si="104"/>
        <v>46487390</v>
      </c>
      <c r="G583" s="2">
        <v>162995</v>
      </c>
      <c r="H583" s="2">
        <f t="shared" si="106"/>
        <v>44051857</v>
      </c>
      <c r="I583" s="2">
        <f t="shared" si="105"/>
        <v>44051857</v>
      </c>
      <c r="J583" s="2">
        <v>0</v>
      </c>
      <c r="K583" s="2">
        <f t="shared" si="115"/>
        <v>287710</v>
      </c>
      <c r="M583" s="2">
        <v>1</v>
      </c>
      <c r="N583" s="2">
        <v>0</v>
      </c>
      <c r="O583" s="2">
        <f t="shared" si="108"/>
        <v>46487390</v>
      </c>
      <c r="P583" s="2" t="str">
        <f t="shared" si="109"/>
        <v>{1,0,46487390}</v>
      </c>
      <c r="Q583" s="2">
        <v>3</v>
      </c>
      <c r="R583" s="2">
        <v>1014</v>
      </c>
      <c r="S583" s="2">
        <f t="shared" si="110"/>
        <v>44051857</v>
      </c>
      <c r="T583" s="2" t="str">
        <f t="shared" si="111"/>
        <v>{3,1014,44051857}</v>
      </c>
      <c r="U583" s="2">
        <v>3</v>
      </c>
      <c r="V583" s="2">
        <v>1018</v>
      </c>
      <c r="W583" s="2">
        <f t="shared" si="112"/>
        <v>287710</v>
      </c>
      <c r="X583" s="2" t="str">
        <f t="shared" si="113"/>
        <v>{3,1018,287710}</v>
      </c>
      <c r="Z583" s="2" t="str">
        <f t="shared" si="114"/>
        <v>{{1,0,46487390}|{3,1014,44051857}|{3,1018,287710}}</v>
      </c>
    </row>
    <row r="584" spans="3:26" x14ac:dyDescent="0.15">
      <c r="C584" s="2">
        <v>578</v>
      </c>
      <c r="D584" s="2">
        <v>162995</v>
      </c>
      <c r="E584" s="2">
        <f t="shared" si="107"/>
        <v>46650385</v>
      </c>
      <c r="F584" s="2">
        <f t="shared" si="104"/>
        <v>46650385</v>
      </c>
      <c r="G584" s="2">
        <v>162978</v>
      </c>
      <c r="H584" s="2">
        <f t="shared" si="106"/>
        <v>44214835</v>
      </c>
      <c r="I584" s="2">
        <f t="shared" si="105"/>
        <v>44214835</v>
      </c>
      <c r="J584" s="2">
        <v>0</v>
      </c>
      <c r="K584" s="2">
        <f t="shared" si="115"/>
        <v>287710</v>
      </c>
      <c r="M584" s="2">
        <v>1</v>
      </c>
      <c r="N584" s="2">
        <v>0</v>
      </c>
      <c r="O584" s="2">
        <f t="shared" si="108"/>
        <v>46650385</v>
      </c>
      <c r="P584" s="2" t="str">
        <f t="shared" si="109"/>
        <v>{1,0,46650385}</v>
      </c>
      <c r="Q584" s="2">
        <v>3</v>
      </c>
      <c r="R584" s="2">
        <v>1014</v>
      </c>
      <c r="S584" s="2">
        <f t="shared" si="110"/>
        <v>44214835</v>
      </c>
      <c r="T584" s="2" t="str">
        <f t="shared" si="111"/>
        <v>{3,1014,44214835}</v>
      </c>
      <c r="U584" s="2">
        <v>3</v>
      </c>
      <c r="V584" s="2">
        <v>1018</v>
      </c>
      <c r="W584" s="2">
        <f t="shared" si="112"/>
        <v>287710</v>
      </c>
      <c r="X584" s="2" t="str">
        <f t="shared" si="113"/>
        <v>{3,1018,287710}</v>
      </c>
      <c r="Z584" s="2" t="str">
        <f t="shared" si="114"/>
        <v>{{1,0,46650385}|{3,1014,44214835}|{3,1018,287710}}</v>
      </c>
    </row>
    <row r="585" spans="3:26" x14ac:dyDescent="0.15">
      <c r="C585" s="2">
        <v>579</v>
      </c>
      <c r="D585" s="2">
        <v>162977</v>
      </c>
      <c r="E585" s="2">
        <f t="shared" si="107"/>
        <v>46813362</v>
      </c>
      <c r="F585" s="2">
        <f t="shared" ref="F585:F648" si="116">E585*$F$6</f>
        <v>46813362</v>
      </c>
      <c r="G585" s="2">
        <v>162995</v>
      </c>
      <c r="H585" s="2">
        <f t="shared" si="106"/>
        <v>44377830</v>
      </c>
      <c r="I585" s="2">
        <f t="shared" ref="I585:I648" si="117">H585*$I$6</f>
        <v>44377830</v>
      </c>
      <c r="J585" s="2">
        <v>0</v>
      </c>
      <c r="K585" s="2">
        <f t="shared" si="115"/>
        <v>287710</v>
      </c>
      <c r="M585" s="2">
        <v>1</v>
      </c>
      <c r="N585" s="2">
        <v>0</v>
      </c>
      <c r="O585" s="2">
        <f t="shared" si="108"/>
        <v>46813362</v>
      </c>
      <c r="P585" s="2" t="str">
        <f t="shared" si="109"/>
        <v>{1,0,46813362}</v>
      </c>
      <c r="Q585" s="2">
        <v>3</v>
      </c>
      <c r="R585" s="2">
        <v>1014</v>
      </c>
      <c r="S585" s="2">
        <f t="shared" si="110"/>
        <v>44377830</v>
      </c>
      <c r="T585" s="2" t="str">
        <f t="shared" si="111"/>
        <v>{3,1014,44377830}</v>
      </c>
      <c r="U585" s="2">
        <v>3</v>
      </c>
      <c r="V585" s="2">
        <v>1018</v>
      </c>
      <c r="W585" s="2">
        <f t="shared" si="112"/>
        <v>287710</v>
      </c>
      <c r="X585" s="2" t="str">
        <f t="shared" si="113"/>
        <v>{3,1018,287710}</v>
      </c>
      <c r="Z585" s="2" t="str">
        <f t="shared" si="114"/>
        <v>{{1,0,46813362}|{3,1014,44377830}|{3,1018,287710}}</v>
      </c>
    </row>
    <row r="586" spans="3:26" x14ac:dyDescent="0.15">
      <c r="C586" s="2">
        <v>580</v>
      </c>
      <c r="D586" s="2">
        <v>162995</v>
      </c>
      <c r="E586" s="2">
        <f t="shared" si="107"/>
        <v>46976357</v>
      </c>
      <c r="F586" s="2">
        <f t="shared" si="116"/>
        <v>46976357</v>
      </c>
      <c r="G586" s="2">
        <v>162977</v>
      </c>
      <c r="H586" s="2">
        <f t="shared" ref="H586:H649" si="118">H585+G586</f>
        <v>44540807</v>
      </c>
      <c r="I586" s="2">
        <f t="shared" si="117"/>
        <v>44540807</v>
      </c>
      <c r="J586" s="2">
        <v>0</v>
      </c>
      <c r="K586" s="2">
        <f t="shared" si="115"/>
        <v>287710</v>
      </c>
      <c r="M586" s="2">
        <v>1</v>
      </c>
      <c r="N586" s="2">
        <v>0</v>
      </c>
      <c r="O586" s="2">
        <f t="shared" si="108"/>
        <v>46976357</v>
      </c>
      <c r="P586" s="2" t="str">
        <f t="shared" si="109"/>
        <v>{1,0,46976357}</v>
      </c>
      <c r="Q586" s="2">
        <v>3</v>
      </c>
      <c r="R586" s="2">
        <v>1014</v>
      </c>
      <c r="S586" s="2">
        <f t="shared" si="110"/>
        <v>44540807</v>
      </c>
      <c r="T586" s="2" t="str">
        <f t="shared" si="111"/>
        <v>{3,1014,44540807}</v>
      </c>
      <c r="U586" s="2">
        <v>3</v>
      </c>
      <c r="V586" s="2">
        <v>1018</v>
      </c>
      <c r="W586" s="2">
        <f t="shared" si="112"/>
        <v>287710</v>
      </c>
      <c r="X586" s="2" t="str">
        <f t="shared" si="113"/>
        <v>{3,1018,287710}</v>
      </c>
      <c r="Z586" s="2" t="str">
        <f t="shared" si="114"/>
        <v>{{1,0,46976357}|{3,1014,44540807}|{3,1018,287710}}</v>
      </c>
    </row>
    <row r="587" spans="3:26" s="7" customFormat="1" x14ac:dyDescent="0.15">
      <c r="C587" s="7">
        <v>581</v>
      </c>
      <c r="D587" s="7">
        <v>162978</v>
      </c>
      <c r="E587" s="7">
        <f t="shared" ref="E587:E650" si="119">E586+D587</f>
        <v>47139335</v>
      </c>
      <c r="F587" s="7">
        <f t="shared" si="116"/>
        <v>47139335</v>
      </c>
      <c r="G587" s="7">
        <v>0</v>
      </c>
      <c r="H587" s="7">
        <f t="shared" si="118"/>
        <v>44540807</v>
      </c>
      <c r="I587" s="7">
        <f t="shared" si="117"/>
        <v>44540807</v>
      </c>
      <c r="J587" s="7">
        <v>29030</v>
      </c>
      <c r="K587" s="7">
        <f t="shared" si="115"/>
        <v>316740</v>
      </c>
      <c r="M587" s="7">
        <v>1</v>
      </c>
      <c r="N587" s="7">
        <v>0</v>
      </c>
      <c r="O587" s="7">
        <f t="shared" si="108"/>
        <v>47139335</v>
      </c>
      <c r="P587" s="7" t="str">
        <f t="shared" si="109"/>
        <v>{1,0,47139335}</v>
      </c>
      <c r="Q587" s="7">
        <v>3</v>
      </c>
      <c r="R587" s="7">
        <v>1014</v>
      </c>
      <c r="S587" s="7">
        <f t="shared" si="110"/>
        <v>44540807</v>
      </c>
      <c r="T587" s="7" t="str">
        <f t="shared" si="111"/>
        <v>{3,1014,44540807}</v>
      </c>
      <c r="U587" s="7">
        <v>3</v>
      </c>
      <c r="V587" s="7">
        <v>1018</v>
      </c>
      <c r="W587" s="7">
        <f t="shared" si="112"/>
        <v>316740</v>
      </c>
      <c r="X587" s="7" t="str">
        <f t="shared" si="113"/>
        <v>{3,1018,316740}</v>
      </c>
      <c r="Z587" s="7" t="str">
        <f t="shared" si="114"/>
        <v>{{1,0,47139335}|{3,1014,44540807}|{3,1018,316740}}</v>
      </c>
    </row>
    <row r="588" spans="3:26" x14ac:dyDescent="0.15">
      <c r="C588" s="2">
        <v>582</v>
      </c>
      <c r="D588" s="2">
        <v>162995</v>
      </c>
      <c r="E588" s="2">
        <f t="shared" si="119"/>
        <v>47302330</v>
      </c>
      <c r="F588" s="2">
        <f t="shared" si="116"/>
        <v>47302330</v>
      </c>
      <c r="G588" s="2">
        <v>162978</v>
      </c>
      <c r="H588" s="2">
        <f t="shared" si="118"/>
        <v>44703785</v>
      </c>
      <c r="I588" s="2">
        <f t="shared" si="117"/>
        <v>44703785</v>
      </c>
      <c r="J588" s="2">
        <v>0</v>
      </c>
      <c r="K588" s="2">
        <f t="shared" si="115"/>
        <v>316740</v>
      </c>
      <c r="M588" s="2">
        <v>1</v>
      </c>
      <c r="N588" s="2">
        <v>0</v>
      </c>
      <c r="O588" s="2">
        <f t="shared" si="108"/>
        <v>47302330</v>
      </c>
      <c r="P588" s="2" t="str">
        <f t="shared" si="109"/>
        <v>{1,0,47302330}</v>
      </c>
      <c r="Q588" s="2">
        <v>3</v>
      </c>
      <c r="R588" s="2">
        <v>1014</v>
      </c>
      <c r="S588" s="2">
        <f t="shared" si="110"/>
        <v>44703785</v>
      </c>
      <c r="T588" s="2" t="str">
        <f t="shared" si="111"/>
        <v>{3,1014,44703785}</v>
      </c>
      <c r="U588" s="2">
        <v>3</v>
      </c>
      <c r="V588" s="2">
        <v>1018</v>
      </c>
      <c r="W588" s="2">
        <f t="shared" si="112"/>
        <v>316740</v>
      </c>
      <c r="X588" s="2" t="str">
        <f t="shared" si="113"/>
        <v>{3,1018,316740}</v>
      </c>
      <c r="Z588" s="2" t="str">
        <f t="shared" si="114"/>
        <v>{{1,0,47302330}|{3,1014,44703785}|{3,1018,316740}}</v>
      </c>
    </row>
    <row r="589" spans="3:26" x14ac:dyDescent="0.15">
      <c r="C589" s="2">
        <v>583</v>
      </c>
      <c r="D589" s="2">
        <v>162977</v>
      </c>
      <c r="E589" s="2">
        <f t="shared" si="119"/>
        <v>47465307</v>
      </c>
      <c r="F589" s="2">
        <f t="shared" si="116"/>
        <v>47465307</v>
      </c>
      <c r="G589" s="2">
        <v>162995</v>
      </c>
      <c r="H589" s="2">
        <f t="shared" si="118"/>
        <v>44866780</v>
      </c>
      <c r="I589" s="2">
        <f t="shared" si="117"/>
        <v>44866780</v>
      </c>
      <c r="J589" s="2">
        <v>0</v>
      </c>
      <c r="K589" s="2">
        <f t="shared" si="115"/>
        <v>316740</v>
      </c>
      <c r="M589" s="2">
        <v>1</v>
      </c>
      <c r="N589" s="2">
        <v>0</v>
      </c>
      <c r="O589" s="2">
        <f t="shared" si="108"/>
        <v>47465307</v>
      </c>
      <c r="P589" s="2" t="str">
        <f t="shared" si="109"/>
        <v>{1,0,47465307}</v>
      </c>
      <c r="Q589" s="2">
        <v>3</v>
      </c>
      <c r="R589" s="2">
        <v>1014</v>
      </c>
      <c r="S589" s="2">
        <f t="shared" si="110"/>
        <v>44866780</v>
      </c>
      <c r="T589" s="2" t="str">
        <f t="shared" si="111"/>
        <v>{3,1014,44866780}</v>
      </c>
      <c r="U589" s="2">
        <v>3</v>
      </c>
      <c r="V589" s="2">
        <v>1018</v>
      </c>
      <c r="W589" s="2">
        <f t="shared" si="112"/>
        <v>316740</v>
      </c>
      <c r="X589" s="2" t="str">
        <f t="shared" si="113"/>
        <v>{3,1018,316740}</v>
      </c>
      <c r="Z589" s="2" t="str">
        <f t="shared" si="114"/>
        <v>{{1,0,47465307}|{3,1014,44866780}|{3,1018,316740}}</v>
      </c>
    </row>
    <row r="590" spans="3:26" x14ac:dyDescent="0.15">
      <c r="C590" s="2">
        <v>584</v>
      </c>
      <c r="D590" s="2">
        <v>162995</v>
      </c>
      <c r="E590" s="2">
        <f t="shared" si="119"/>
        <v>47628302</v>
      </c>
      <c r="F590" s="2">
        <f t="shared" si="116"/>
        <v>47628302</v>
      </c>
      <c r="G590" s="2">
        <v>162977</v>
      </c>
      <c r="H590" s="2">
        <f t="shared" si="118"/>
        <v>45029757</v>
      </c>
      <c r="I590" s="2">
        <f t="shared" si="117"/>
        <v>45029757</v>
      </c>
      <c r="J590" s="2">
        <v>0</v>
      </c>
      <c r="K590" s="2">
        <f t="shared" si="115"/>
        <v>316740</v>
      </c>
      <c r="M590" s="2">
        <v>1</v>
      </c>
      <c r="N590" s="2">
        <v>0</v>
      </c>
      <c r="O590" s="2">
        <f t="shared" si="108"/>
        <v>47628302</v>
      </c>
      <c r="P590" s="2" t="str">
        <f t="shared" si="109"/>
        <v>{1,0,47628302}</v>
      </c>
      <c r="Q590" s="2">
        <v>3</v>
      </c>
      <c r="R590" s="2">
        <v>1014</v>
      </c>
      <c r="S590" s="2">
        <f t="shared" si="110"/>
        <v>45029757</v>
      </c>
      <c r="T590" s="2" t="str">
        <f t="shared" si="111"/>
        <v>{3,1014,45029757}</v>
      </c>
      <c r="U590" s="2">
        <v>3</v>
      </c>
      <c r="V590" s="2">
        <v>1018</v>
      </c>
      <c r="W590" s="2">
        <f t="shared" si="112"/>
        <v>316740</v>
      </c>
      <c r="X590" s="2" t="str">
        <f t="shared" si="113"/>
        <v>{3,1018,316740}</v>
      </c>
      <c r="Z590" s="2" t="str">
        <f t="shared" si="114"/>
        <v>{{1,0,47628302}|{3,1014,45029757}|{3,1018,316740}}</v>
      </c>
    </row>
    <row r="591" spans="3:26" x14ac:dyDescent="0.15">
      <c r="C591" s="2">
        <v>585</v>
      </c>
      <c r="D591" s="2">
        <v>162978</v>
      </c>
      <c r="E591" s="2">
        <f t="shared" si="119"/>
        <v>47791280</v>
      </c>
      <c r="F591" s="2">
        <f t="shared" si="116"/>
        <v>47791280</v>
      </c>
      <c r="G591" s="2">
        <v>162995</v>
      </c>
      <c r="H591" s="2">
        <f t="shared" si="118"/>
        <v>45192752</v>
      </c>
      <c r="I591" s="2">
        <f t="shared" si="117"/>
        <v>45192752</v>
      </c>
      <c r="J591" s="2">
        <v>0</v>
      </c>
      <c r="K591" s="2">
        <f t="shared" si="115"/>
        <v>316740</v>
      </c>
      <c r="M591" s="2">
        <v>1</v>
      </c>
      <c r="N591" s="2">
        <v>0</v>
      </c>
      <c r="O591" s="2">
        <f t="shared" ref="O591:O654" si="120">ROUNDUP(F591,0)</f>
        <v>47791280</v>
      </c>
      <c r="P591" s="2" t="str">
        <f t="shared" ref="P591:P654" si="121">$P$4&amp;M591&amp;$P$6&amp;N591&amp;$P$6&amp;O591&amp;$P$5</f>
        <v>{1,0,47791280}</v>
      </c>
      <c r="Q591" s="2">
        <v>3</v>
      </c>
      <c r="R591" s="2">
        <v>1014</v>
      </c>
      <c r="S591" s="2">
        <f t="shared" ref="S591:S654" si="122">ROUNDUP(I591,0)</f>
        <v>45192752</v>
      </c>
      <c r="T591" s="2" t="str">
        <f t="shared" ref="T591:T654" si="123">$P$4&amp;Q591&amp;$P$6&amp;R591&amp;$P$6&amp;S591&amp;$P$5</f>
        <v>{3,1014,45192752}</v>
      </c>
      <c r="U591" s="2">
        <v>3</v>
      </c>
      <c r="V591" s="2">
        <v>1018</v>
      </c>
      <c r="W591" s="2">
        <f t="shared" ref="W591:W654" si="124">K591</f>
        <v>316740</v>
      </c>
      <c r="X591" s="2" t="str">
        <f t="shared" ref="X591:X654" si="125">$P$4&amp;U591&amp;$P$6&amp;V591&amp;$P$6&amp;W591&amp;$P$5</f>
        <v>{3,1018,316740}</v>
      </c>
      <c r="Z591" s="2" t="str">
        <f t="shared" ref="Z591:Z654" si="126">$Z$4&amp;P591&amp;$Z$6&amp;T591&amp;$Z$6&amp;X591&amp;$Z$5</f>
        <v>{{1,0,47791280}|{3,1014,45192752}|{3,1018,316740}}</v>
      </c>
    </row>
    <row r="592" spans="3:26" x14ac:dyDescent="0.15">
      <c r="C592" s="2">
        <v>586</v>
      </c>
      <c r="D592" s="2">
        <v>162995</v>
      </c>
      <c r="E592" s="2">
        <f t="shared" si="119"/>
        <v>47954275</v>
      </c>
      <c r="F592" s="2">
        <f t="shared" si="116"/>
        <v>47954275</v>
      </c>
      <c r="G592" s="2">
        <v>162978</v>
      </c>
      <c r="H592" s="2">
        <f t="shared" si="118"/>
        <v>45355730</v>
      </c>
      <c r="I592" s="2">
        <f t="shared" si="117"/>
        <v>45355730</v>
      </c>
      <c r="J592" s="2">
        <v>0</v>
      </c>
      <c r="K592" s="2">
        <f t="shared" si="115"/>
        <v>316740</v>
      </c>
      <c r="M592" s="2">
        <v>1</v>
      </c>
      <c r="N592" s="2">
        <v>0</v>
      </c>
      <c r="O592" s="2">
        <f t="shared" si="120"/>
        <v>47954275</v>
      </c>
      <c r="P592" s="2" t="str">
        <f t="shared" si="121"/>
        <v>{1,0,47954275}</v>
      </c>
      <c r="Q592" s="2">
        <v>3</v>
      </c>
      <c r="R592" s="2">
        <v>1014</v>
      </c>
      <c r="S592" s="2">
        <f t="shared" si="122"/>
        <v>45355730</v>
      </c>
      <c r="T592" s="2" t="str">
        <f t="shared" si="123"/>
        <v>{3,1014,45355730}</v>
      </c>
      <c r="U592" s="2">
        <v>3</v>
      </c>
      <c r="V592" s="2">
        <v>1018</v>
      </c>
      <c r="W592" s="2">
        <f t="shared" si="124"/>
        <v>316740</v>
      </c>
      <c r="X592" s="2" t="str">
        <f t="shared" si="125"/>
        <v>{3,1018,316740}</v>
      </c>
      <c r="Z592" s="2" t="str">
        <f t="shared" si="126"/>
        <v>{{1,0,47954275}|{3,1014,45355730}|{3,1018,316740}}</v>
      </c>
    </row>
    <row r="593" spans="3:26" x14ac:dyDescent="0.15">
      <c r="C593" s="2">
        <v>587</v>
      </c>
      <c r="D593" s="2">
        <v>162977</v>
      </c>
      <c r="E593" s="2">
        <f t="shared" si="119"/>
        <v>48117252</v>
      </c>
      <c r="F593" s="2">
        <f t="shared" si="116"/>
        <v>48117252</v>
      </c>
      <c r="G593" s="2">
        <v>162995</v>
      </c>
      <c r="H593" s="2">
        <f t="shared" si="118"/>
        <v>45518725</v>
      </c>
      <c r="I593" s="2">
        <f t="shared" si="117"/>
        <v>45518725</v>
      </c>
      <c r="J593" s="2">
        <v>0</v>
      </c>
      <c r="K593" s="2">
        <f t="shared" si="115"/>
        <v>316740</v>
      </c>
      <c r="M593" s="2">
        <v>1</v>
      </c>
      <c r="N593" s="2">
        <v>0</v>
      </c>
      <c r="O593" s="2">
        <f t="shared" si="120"/>
        <v>48117252</v>
      </c>
      <c r="P593" s="2" t="str">
        <f t="shared" si="121"/>
        <v>{1,0,48117252}</v>
      </c>
      <c r="Q593" s="2">
        <v>3</v>
      </c>
      <c r="R593" s="2">
        <v>1014</v>
      </c>
      <c r="S593" s="2">
        <f t="shared" si="122"/>
        <v>45518725</v>
      </c>
      <c r="T593" s="2" t="str">
        <f t="shared" si="123"/>
        <v>{3,1014,45518725}</v>
      </c>
      <c r="U593" s="2">
        <v>3</v>
      </c>
      <c r="V593" s="2">
        <v>1018</v>
      </c>
      <c r="W593" s="2">
        <f t="shared" si="124"/>
        <v>316740</v>
      </c>
      <c r="X593" s="2" t="str">
        <f t="shared" si="125"/>
        <v>{3,1018,316740}</v>
      </c>
      <c r="Z593" s="2" t="str">
        <f t="shared" si="126"/>
        <v>{{1,0,48117252}|{3,1014,45518725}|{3,1018,316740}}</v>
      </c>
    </row>
    <row r="594" spans="3:26" x14ac:dyDescent="0.15">
      <c r="C594" s="2">
        <v>588</v>
      </c>
      <c r="D594" s="2">
        <v>162995</v>
      </c>
      <c r="E594" s="2">
        <f t="shared" si="119"/>
        <v>48280247</v>
      </c>
      <c r="F594" s="2">
        <f t="shared" si="116"/>
        <v>48280247</v>
      </c>
      <c r="G594" s="2">
        <v>162977</v>
      </c>
      <c r="H594" s="2">
        <f t="shared" si="118"/>
        <v>45681702</v>
      </c>
      <c r="I594" s="2">
        <f t="shared" si="117"/>
        <v>45681702</v>
      </c>
      <c r="J594" s="2">
        <v>0</v>
      </c>
      <c r="K594" s="2">
        <f t="shared" si="115"/>
        <v>316740</v>
      </c>
      <c r="M594" s="2">
        <v>1</v>
      </c>
      <c r="N594" s="2">
        <v>0</v>
      </c>
      <c r="O594" s="2">
        <f t="shared" si="120"/>
        <v>48280247</v>
      </c>
      <c r="P594" s="2" t="str">
        <f t="shared" si="121"/>
        <v>{1,0,48280247}</v>
      </c>
      <c r="Q594" s="2">
        <v>3</v>
      </c>
      <c r="R594" s="2">
        <v>1014</v>
      </c>
      <c r="S594" s="2">
        <f t="shared" si="122"/>
        <v>45681702</v>
      </c>
      <c r="T594" s="2" t="str">
        <f t="shared" si="123"/>
        <v>{3,1014,45681702}</v>
      </c>
      <c r="U594" s="2">
        <v>3</v>
      </c>
      <c r="V594" s="2">
        <v>1018</v>
      </c>
      <c r="W594" s="2">
        <f t="shared" si="124"/>
        <v>316740</v>
      </c>
      <c r="X594" s="2" t="str">
        <f t="shared" si="125"/>
        <v>{3,1018,316740}</v>
      </c>
      <c r="Z594" s="2" t="str">
        <f t="shared" si="126"/>
        <v>{{1,0,48280247}|{3,1014,45681702}|{3,1018,316740}}</v>
      </c>
    </row>
    <row r="595" spans="3:26" x14ac:dyDescent="0.15">
      <c r="C595" s="2">
        <v>589</v>
      </c>
      <c r="D595" s="2">
        <v>162978</v>
      </c>
      <c r="E595" s="2">
        <f t="shared" si="119"/>
        <v>48443225</v>
      </c>
      <c r="F595" s="2">
        <f t="shared" si="116"/>
        <v>48443225</v>
      </c>
      <c r="G595" s="2">
        <v>162995</v>
      </c>
      <c r="H595" s="2">
        <f t="shared" si="118"/>
        <v>45844697</v>
      </c>
      <c r="I595" s="2">
        <f t="shared" si="117"/>
        <v>45844697</v>
      </c>
      <c r="J595" s="2">
        <v>0</v>
      </c>
      <c r="K595" s="2">
        <f t="shared" ref="K595:K658" si="127">K594+J595</f>
        <v>316740</v>
      </c>
      <c r="M595" s="2">
        <v>1</v>
      </c>
      <c r="N595" s="2">
        <v>0</v>
      </c>
      <c r="O595" s="2">
        <f t="shared" si="120"/>
        <v>48443225</v>
      </c>
      <c r="P595" s="2" t="str">
        <f t="shared" si="121"/>
        <v>{1,0,48443225}</v>
      </c>
      <c r="Q595" s="2">
        <v>3</v>
      </c>
      <c r="R595" s="2">
        <v>1014</v>
      </c>
      <c r="S595" s="2">
        <f t="shared" si="122"/>
        <v>45844697</v>
      </c>
      <c r="T595" s="2" t="str">
        <f t="shared" si="123"/>
        <v>{3,1014,45844697}</v>
      </c>
      <c r="U595" s="2">
        <v>3</v>
      </c>
      <c r="V595" s="2">
        <v>1018</v>
      </c>
      <c r="W595" s="2">
        <f t="shared" si="124"/>
        <v>316740</v>
      </c>
      <c r="X595" s="2" t="str">
        <f t="shared" si="125"/>
        <v>{3,1018,316740}</v>
      </c>
      <c r="Z595" s="2" t="str">
        <f t="shared" si="126"/>
        <v>{{1,0,48443225}|{3,1014,45844697}|{3,1018,316740}}</v>
      </c>
    </row>
    <row r="596" spans="3:26" x14ac:dyDescent="0.15">
      <c r="C596" s="2">
        <v>590</v>
      </c>
      <c r="D596" s="2">
        <v>162995</v>
      </c>
      <c r="E596" s="2">
        <f t="shared" si="119"/>
        <v>48606220</v>
      </c>
      <c r="F596" s="2">
        <f t="shared" si="116"/>
        <v>48606220</v>
      </c>
      <c r="G596" s="2">
        <v>162978</v>
      </c>
      <c r="H596" s="2">
        <f t="shared" si="118"/>
        <v>46007675</v>
      </c>
      <c r="I596" s="2">
        <f t="shared" si="117"/>
        <v>46007675</v>
      </c>
      <c r="J596" s="2">
        <v>0</v>
      </c>
      <c r="K596" s="2">
        <f t="shared" si="127"/>
        <v>316740</v>
      </c>
      <c r="M596" s="2">
        <v>1</v>
      </c>
      <c r="N596" s="2">
        <v>0</v>
      </c>
      <c r="O596" s="2">
        <f t="shared" si="120"/>
        <v>48606220</v>
      </c>
      <c r="P596" s="2" t="str">
        <f t="shared" si="121"/>
        <v>{1,0,48606220}</v>
      </c>
      <c r="Q596" s="2">
        <v>3</v>
      </c>
      <c r="R596" s="2">
        <v>1014</v>
      </c>
      <c r="S596" s="2">
        <f t="shared" si="122"/>
        <v>46007675</v>
      </c>
      <c r="T596" s="2" t="str">
        <f t="shared" si="123"/>
        <v>{3,1014,46007675}</v>
      </c>
      <c r="U596" s="2">
        <v>3</v>
      </c>
      <c r="V596" s="2">
        <v>1018</v>
      </c>
      <c r="W596" s="2">
        <f t="shared" si="124"/>
        <v>316740</v>
      </c>
      <c r="X596" s="2" t="str">
        <f t="shared" si="125"/>
        <v>{3,1018,316740}</v>
      </c>
      <c r="Z596" s="2" t="str">
        <f t="shared" si="126"/>
        <v>{{1,0,48606220}|{3,1014,46007675}|{3,1018,316740}}</v>
      </c>
    </row>
    <row r="597" spans="3:26" x14ac:dyDescent="0.15">
      <c r="C597" s="2">
        <v>591</v>
      </c>
      <c r="D597" s="2">
        <v>162977</v>
      </c>
      <c r="E597" s="2">
        <f t="shared" si="119"/>
        <v>48769197</v>
      </c>
      <c r="F597" s="2">
        <f t="shared" si="116"/>
        <v>48769197</v>
      </c>
      <c r="G597" s="2">
        <v>162995</v>
      </c>
      <c r="H597" s="2">
        <f t="shared" si="118"/>
        <v>46170670</v>
      </c>
      <c r="I597" s="2">
        <f t="shared" si="117"/>
        <v>46170670</v>
      </c>
      <c r="J597" s="2">
        <v>0</v>
      </c>
      <c r="K597" s="2">
        <f t="shared" si="127"/>
        <v>316740</v>
      </c>
      <c r="M597" s="2">
        <v>1</v>
      </c>
      <c r="N597" s="2">
        <v>0</v>
      </c>
      <c r="O597" s="2">
        <f t="shared" si="120"/>
        <v>48769197</v>
      </c>
      <c r="P597" s="2" t="str">
        <f t="shared" si="121"/>
        <v>{1,0,48769197}</v>
      </c>
      <c r="Q597" s="2">
        <v>3</v>
      </c>
      <c r="R597" s="2">
        <v>1014</v>
      </c>
      <c r="S597" s="2">
        <f t="shared" si="122"/>
        <v>46170670</v>
      </c>
      <c r="T597" s="2" t="str">
        <f t="shared" si="123"/>
        <v>{3,1014,46170670}</v>
      </c>
      <c r="U597" s="2">
        <v>3</v>
      </c>
      <c r="V597" s="2">
        <v>1018</v>
      </c>
      <c r="W597" s="2">
        <f t="shared" si="124"/>
        <v>316740</v>
      </c>
      <c r="X597" s="2" t="str">
        <f t="shared" si="125"/>
        <v>{3,1018,316740}</v>
      </c>
      <c r="Z597" s="2" t="str">
        <f t="shared" si="126"/>
        <v>{{1,0,48769197}|{3,1014,46170670}|{3,1018,316740}}</v>
      </c>
    </row>
    <row r="598" spans="3:26" x14ac:dyDescent="0.15">
      <c r="C598" s="2">
        <v>592</v>
      </c>
      <c r="D598" s="2">
        <v>162995</v>
      </c>
      <c r="E598" s="2">
        <f t="shared" si="119"/>
        <v>48932192</v>
      </c>
      <c r="F598" s="2">
        <f t="shared" si="116"/>
        <v>48932192</v>
      </c>
      <c r="G598" s="2">
        <v>162977</v>
      </c>
      <c r="H598" s="2">
        <f t="shared" si="118"/>
        <v>46333647</v>
      </c>
      <c r="I598" s="2">
        <f t="shared" si="117"/>
        <v>46333647</v>
      </c>
      <c r="J598" s="2">
        <v>0</v>
      </c>
      <c r="K598" s="2">
        <f t="shared" si="127"/>
        <v>316740</v>
      </c>
      <c r="M598" s="2">
        <v>1</v>
      </c>
      <c r="N598" s="2">
        <v>0</v>
      </c>
      <c r="O598" s="2">
        <f t="shared" si="120"/>
        <v>48932192</v>
      </c>
      <c r="P598" s="2" t="str">
        <f t="shared" si="121"/>
        <v>{1,0,48932192}</v>
      </c>
      <c r="Q598" s="2">
        <v>3</v>
      </c>
      <c r="R598" s="2">
        <v>1014</v>
      </c>
      <c r="S598" s="2">
        <f t="shared" si="122"/>
        <v>46333647</v>
      </c>
      <c r="T598" s="2" t="str">
        <f t="shared" si="123"/>
        <v>{3,1014,46333647}</v>
      </c>
      <c r="U598" s="2">
        <v>3</v>
      </c>
      <c r="V598" s="2">
        <v>1018</v>
      </c>
      <c r="W598" s="2">
        <f t="shared" si="124"/>
        <v>316740</v>
      </c>
      <c r="X598" s="2" t="str">
        <f t="shared" si="125"/>
        <v>{3,1018,316740}</v>
      </c>
      <c r="Z598" s="2" t="str">
        <f t="shared" si="126"/>
        <v>{{1,0,48932192}|{3,1014,46333647}|{3,1018,316740}}</v>
      </c>
    </row>
    <row r="599" spans="3:26" x14ac:dyDescent="0.15">
      <c r="C599" s="2">
        <v>593</v>
      </c>
      <c r="D599" s="2">
        <v>162978</v>
      </c>
      <c r="E599" s="2">
        <f t="shared" si="119"/>
        <v>49095170</v>
      </c>
      <c r="F599" s="2">
        <f t="shared" si="116"/>
        <v>49095170</v>
      </c>
      <c r="G599" s="2">
        <v>162995</v>
      </c>
      <c r="H599" s="2">
        <f t="shared" si="118"/>
        <v>46496642</v>
      </c>
      <c r="I599" s="2">
        <f t="shared" si="117"/>
        <v>46496642</v>
      </c>
      <c r="J599" s="2">
        <v>0</v>
      </c>
      <c r="K599" s="2">
        <f t="shared" si="127"/>
        <v>316740</v>
      </c>
      <c r="M599" s="2">
        <v>1</v>
      </c>
      <c r="N599" s="2">
        <v>0</v>
      </c>
      <c r="O599" s="2">
        <f t="shared" si="120"/>
        <v>49095170</v>
      </c>
      <c r="P599" s="2" t="str">
        <f t="shared" si="121"/>
        <v>{1,0,49095170}</v>
      </c>
      <c r="Q599" s="2">
        <v>3</v>
      </c>
      <c r="R599" s="2">
        <v>1014</v>
      </c>
      <c r="S599" s="2">
        <f t="shared" si="122"/>
        <v>46496642</v>
      </c>
      <c r="T599" s="2" t="str">
        <f t="shared" si="123"/>
        <v>{3,1014,46496642}</v>
      </c>
      <c r="U599" s="2">
        <v>3</v>
      </c>
      <c r="V599" s="2">
        <v>1018</v>
      </c>
      <c r="W599" s="2">
        <f t="shared" si="124"/>
        <v>316740</v>
      </c>
      <c r="X599" s="2" t="str">
        <f t="shared" si="125"/>
        <v>{3,1018,316740}</v>
      </c>
      <c r="Z599" s="2" t="str">
        <f t="shared" si="126"/>
        <v>{{1,0,49095170}|{3,1014,46496642}|{3,1018,316740}}</v>
      </c>
    </row>
    <row r="600" spans="3:26" x14ac:dyDescent="0.15">
      <c r="C600" s="2">
        <v>594</v>
      </c>
      <c r="D600" s="2">
        <v>162995</v>
      </c>
      <c r="E600" s="2">
        <f t="shared" si="119"/>
        <v>49258165</v>
      </c>
      <c r="F600" s="2">
        <f t="shared" si="116"/>
        <v>49258165</v>
      </c>
      <c r="G600" s="2">
        <v>162978</v>
      </c>
      <c r="H600" s="2">
        <f t="shared" si="118"/>
        <v>46659620</v>
      </c>
      <c r="I600" s="2">
        <f t="shared" si="117"/>
        <v>46659620</v>
      </c>
      <c r="J600" s="2">
        <v>0</v>
      </c>
      <c r="K600" s="2">
        <f t="shared" si="127"/>
        <v>316740</v>
      </c>
      <c r="M600" s="2">
        <v>1</v>
      </c>
      <c r="N600" s="2">
        <v>0</v>
      </c>
      <c r="O600" s="2">
        <f t="shared" si="120"/>
        <v>49258165</v>
      </c>
      <c r="P600" s="2" t="str">
        <f t="shared" si="121"/>
        <v>{1,0,49258165}</v>
      </c>
      <c r="Q600" s="2">
        <v>3</v>
      </c>
      <c r="R600" s="2">
        <v>1014</v>
      </c>
      <c r="S600" s="2">
        <f t="shared" si="122"/>
        <v>46659620</v>
      </c>
      <c r="T600" s="2" t="str">
        <f t="shared" si="123"/>
        <v>{3,1014,46659620}</v>
      </c>
      <c r="U600" s="2">
        <v>3</v>
      </c>
      <c r="V600" s="2">
        <v>1018</v>
      </c>
      <c r="W600" s="2">
        <f t="shared" si="124"/>
        <v>316740</v>
      </c>
      <c r="X600" s="2" t="str">
        <f t="shared" si="125"/>
        <v>{3,1018,316740}</v>
      </c>
      <c r="Z600" s="2" t="str">
        <f t="shared" si="126"/>
        <v>{{1,0,49258165}|{3,1014,46659620}|{3,1018,316740}}</v>
      </c>
    </row>
    <row r="601" spans="3:26" x14ac:dyDescent="0.15">
      <c r="C601" s="2">
        <v>595</v>
      </c>
      <c r="D601" s="2">
        <v>162977</v>
      </c>
      <c r="E601" s="2">
        <f t="shared" si="119"/>
        <v>49421142</v>
      </c>
      <c r="F601" s="2">
        <f t="shared" si="116"/>
        <v>49421142</v>
      </c>
      <c r="G601" s="2">
        <v>162995</v>
      </c>
      <c r="H601" s="2">
        <f t="shared" si="118"/>
        <v>46822615</v>
      </c>
      <c r="I601" s="2">
        <f t="shared" si="117"/>
        <v>46822615</v>
      </c>
      <c r="J601" s="2">
        <v>0</v>
      </c>
      <c r="K601" s="2">
        <f t="shared" si="127"/>
        <v>316740</v>
      </c>
      <c r="M601" s="2">
        <v>1</v>
      </c>
      <c r="N601" s="2">
        <v>0</v>
      </c>
      <c r="O601" s="2">
        <f t="shared" si="120"/>
        <v>49421142</v>
      </c>
      <c r="P601" s="2" t="str">
        <f t="shared" si="121"/>
        <v>{1,0,49421142}</v>
      </c>
      <c r="Q601" s="2">
        <v>3</v>
      </c>
      <c r="R601" s="2">
        <v>1014</v>
      </c>
      <c r="S601" s="2">
        <f t="shared" si="122"/>
        <v>46822615</v>
      </c>
      <c r="T601" s="2" t="str">
        <f t="shared" si="123"/>
        <v>{3,1014,46822615}</v>
      </c>
      <c r="U601" s="2">
        <v>3</v>
      </c>
      <c r="V601" s="2">
        <v>1018</v>
      </c>
      <c r="W601" s="2">
        <f t="shared" si="124"/>
        <v>316740</v>
      </c>
      <c r="X601" s="2" t="str">
        <f t="shared" si="125"/>
        <v>{3,1018,316740}</v>
      </c>
      <c r="Z601" s="2" t="str">
        <f t="shared" si="126"/>
        <v>{{1,0,49421142}|{3,1014,46822615}|{3,1018,316740}}</v>
      </c>
    </row>
    <row r="602" spans="3:26" x14ac:dyDescent="0.15">
      <c r="C602" s="2">
        <v>596</v>
      </c>
      <c r="D602" s="2">
        <v>162995</v>
      </c>
      <c r="E602" s="2">
        <f t="shared" si="119"/>
        <v>49584137</v>
      </c>
      <c r="F602" s="2">
        <f t="shared" si="116"/>
        <v>49584137</v>
      </c>
      <c r="G602" s="2">
        <v>162977</v>
      </c>
      <c r="H602" s="2">
        <f t="shared" si="118"/>
        <v>46985592</v>
      </c>
      <c r="I602" s="2">
        <f t="shared" si="117"/>
        <v>46985592</v>
      </c>
      <c r="J602" s="2">
        <v>0</v>
      </c>
      <c r="K602" s="2">
        <f t="shared" si="127"/>
        <v>316740</v>
      </c>
      <c r="M602" s="2">
        <v>1</v>
      </c>
      <c r="N602" s="2">
        <v>0</v>
      </c>
      <c r="O602" s="2">
        <f t="shared" si="120"/>
        <v>49584137</v>
      </c>
      <c r="P602" s="2" t="str">
        <f t="shared" si="121"/>
        <v>{1,0,49584137}</v>
      </c>
      <c r="Q602" s="2">
        <v>3</v>
      </c>
      <c r="R602" s="2">
        <v>1014</v>
      </c>
      <c r="S602" s="2">
        <f t="shared" si="122"/>
        <v>46985592</v>
      </c>
      <c r="T602" s="2" t="str">
        <f t="shared" si="123"/>
        <v>{3,1014,46985592}</v>
      </c>
      <c r="U602" s="2">
        <v>3</v>
      </c>
      <c r="V602" s="2">
        <v>1018</v>
      </c>
      <c r="W602" s="2">
        <f t="shared" si="124"/>
        <v>316740</v>
      </c>
      <c r="X602" s="2" t="str">
        <f t="shared" si="125"/>
        <v>{3,1018,316740}</v>
      </c>
      <c r="Z602" s="2" t="str">
        <f t="shared" si="126"/>
        <v>{{1,0,49584137}|{3,1014,46985592}|{3,1018,316740}}</v>
      </c>
    </row>
    <row r="603" spans="3:26" x14ac:dyDescent="0.15">
      <c r="C603" s="2">
        <v>597</v>
      </c>
      <c r="D603" s="2">
        <v>162978</v>
      </c>
      <c r="E603" s="2">
        <f t="shared" si="119"/>
        <v>49747115</v>
      </c>
      <c r="F603" s="2">
        <f t="shared" si="116"/>
        <v>49747115</v>
      </c>
      <c r="G603" s="2">
        <v>162995</v>
      </c>
      <c r="H603" s="2">
        <f t="shared" si="118"/>
        <v>47148587</v>
      </c>
      <c r="I603" s="2">
        <f t="shared" si="117"/>
        <v>47148587</v>
      </c>
      <c r="J603" s="2">
        <v>0</v>
      </c>
      <c r="K603" s="2">
        <f t="shared" si="127"/>
        <v>316740</v>
      </c>
      <c r="M603" s="2">
        <v>1</v>
      </c>
      <c r="N603" s="2">
        <v>0</v>
      </c>
      <c r="O603" s="2">
        <f t="shared" si="120"/>
        <v>49747115</v>
      </c>
      <c r="P603" s="2" t="str">
        <f t="shared" si="121"/>
        <v>{1,0,49747115}</v>
      </c>
      <c r="Q603" s="2">
        <v>3</v>
      </c>
      <c r="R603" s="2">
        <v>1014</v>
      </c>
      <c r="S603" s="2">
        <f t="shared" si="122"/>
        <v>47148587</v>
      </c>
      <c r="T603" s="2" t="str">
        <f t="shared" si="123"/>
        <v>{3,1014,47148587}</v>
      </c>
      <c r="U603" s="2">
        <v>3</v>
      </c>
      <c r="V603" s="2">
        <v>1018</v>
      </c>
      <c r="W603" s="2">
        <f t="shared" si="124"/>
        <v>316740</v>
      </c>
      <c r="X603" s="2" t="str">
        <f t="shared" si="125"/>
        <v>{3,1018,316740}</v>
      </c>
      <c r="Z603" s="2" t="str">
        <f t="shared" si="126"/>
        <v>{{1,0,49747115}|{3,1014,47148587}|{3,1018,316740}}</v>
      </c>
    </row>
    <row r="604" spans="3:26" x14ac:dyDescent="0.15">
      <c r="C604" s="2">
        <v>598</v>
      </c>
      <c r="D604" s="2">
        <v>162995</v>
      </c>
      <c r="E604" s="2">
        <f t="shared" si="119"/>
        <v>49910110</v>
      </c>
      <c r="F604" s="2">
        <f t="shared" si="116"/>
        <v>49910110</v>
      </c>
      <c r="G604" s="2">
        <v>162978</v>
      </c>
      <c r="H604" s="2">
        <f t="shared" si="118"/>
        <v>47311565</v>
      </c>
      <c r="I604" s="2">
        <f t="shared" si="117"/>
        <v>47311565</v>
      </c>
      <c r="J604" s="2">
        <v>0</v>
      </c>
      <c r="K604" s="2">
        <f t="shared" si="127"/>
        <v>316740</v>
      </c>
      <c r="M604" s="2">
        <v>1</v>
      </c>
      <c r="N604" s="2">
        <v>0</v>
      </c>
      <c r="O604" s="2">
        <f t="shared" si="120"/>
        <v>49910110</v>
      </c>
      <c r="P604" s="2" t="str">
        <f t="shared" si="121"/>
        <v>{1,0,49910110}</v>
      </c>
      <c r="Q604" s="2">
        <v>3</v>
      </c>
      <c r="R604" s="2">
        <v>1014</v>
      </c>
      <c r="S604" s="2">
        <f t="shared" si="122"/>
        <v>47311565</v>
      </c>
      <c r="T604" s="2" t="str">
        <f t="shared" si="123"/>
        <v>{3,1014,47311565}</v>
      </c>
      <c r="U604" s="2">
        <v>3</v>
      </c>
      <c r="V604" s="2">
        <v>1018</v>
      </c>
      <c r="W604" s="2">
        <f t="shared" si="124"/>
        <v>316740</v>
      </c>
      <c r="X604" s="2" t="str">
        <f t="shared" si="125"/>
        <v>{3,1018,316740}</v>
      </c>
      <c r="Z604" s="2" t="str">
        <f t="shared" si="126"/>
        <v>{{1,0,49910110}|{3,1014,47311565}|{3,1018,316740}}</v>
      </c>
    </row>
    <row r="605" spans="3:26" x14ac:dyDescent="0.15">
      <c r="C605" s="2">
        <v>599</v>
      </c>
      <c r="D605" s="2">
        <v>162977</v>
      </c>
      <c r="E605" s="2">
        <f t="shared" si="119"/>
        <v>50073087</v>
      </c>
      <c r="F605" s="2">
        <f t="shared" si="116"/>
        <v>50073087</v>
      </c>
      <c r="G605" s="2">
        <v>162995</v>
      </c>
      <c r="H605" s="2">
        <f t="shared" si="118"/>
        <v>47474560</v>
      </c>
      <c r="I605" s="2">
        <f t="shared" si="117"/>
        <v>47474560</v>
      </c>
      <c r="J605" s="2">
        <v>0</v>
      </c>
      <c r="K605" s="2">
        <f t="shared" si="127"/>
        <v>316740</v>
      </c>
      <c r="M605" s="2">
        <v>1</v>
      </c>
      <c r="N605" s="2">
        <v>0</v>
      </c>
      <c r="O605" s="2">
        <f t="shared" si="120"/>
        <v>50073087</v>
      </c>
      <c r="P605" s="2" t="str">
        <f t="shared" si="121"/>
        <v>{1,0,50073087}</v>
      </c>
      <c r="Q605" s="2">
        <v>3</v>
      </c>
      <c r="R605" s="2">
        <v>1014</v>
      </c>
      <c r="S605" s="2">
        <f t="shared" si="122"/>
        <v>47474560</v>
      </c>
      <c r="T605" s="2" t="str">
        <f t="shared" si="123"/>
        <v>{3,1014,47474560}</v>
      </c>
      <c r="U605" s="2">
        <v>3</v>
      </c>
      <c r="V605" s="2">
        <v>1018</v>
      </c>
      <c r="W605" s="2">
        <f t="shared" si="124"/>
        <v>316740</v>
      </c>
      <c r="X605" s="2" t="str">
        <f t="shared" si="125"/>
        <v>{3,1018,316740}</v>
      </c>
      <c r="Z605" s="2" t="str">
        <f t="shared" si="126"/>
        <v>{{1,0,50073087}|{3,1014,47474560}|{3,1018,316740}}</v>
      </c>
    </row>
    <row r="606" spans="3:26" x14ac:dyDescent="0.15">
      <c r="C606" s="2">
        <v>600</v>
      </c>
      <c r="D606" s="2">
        <v>162995</v>
      </c>
      <c r="E606" s="2">
        <f t="shared" si="119"/>
        <v>50236082</v>
      </c>
      <c r="F606" s="2">
        <f t="shared" si="116"/>
        <v>50236082</v>
      </c>
      <c r="G606" s="2">
        <v>162977</v>
      </c>
      <c r="H606" s="2">
        <f t="shared" si="118"/>
        <v>47637537</v>
      </c>
      <c r="I606" s="2">
        <f t="shared" si="117"/>
        <v>47637537</v>
      </c>
      <c r="J606" s="2">
        <v>0</v>
      </c>
      <c r="K606" s="2">
        <f t="shared" si="127"/>
        <v>316740</v>
      </c>
      <c r="M606" s="2">
        <v>1</v>
      </c>
      <c r="N606" s="2">
        <v>0</v>
      </c>
      <c r="O606" s="2">
        <f t="shared" si="120"/>
        <v>50236082</v>
      </c>
      <c r="P606" s="2" t="str">
        <f t="shared" si="121"/>
        <v>{1,0,50236082}</v>
      </c>
      <c r="Q606" s="2">
        <v>3</v>
      </c>
      <c r="R606" s="2">
        <v>1014</v>
      </c>
      <c r="S606" s="2">
        <f t="shared" si="122"/>
        <v>47637537</v>
      </c>
      <c r="T606" s="2" t="str">
        <f t="shared" si="123"/>
        <v>{3,1014,47637537}</v>
      </c>
      <c r="U606" s="2">
        <v>3</v>
      </c>
      <c r="V606" s="2">
        <v>1018</v>
      </c>
      <c r="W606" s="2">
        <f t="shared" si="124"/>
        <v>316740</v>
      </c>
      <c r="X606" s="2" t="str">
        <f t="shared" si="125"/>
        <v>{3,1018,316740}</v>
      </c>
      <c r="Z606" s="2" t="str">
        <f t="shared" si="126"/>
        <v>{{1,0,50236082}|{3,1014,47637537}|{3,1018,316740}}</v>
      </c>
    </row>
    <row r="607" spans="3:26" s="7" customFormat="1" x14ac:dyDescent="0.15">
      <c r="C607" s="7">
        <v>601</v>
      </c>
      <c r="D607" s="7">
        <v>162978</v>
      </c>
      <c r="E607" s="7">
        <f t="shared" si="119"/>
        <v>50399060</v>
      </c>
      <c r="F607" s="7">
        <f t="shared" si="116"/>
        <v>50399060</v>
      </c>
      <c r="G607" s="7">
        <v>0</v>
      </c>
      <c r="H607" s="7">
        <f t="shared" si="118"/>
        <v>47637537</v>
      </c>
      <c r="I607" s="7">
        <f t="shared" si="117"/>
        <v>47637537</v>
      </c>
      <c r="J607" s="7">
        <v>30830</v>
      </c>
      <c r="K607" s="7">
        <f t="shared" si="127"/>
        <v>347570</v>
      </c>
      <c r="M607" s="7">
        <v>1</v>
      </c>
      <c r="N607" s="7">
        <v>0</v>
      </c>
      <c r="O607" s="7">
        <f t="shared" si="120"/>
        <v>50399060</v>
      </c>
      <c r="P607" s="7" t="str">
        <f t="shared" si="121"/>
        <v>{1,0,50399060}</v>
      </c>
      <c r="Q607" s="7">
        <v>3</v>
      </c>
      <c r="R607" s="7">
        <v>1014</v>
      </c>
      <c r="S607" s="7">
        <f t="shared" si="122"/>
        <v>47637537</v>
      </c>
      <c r="T607" s="7" t="str">
        <f t="shared" si="123"/>
        <v>{3,1014,47637537}</v>
      </c>
      <c r="U607" s="7">
        <v>3</v>
      </c>
      <c r="V607" s="7">
        <v>1018</v>
      </c>
      <c r="W607" s="7">
        <f t="shared" si="124"/>
        <v>347570</v>
      </c>
      <c r="X607" s="7" t="str">
        <f t="shared" si="125"/>
        <v>{3,1018,347570}</v>
      </c>
      <c r="Z607" s="7" t="str">
        <f t="shared" si="126"/>
        <v>{{1,0,50399060}|{3,1014,47637537}|{3,1018,347570}}</v>
      </c>
    </row>
    <row r="608" spans="3:26" x14ac:dyDescent="0.15">
      <c r="C608" s="2">
        <v>602</v>
      </c>
      <c r="D608" s="2">
        <v>162995</v>
      </c>
      <c r="E608" s="2">
        <f t="shared" si="119"/>
        <v>50562055</v>
      </c>
      <c r="F608" s="2">
        <f t="shared" si="116"/>
        <v>50562055</v>
      </c>
      <c r="G608" s="2">
        <v>162978</v>
      </c>
      <c r="H608" s="2">
        <f t="shared" si="118"/>
        <v>47800515</v>
      </c>
      <c r="I608" s="2">
        <f t="shared" si="117"/>
        <v>47800515</v>
      </c>
      <c r="J608" s="2">
        <v>0</v>
      </c>
      <c r="K608" s="2">
        <f t="shared" si="127"/>
        <v>347570</v>
      </c>
      <c r="M608" s="2">
        <v>1</v>
      </c>
      <c r="N608" s="2">
        <v>0</v>
      </c>
      <c r="O608" s="2">
        <f t="shared" si="120"/>
        <v>50562055</v>
      </c>
      <c r="P608" s="2" t="str">
        <f t="shared" si="121"/>
        <v>{1,0,50562055}</v>
      </c>
      <c r="Q608" s="2">
        <v>3</v>
      </c>
      <c r="R608" s="2">
        <v>1014</v>
      </c>
      <c r="S608" s="2">
        <f t="shared" si="122"/>
        <v>47800515</v>
      </c>
      <c r="T608" s="2" t="str">
        <f t="shared" si="123"/>
        <v>{3,1014,47800515}</v>
      </c>
      <c r="U608" s="2">
        <v>3</v>
      </c>
      <c r="V608" s="2">
        <v>1018</v>
      </c>
      <c r="W608" s="2">
        <f t="shared" si="124"/>
        <v>347570</v>
      </c>
      <c r="X608" s="2" t="str">
        <f t="shared" si="125"/>
        <v>{3,1018,347570}</v>
      </c>
      <c r="Z608" s="2" t="str">
        <f t="shared" si="126"/>
        <v>{{1,0,50562055}|{3,1014,47800515}|{3,1018,347570}}</v>
      </c>
    </row>
    <row r="609" spans="3:26" x14ac:dyDescent="0.15">
      <c r="C609" s="2">
        <v>603</v>
      </c>
      <c r="D609" s="2">
        <v>162977</v>
      </c>
      <c r="E609" s="2">
        <f t="shared" si="119"/>
        <v>50725032</v>
      </c>
      <c r="F609" s="2">
        <f t="shared" si="116"/>
        <v>50725032</v>
      </c>
      <c r="G609" s="2">
        <v>162995</v>
      </c>
      <c r="H609" s="2">
        <f t="shared" si="118"/>
        <v>47963510</v>
      </c>
      <c r="I609" s="2">
        <f t="shared" si="117"/>
        <v>47963510</v>
      </c>
      <c r="J609" s="2">
        <v>0</v>
      </c>
      <c r="K609" s="2">
        <f t="shared" si="127"/>
        <v>347570</v>
      </c>
      <c r="M609" s="2">
        <v>1</v>
      </c>
      <c r="N609" s="2">
        <v>0</v>
      </c>
      <c r="O609" s="2">
        <f t="shared" si="120"/>
        <v>50725032</v>
      </c>
      <c r="P609" s="2" t="str">
        <f t="shared" si="121"/>
        <v>{1,0,50725032}</v>
      </c>
      <c r="Q609" s="2">
        <v>3</v>
      </c>
      <c r="R609" s="2">
        <v>1014</v>
      </c>
      <c r="S609" s="2">
        <f t="shared" si="122"/>
        <v>47963510</v>
      </c>
      <c r="T609" s="2" t="str">
        <f t="shared" si="123"/>
        <v>{3,1014,47963510}</v>
      </c>
      <c r="U609" s="2">
        <v>3</v>
      </c>
      <c r="V609" s="2">
        <v>1018</v>
      </c>
      <c r="W609" s="2">
        <f t="shared" si="124"/>
        <v>347570</v>
      </c>
      <c r="X609" s="2" t="str">
        <f t="shared" si="125"/>
        <v>{3,1018,347570}</v>
      </c>
      <c r="Z609" s="2" t="str">
        <f t="shared" si="126"/>
        <v>{{1,0,50725032}|{3,1014,47963510}|{3,1018,347570}}</v>
      </c>
    </row>
    <row r="610" spans="3:26" x14ac:dyDescent="0.15">
      <c r="C610" s="2">
        <v>604</v>
      </c>
      <c r="D610" s="2">
        <v>162995</v>
      </c>
      <c r="E610" s="2">
        <f t="shared" si="119"/>
        <v>50888027</v>
      </c>
      <c r="F610" s="2">
        <f t="shared" si="116"/>
        <v>50888027</v>
      </c>
      <c r="G610" s="2">
        <v>162977</v>
      </c>
      <c r="H610" s="2">
        <f t="shared" si="118"/>
        <v>48126487</v>
      </c>
      <c r="I610" s="2">
        <f t="shared" si="117"/>
        <v>48126487</v>
      </c>
      <c r="J610" s="2">
        <v>0</v>
      </c>
      <c r="K610" s="2">
        <f t="shared" si="127"/>
        <v>347570</v>
      </c>
      <c r="M610" s="2">
        <v>1</v>
      </c>
      <c r="N610" s="2">
        <v>0</v>
      </c>
      <c r="O610" s="2">
        <f t="shared" si="120"/>
        <v>50888027</v>
      </c>
      <c r="P610" s="2" t="str">
        <f t="shared" si="121"/>
        <v>{1,0,50888027}</v>
      </c>
      <c r="Q610" s="2">
        <v>3</v>
      </c>
      <c r="R610" s="2">
        <v>1014</v>
      </c>
      <c r="S610" s="2">
        <f t="shared" si="122"/>
        <v>48126487</v>
      </c>
      <c r="T610" s="2" t="str">
        <f t="shared" si="123"/>
        <v>{3,1014,48126487}</v>
      </c>
      <c r="U610" s="2">
        <v>3</v>
      </c>
      <c r="V610" s="2">
        <v>1018</v>
      </c>
      <c r="W610" s="2">
        <f t="shared" si="124"/>
        <v>347570</v>
      </c>
      <c r="X610" s="2" t="str">
        <f t="shared" si="125"/>
        <v>{3,1018,347570}</v>
      </c>
      <c r="Z610" s="2" t="str">
        <f t="shared" si="126"/>
        <v>{{1,0,50888027}|{3,1014,48126487}|{3,1018,347570}}</v>
      </c>
    </row>
    <row r="611" spans="3:26" x14ac:dyDescent="0.15">
      <c r="C611" s="2">
        <v>605</v>
      </c>
      <c r="D611" s="2">
        <v>162978</v>
      </c>
      <c r="E611" s="2">
        <f t="shared" si="119"/>
        <v>51051005</v>
      </c>
      <c r="F611" s="2">
        <f t="shared" si="116"/>
        <v>51051005</v>
      </c>
      <c r="G611" s="2">
        <v>162995</v>
      </c>
      <c r="H611" s="2">
        <f t="shared" si="118"/>
        <v>48289482</v>
      </c>
      <c r="I611" s="2">
        <f t="shared" si="117"/>
        <v>48289482</v>
      </c>
      <c r="J611" s="2">
        <v>0</v>
      </c>
      <c r="K611" s="2">
        <f t="shared" si="127"/>
        <v>347570</v>
      </c>
      <c r="M611" s="2">
        <v>1</v>
      </c>
      <c r="N611" s="2">
        <v>0</v>
      </c>
      <c r="O611" s="2">
        <f t="shared" si="120"/>
        <v>51051005</v>
      </c>
      <c r="P611" s="2" t="str">
        <f t="shared" si="121"/>
        <v>{1,0,51051005}</v>
      </c>
      <c r="Q611" s="2">
        <v>3</v>
      </c>
      <c r="R611" s="2">
        <v>1014</v>
      </c>
      <c r="S611" s="2">
        <f t="shared" si="122"/>
        <v>48289482</v>
      </c>
      <c r="T611" s="2" t="str">
        <f t="shared" si="123"/>
        <v>{3,1014,48289482}</v>
      </c>
      <c r="U611" s="2">
        <v>3</v>
      </c>
      <c r="V611" s="2">
        <v>1018</v>
      </c>
      <c r="W611" s="2">
        <f t="shared" si="124"/>
        <v>347570</v>
      </c>
      <c r="X611" s="2" t="str">
        <f t="shared" si="125"/>
        <v>{3,1018,347570}</v>
      </c>
      <c r="Z611" s="2" t="str">
        <f t="shared" si="126"/>
        <v>{{1,0,51051005}|{3,1014,48289482}|{3,1018,347570}}</v>
      </c>
    </row>
    <row r="612" spans="3:26" x14ac:dyDescent="0.15">
      <c r="C612" s="2">
        <v>606</v>
      </c>
      <c r="D612" s="2">
        <v>162995</v>
      </c>
      <c r="E612" s="2">
        <f t="shared" si="119"/>
        <v>51214000</v>
      </c>
      <c r="F612" s="2">
        <f t="shared" si="116"/>
        <v>51214000</v>
      </c>
      <c r="G612" s="2">
        <v>162978</v>
      </c>
      <c r="H612" s="2">
        <f t="shared" si="118"/>
        <v>48452460</v>
      </c>
      <c r="I612" s="2">
        <f t="shared" si="117"/>
        <v>48452460</v>
      </c>
      <c r="J612" s="2">
        <v>0</v>
      </c>
      <c r="K612" s="2">
        <f t="shared" si="127"/>
        <v>347570</v>
      </c>
      <c r="M612" s="2">
        <v>1</v>
      </c>
      <c r="N612" s="2">
        <v>0</v>
      </c>
      <c r="O612" s="2">
        <f t="shared" si="120"/>
        <v>51214000</v>
      </c>
      <c r="P612" s="2" t="str">
        <f t="shared" si="121"/>
        <v>{1,0,51214000}</v>
      </c>
      <c r="Q612" s="2">
        <v>3</v>
      </c>
      <c r="R612" s="2">
        <v>1014</v>
      </c>
      <c r="S612" s="2">
        <f t="shared" si="122"/>
        <v>48452460</v>
      </c>
      <c r="T612" s="2" t="str">
        <f t="shared" si="123"/>
        <v>{3,1014,48452460}</v>
      </c>
      <c r="U612" s="2">
        <v>3</v>
      </c>
      <c r="V612" s="2">
        <v>1018</v>
      </c>
      <c r="W612" s="2">
        <f t="shared" si="124"/>
        <v>347570</v>
      </c>
      <c r="X612" s="2" t="str">
        <f t="shared" si="125"/>
        <v>{3,1018,347570}</v>
      </c>
      <c r="Z612" s="2" t="str">
        <f t="shared" si="126"/>
        <v>{{1,0,51214000}|{3,1014,48452460}|{3,1018,347570}}</v>
      </c>
    </row>
    <row r="613" spans="3:26" x14ac:dyDescent="0.15">
      <c r="C613" s="2">
        <v>607</v>
      </c>
      <c r="D613" s="2">
        <v>162977</v>
      </c>
      <c r="E613" s="2">
        <f t="shared" si="119"/>
        <v>51376977</v>
      </c>
      <c r="F613" s="2">
        <f t="shared" si="116"/>
        <v>51376977</v>
      </c>
      <c r="G613" s="2">
        <v>162995</v>
      </c>
      <c r="H613" s="2">
        <f t="shared" si="118"/>
        <v>48615455</v>
      </c>
      <c r="I613" s="2">
        <f t="shared" si="117"/>
        <v>48615455</v>
      </c>
      <c r="J613" s="2">
        <v>0</v>
      </c>
      <c r="K613" s="2">
        <f t="shared" si="127"/>
        <v>347570</v>
      </c>
      <c r="M613" s="2">
        <v>1</v>
      </c>
      <c r="N613" s="2">
        <v>0</v>
      </c>
      <c r="O613" s="2">
        <f t="shared" si="120"/>
        <v>51376977</v>
      </c>
      <c r="P613" s="2" t="str">
        <f t="shared" si="121"/>
        <v>{1,0,51376977}</v>
      </c>
      <c r="Q613" s="2">
        <v>3</v>
      </c>
      <c r="R613" s="2">
        <v>1014</v>
      </c>
      <c r="S613" s="2">
        <f t="shared" si="122"/>
        <v>48615455</v>
      </c>
      <c r="T613" s="2" t="str">
        <f t="shared" si="123"/>
        <v>{3,1014,48615455}</v>
      </c>
      <c r="U613" s="2">
        <v>3</v>
      </c>
      <c r="V613" s="2">
        <v>1018</v>
      </c>
      <c r="W613" s="2">
        <f t="shared" si="124"/>
        <v>347570</v>
      </c>
      <c r="X613" s="2" t="str">
        <f t="shared" si="125"/>
        <v>{3,1018,347570}</v>
      </c>
      <c r="Z613" s="2" t="str">
        <f t="shared" si="126"/>
        <v>{{1,0,51376977}|{3,1014,48615455}|{3,1018,347570}}</v>
      </c>
    </row>
    <row r="614" spans="3:26" x14ac:dyDescent="0.15">
      <c r="C614" s="2">
        <v>608</v>
      </c>
      <c r="D614" s="2">
        <v>162995</v>
      </c>
      <c r="E614" s="2">
        <f t="shared" si="119"/>
        <v>51539972</v>
      </c>
      <c r="F614" s="2">
        <f t="shared" si="116"/>
        <v>51539972</v>
      </c>
      <c r="G614" s="2">
        <v>162977</v>
      </c>
      <c r="H614" s="2">
        <f t="shared" si="118"/>
        <v>48778432</v>
      </c>
      <c r="I614" s="2">
        <f t="shared" si="117"/>
        <v>48778432</v>
      </c>
      <c r="J614" s="2">
        <v>0</v>
      </c>
      <c r="K614" s="2">
        <f t="shared" si="127"/>
        <v>347570</v>
      </c>
      <c r="M614" s="2">
        <v>1</v>
      </c>
      <c r="N614" s="2">
        <v>0</v>
      </c>
      <c r="O614" s="2">
        <f t="shared" si="120"/>
        <v>51539972</v>
      </c>
      <c r="P614" s="2" t="str">
        <f t="shared" si="121"/>
        <v>{1,0,51539972}</v>
      </c>
      <c r="Q614" s="2">
        <v>3</v>
      </c>
      <c r="R614" s="2">
        <v>1014</v>
      </c>
      <c r="S614" s="2">
        <f t="shared" si="122"/>
        <v>48778432</v>
      </c>
      <c r="T614" s="2" t="str">
        <f t="shared" si="123"/>
        <v>{3,1014,48778432}</v>
      </c>
      <c r="U614" s="2">
        <v>3</v>
      </c>
      <c r="V614" s="2">
        <v>1018</v>
      </c>
      <c r="W614" s="2">
        <f t="shared" si="124"/>
        <v>347570</v>
      </c>
      <c r="X614" s="2" t="str">
        <f t="shared" si="125"/>
        <v>{3,1018,347570}</v>
      </c>
      <c r="Z614" s="2" t="str">
        <f t="shared" si="126"/>
        <v>{{1,0,51539972}|{3,1014,48778432}|{3,1018,347570}}</v>
      </c>
    </row>
    <row r="615" spans="3:26" x14ac:dyDescent="0.15">
      <c r="C615" s="2">
        <v>609</v>
      </c>
      <c r="D615" s="2">
        <v>162978</v>
      </c>
      <c r="E615" s="2">
        <f t="shared" si="119"/>
        <v>51702950</v>
      </c>
      <c r="F615" s="2">
        <f t="shared" si="116"/>
        <v>51702950</v>
      </c>
      <c r="G615" s="2">
        <v>162995</v>
      </c>
      <c r="H615" s="2">
        <f t="shared" si="118"/>
        <v>48941427</v>
      </c>
      <c r="I615" s="2">
        <f t="shared" si="117"/>
        <v>48941427</v>
      </c>
      <c r="J615" s="2">
        <v>0</v>
      </c>
      <c r="K615" s="2">
        <f t="shared" si="127"/>
        <v>347570</v>
      </c>
      <c r="M615" s="2">
        <v>1</v>
      </c>
      <c r="N615" s="2">
        <v>0</v>
      </c>
      <c r="O615" s="2">
        <f t="shared" si="120"/>
        <v>51702950</v>
      </c>
      <c r="P615" s="2" t="str">
        <f t="shared" si="121"/>
        <v>{1,0,51702950}</v>
      </c>
      <c r="Q615" s="2">
        <v>3</v>
      </c>
      <c r="R615" s="2">
        <v>1014</v>
      </c>
      <c r="S615" s="2">
        <f t="shared" si="122"/>
        <v>48941427</v>
      </c>
      <c r="T615" s="2" t="str">
        <f t="shared" si="123"/>
        <v>{3,1014,48941427}</v>
      </c>
      <c r="U615" s="2">
        <v>3</v>
      </c>
      <c r="V615" s="2">
        <v>1018</v>
      </c>
      <c r="W615" s="2">
        <f t="shared" si="124"/>
        <v>347570</v>
      </c>
      <c r="X615" s="2" t="str">
        <f t="shared" si="125"/>
        <v>{3,1018,347570}</v>
      </c>
      <c r="Z615" s="2" t="str">
        <f t="shared" si="126"/>
        <v>{{1,0,51702950}|{3,1014,48941427}|{3,1018,347570}}</v>
      </c>
    </row>
    <row r="616" spans="3:26" x14ac:dyDescent="0.15">
      <c r="C616" s="2">
        <v>610</v>
      </c>
      <c r="D616" s="2">
        <v>162995</v>
      </c>
      <c r="E616" s="2">
        <f t="shared" si="119"/>
        <v>51865945</v>
      </c>
      <c r="F616" s="2">
        <f t="shared" si="116"/>
        <v>51865945</v>
      </c>
      <c r="G616" s="2">
        <v>162978</v>
      </c>
      <c r="H616" s="2">
        <f t="shared" si="118"/>
        <v>49104405</v>
      </c>
      <c r="I616" s="2">
        <f t="shared" si="117"/>
        <v>49104405</v>
      </c>
      <c r="J616" s="2">
        <v>0</v>
      </c>
      <c r="K616" s="2">
        <f t="shared" si="127"/>
        <v>347570</v>
      </c>
      <c r="M616" s="2">
        <v>1</v>
      </c>
      <c r="N616" s="2">
        <v>0</v>
      </c>
      <c r="O616" s="2">
        <f t="shared" si="120"/>
        <v>51865945</v>
      </c>
      <c r="P616" s="2" t="str">
        <f t="shared" si="121"/>
        <v>{1,0,51865945}</v>
      </c>
      <c r="Q616" s="2">
        <v>3</v>
      </c>
      <c r="R616" s="2">
        <v>1014</v>
      </c>
      <c r="S616" s="2">
        <f t="shared" si="122"/>
        <v>49104405</v>
      </c>
      <c r="T616" s="2" t="str">
        <f t="shared" si="123"/>
        <v>{3,1014,49104405}</v>
      </c>
      <c r="U616" s="2">
        <v>3</v>
      </c>
      <c r="V616" s="2">
        <v>1018</v>
      </c>
      <c r="W616" s="2">
        <f t="shared" si="124"/>
        <v>347570</v>
      </c>
      <c r="X616" s="2" t="str">
        <f t="shared" si="125"/>
        <v>{3,1018,347570}</v>
      </c>
      <c r="Z616" s="2" t="str">
        <f t="shared" si="126"/>
        <v>{{1,0,51865945}|{3,1014,49104405}|{3,1018,347570}}</v>
      </c>
    </row>
    <row r="617" spans="3:26" x14ac:dyDescent="0.15">
      <c r="C617" s="2">
        <v>611</v>
      </c>
      <c r="D617" s="2">
        <v>162977</v>
      </c>
      <c r="E617" s="2">
        <f t="shared" si="119"/>
        <v>52028922</v>
      </c>
      <c r="F617" s="2">
        <f t="shared" si="116"/>
        <v>52028922</v>
      </c>
      <c r="G617" s="2">
        <v>162995</v>
      </c>
      <c r="H617" s="2">
        <f t="shared" si="118"/>
        <v>49267400</v>
      </c>
      <c r="I617" s="2">
        <f t="shared" si="117"/>
        <v>49267400</v>
      </c>
      <c r="J617" s="2">
        <v>0</v>
      </c>
      <c r="K617" s="2">
        <f t="shared" si="127"/>
        <v>347570</v>
      </c>
      <c r="M617" s="2">
        <v>1</v>
      </c>
      <c r="N617" s="2">
        <v>0</v>
      </c>
      <c r="O617" s="2">
        <f t="shared" si="120"/>
        <v>52028922</v>
      </c>
      <c r="P617" s="2" t="str">
        <f t="shared" si="121"/>
        <v>{1,0,52028922}</v>
      </c>
      <c r="Q617" s="2">
        <v>3</v>
      </c>
      <c r="R617" s="2">
        <v>1014</v>
      </c>
      <c r="S617" s="2">
        <f t="shared" si="122"/>
        <v>49267400</v>
      </c>
      <c r="T617" s="2" t="str">
        <f t="shared" si="123"/>
        <v>{3,1014,49267400}</v>
      </c>
      <c r="U617" s="2">
        <v>3</v>
      </c>
      <c r="V617" s="2">
        <v>1018</v>
      </c>
      <c r="W617" s="2">
        <f t="shared" si="124"/>
        <v>347570</v>
      </c>
      <c r="X617" s="2" t="str">
        <f t="shared" si="125"/>
        <v>{3,1018,347570}</v>
      </c>
      <c r="Z617" s="2" t="str">
        <f t="shared" si="126"/>
        <v>{{1,0,52028922}|{3,1014,49267400}|{3,1018,347570}}</v>
      </c>
    </row>
    <row r="618" spans="3:26" x14ac:dyDescent="0.15">
      <c r="C618" s="2">
        <v>612</v>
      </c>
      <c r="D618" s="2">
        <v>162995</v>
      </c>
      <c r="E618" s="2">
        <f t="shared" si="119"/>
        <v>52191917</v>
      </c>
      <c r="F618" s="2">
        <f t="shared" si="116"/>
        <v>52191917</v>
      </c>
      <c r="G618" s="2">
        <v>162977</v>
      </c>
      <c r="H618" s="2">
        <f t="shared" si="118"/>
        <v>49430377</v>
      </c>
      <c r="I618" s="2">
        <f t="shared" si="117"/>
        <v>49430377</v>
      </c>
      <c r="J618" s="2">
        <v>0</v>
      </c>
      <c r="K618" s="2">
        <f t="shared" si="127"/>
        <v>347570</v>
      </c>
      <c r="M618" s="2">
        <v>1</v>
      </c>
      <c r="N618" s="2">
        <v>0</v>
      </c>
      <c r="O618" s="2">
        <f t="shared" si="120"/>
        <v>52191917</v>
      </c>
      <c r="P618" s="2" t="str">
        <f t="shared" si="121"/>
        <v>{1,0,52191917}</v>
      </c>
      <c r="Q618" s="2">
        <v>3</v>
      </c>
      <c r="R618" s="2">
        <v>1014</v>
      </c>
      <c r="S618" s="2">
        <f t="shared" si="122"/>
        <v>49430377</v>
      </c>
      <c r="T618" s="2" t="str">
        <f t="shared" si="123"/>
        <v>{3,1014,49430377}</v>
      </c>
      <c r="U618" s="2">
        <v>3</v>
      </c>
      <c r="V618" s="2">
        <v>1018</v>
      </c>
      <c r="W618" s="2">
        <f t="shared" si="124"/>
        <v>347570</v>
      </c>
      <c r="X618" s="2" t="str">
        <f t="shared" si="125"/>
        <v>{3,1018,347570}</v>
      </c>
      <c r="Z618" s="2" t="str">
        <f t="shared" si="126"/>
        <v>{{1,0,52191917}|{3,1014,49430377}|{3,1018,347570}}</v>
      </c>
    </row>
    <row r="619" spans="3:26" x14ac:dyDescent="0.15">
      <c r="C619" s="2">
        <v>613</v>
      </c>
      <c r="D619" s="2">
        <v>162978</v>
      </c>
      <c r="E619" s="2">
        <f t="shared" si="119"/>
        <v>52354895</v>
      </c>
      <c r="F619" s="2">
        <f t="shared" si="116"/>
        <v>52354895</v>
      </c>
      <c r="G619" s="2">
        <v>162995</v>
      </c>
      <c r="H619" s="2">
        <f t="shared" si="118"/>
        <v>49593372</v>
      </c>
      <c r="I619" s="2">
        <f t="shared" si="117"/>
        <v>49593372</v>
      </c>
      <c r="J619" s="2">
        <v>0</v>
      </c>
      <c r="K619" s="2">
        <f t="shared" si="127"/>
        <v>347570</v>
      </c>
      <c r="M619" s="2">
        <v>1</v>
      </c>
      <c r="N619" s="2">
        <v>0</v>
      </c>
      <c r="O619" s="2">
        <f t="shared" si="120"/>
        <v>52354895</v>
      </c>
      <c r="P619" s="2" t="str">
        <f t="shared" si="121"/>
        <v>{1,0,52354895}</v>
      </c>
      <c r="Q619" s="2">
        <v>3</v>
      </c>
      <c r="R619" s="2">
        <v>1014</v>
      </c>
      <c r="S619" s="2">
        <f t="shared" si="122"/>
        <v>49593372</v>
      </c>
      <c r="T619" s="2" t="str">
        <f t="shared" si="123"/>
        <v>{3,1014,49593372}</v>
      </c>
      <c r="U619" s="2">
        <v>3</v>
      </c>
      <c r="V619" s="2">
        <v>1018</v>
      </c>
      <c r="W619" s="2">
        <f t="shared" si="124"/>
        <v>347570</v>
      </c>
      <c r="X619" s="2" t="str">
        <f t="shared" si="125"/>
        <v>{3,1018,347570}</v>
      </c>
      <c r="Z619" s="2" t="str">
        <f t="shared" si="126"/>
        <v>{{1,0,52354895}|{3,1014,49593372}|{3,1018,347570}}</v>
      </c>
    </row>
    <row r="620" spans="3:26" x14ac:dyDescent="0.15">
      <c r="C620" s="2">
        <v>614</v>
      </c>
      <c r="D620" s="2">
        <v>162995</v>
      </c>
      <c r="E620" s="2">
        <f t="shared" si="119"/>
        <v>52517890</v>
      </c>
      <c r="F620" s="2">
        <f t="shared" si="116"/>
        <v>52517890</v>
      </c>
      <c r="G620" s="2">
        <v>162978</v>
      </c>
      <c r="H620" s="2">
        <f t="shared" si="118"/>
        <v>49756350</v>
      </c>
      <c r="I620" s="2">
        <f t="shared" si="117"/>
        <v>49756350</v>
      </c>
      <c r="J620" s="2">
        <v>0</v>
      </c>
      <c r="K620" s="2">
        <f t="shared" si="127"/>
        <v>347570</v>
      </c>
      <c r="M620" s="2">
        <v>1</v>
      </c>
      <c r="N620" s="2">
        <v>0</v>
      </c>
      <c r="O620" s="2">
        <f t="shared" si="120"/>
        <v>52517890</v>
      </c>
      <c r="P620" s="2" t="str">
        <f t="shared" si="121"/>
        <v>{1,0,52517890}</v>
      </c>
      <c r="Q620" s="2">
        <v>3</v>
      </c>
      <c r="R620" s="2">
        <v>1014</v>
      </c>
      <c r="S620" s="2">
        <f t="shared" si="122"/>
        <v>49756350</v>
      </c>
      <c r="T620" s="2" t="str">
        <f t="shared" si="123"/>
        <v>{3,1014,49756350}</v>
      </c>
      <c r="U620" s="2">
        <v>3</v>
      </c>
      <c r="V620" s="2">
        <v>1018</v>
      </c>
      <c r="W620" s="2">
        <f t="shared" si="124"/>
        <v>347570</v>
      </c>
      <c r="X620" s="2" t="str">
        <f t="shared" si="125"/>
        <v>{3,1018,347570}</v>
      </c>
      <c r="Z620" s="2" t="str">
        <f t="shared" si="126"/>
        <v>{{1,0,52517890}|{3,1014,49756350}|{3,1018,347570}}</v>
      </c>
    </row>
    <row r="621" spans="3:26" x14ac:dyDescent="0.15">
      <c r="C621" s="2">
        <v>615</v>
      </c>
      <c r="D621" s="2">
        <v>162977</v>
      </c>
      <c r="E621" s="2">
        <f t="shared" si="119"/>
        <v>52680867</v>
      </c>
      <c r="F621" s="2">
        <f t="shared" si="116"/>
        <v>52680867</v>
      </c>
      <c r="G621" s="2">
        <v>162995</v>
      </c>
      <c r="H621" s="2">
        <f t="shared" si="118"/>
        <v>49919345</v>
      </c>
      <c r="I621" s="2">
        <f t="shared" si="117"/>
        <v>49919345</v>
      </c>
      <c r="J621" s="2">
        <v>0</v>
      </c>
      <c r="K621" s="2">
        <f t="shared" si="127"/>
        <v>347570</v>
      </c>
      <c r="M621" s="2">
        <v>1</v>
      </c>
      <c r="N621" s="2">
        <v>0</v>
      </c>
      <c r="O621" s="2">
        <f t="shared" si="120"/>
        <v>52680867</v>
      </c>
      <c r="P621" s="2" t="str">
        <f t="shared" si="121"/>
        <v>{1,0,52680867}</v>
      </c>
      <c r="Q621" s="2">
        <v>3</v>
      </c>
      <c r="R621" s="2">
        <v>1014</v>
      </c>
      <c r="S621" s="2">
        <f t="shared" si="122"/>
        <v>49919345</v>
      </c>
      <c r="T621" s="2" t="str">
        <f t="shared" si="123"/>
        <v>{3,1014,49919345}</v>
      </c>
      <c r="U621" s="2">
        <v>3</v>
      </c>
      <c r="V621" s="2">
        <v>1018</v>
      </c>
      <c r="W621" s="2">
        <f t="shared" si="124"/>
        <v>347570</v>
      </c>
      <c r="X621" s="2" t="str">
        <f t="shared" si="125"/>
        <v>{3,1018,347570}</v>
      </c>
      <c r="Z621" s="2" t="str">
        <f t="shared" si="126"/>
        <v>{{1,0,52680867}|{3,1014,49919345}|{3,1018,347570}}</v>
      </c>
    </row>
    <row r="622" spans="3:26" x14ac:dyDescent="0.15">
      <c r="C622" s="2">
        <v>616</v>
      </c>
      <c r="D622" s="2">
        <v>162995</v>
      </c>
      <c r="E622" s="2">
        <f t="shared" si="119"/>
        <v>52843862</v>
      </c>
      <c r="F622" s="2">
        <f t="shared" si="116"/>
        <v>52843862</v>
      </c>
      <c r="G622" s="2">
        <v>162977</v>
      </c>
      <c r="H622" s="2">
        <f t="shared" si="118"/>
        <v>50082322</v>
      </c>
      <c r="I622" s="2">
        <f t="shared" si="117"/>
        <v>50082322</v>
      </c>
      <c r="J622" s="2">
        <v>0</v>
      </c>
      <c r="K622" s="2">
        <f t="shared" si="127"/>
        <v>347570</v>
      </c>
      <c r="M622" s="2">
        <v>1</v>
      </c>
      <c r="N622" s="2">
        <v>0</v>
      </c>
      <c r="O622" s="2">
        <f t="shared" si="120"/>
        <v>52843862</v>
      </c>
      <c r="P622" s="2" t="str">
        <f t="shared" si="121"/>
        <v>{1,0,52843862}</v>
      </c>
      <c r="Q622" s="2">
        <v>3</v>
      </c>
      <c r="R622" s="2">
        <v>1014</v>
      </c>
      <c r="S622" s="2">
        <f t="shared" si="122"/>
        <v>50082322</v>
      </c>
      <c r="T622" s="2" t="str">
        <f t="shared" si="123"/>
        <v>{3,1014,50082322}</v>
      </c>
      <c r="U622" s="2">
        <v>3</v>
      </c>
      <c r="V622" s="2">
        <v>1018</v>
      </c>
      <c r="W622" s="2">
        <f t="shared" si="124"/>
        <v>347570</v>
      </c>
      <c r="X622" s="2" t="str">
        <f t="shared" si="125"/>
        <v>{3,1018,347570}</v>
      </c>
      <c r="Z622" s="2" t="str">
        <f t="shared" si="126"/>
        <v>{{1,0,52843862}|{3,1014,50082322}|{3,1018,347570}}</v>
      </c>
    </row>
    <row r="623" spans="3:26" x14ac:dyDescent="0.15">
      <c r="C623" s="2">
        <v>617</v>
      </c>
      <c r="D623" s="2">
        <v>162978</v>
      </c>
      <c r="E623" s="2">
        <f t="shared" si="119"/>
        <v>53006840</v>
      </c>
      <c r="F623" s="2">
        <f t="shared" si="116"/>
        <v>53006840</v>
      </c>
      <c r="G623" s="2">
        <v>162995</v>
      </c>
      <c r="H623" s="2">
        <f t="shared" si="118"/>
        <v>50245317</v>
      </c>
      <c r="I623" s="2">
        <f t="shared" si="117"/>
        <v>50245317</v>
      </c>
      <c r="J623" s="2">
        <v>0</v>
      </c>
      <c r="K623" s="2">
        <f t="shared" si="127"/>
        <v>347570</v>
      </c>
      <c r="M623" s="2">
        <v>1</v>
      </c>
      <c r="N623" s="2">
        <v>0</v>
      </c>
      <c r="O623" s="2">
        <f t="shared" si="120"/>
        <v>53006840</v>
      </c>
      <c r="P623" s="2" t="str">
        <f t="shared" si="121"/>
        <v>{1,0,53006840}</v>
      </c>
      <c r="Q623" s="2">
        <v>3</v>
      </c>
      <c r="R623" s="2">
        <v>1014</v>
      </c>
      <c r="S623" s="2">
        <f t="shared" si="122"/>
        <v>50245317</v>
      </c>
      <c r="T623" s="2" t="str">
        <f t="shared" si="123"/>
        <v>{3,1014,50245317}</v>
      </c>
      <c r="U623" s="2">
        <v>3</v>
      </c>
      <c r="V623" s="2">
        <v>1018</v>
      </c>
      <c r="W623" s="2">
        <f t="shared" si="124"/>
        <v>347570</v>
      </c>
      <c r="X623" s="2" t="str">
        <f t="shared" si="125"/>
        <v>{3,1018,347570}</v>
      </c>
      <c r="Z623" s="2" t="str">
        <f t="shared" si="126"/>
        <v>{{1,0,53006840}|{3,1014,50245317}|{3,1018,347570}}</v>
      </c>
    </row>
    <row r="624" spans="3:26" x14ac:dyDescent="0.15">
      <c r="C624" s="2">
        <v>618</v>
      </c>
      <c r="D624" s="2">
        <v>162995</v>
      </c>
      <c r="E624" s="2">
        <f t="shared" si="119"/>
        <v>53169835</v>
      </c>
      <c r="F624" s="2">
        <f t="shared" si="116"/>
        <v>53169835</v>
      </c>
      <c r="G624" s="2">
        <v>162978</v>
      </c>
      <c r="H624" s="2">
        <f t="shared" si="118"/>
        <v>50408295</v>
      </c>
      <c r="I624" s="2">
        <f t="shared" si="117"/>
        <v>50408295</v>
      </c>
      <c r="J624" s="2">
        <v>0</v>
      </c>
      <c r="K624" s="2">
        <f t="shared" si="127"/>
        <v>347570</v>
      </c>
      <c r="M624" s="2">
        <v>1</v>
      </c>
      <c r="N624" s="2">
        <v>0</v>
      </c>
      <c r="O624" s="2">
        <f t="shared" si="120"/>
        <v>53169835</v>
      </c>
      <c r="P624" s="2" t="str">
        <f t="shared" si="121"/>
        <v>{1,0,53169835}</v>
      </c>
      <c r="Q624" s="2">
        <v>3</v>
      </c>
      <c r="R624" s="2">
        <v>1014</v>
      </c>
      <c r="S624" s="2">
        <f t="shared" si="122"/>
        <v>50408295</v>
      </c>
      <c r="T624" s="2" t="str">
        <f t="shared" si="123"/>
        <v>{3,1014,50408295}</v>
      </c>
      <c r="U624" s="2">
        <v>3</v>
      </c>
      <c r="V624" s="2">
        <v>1018</v>
      </c>
      <c r="W624" s="2">
        <f t="shared" si="124"/>
        <v>347570</v>
      </c>
      <c r="X624" s="2" t="str">
        <f t="shared" si="125"/>
        <v>{3,1018,347570}</v>
      </c>
      <c r="Z624" s="2" t="str">
        <f t="shared" si="126"/>
        <v>{{1,0,53169835}|{3,1014,50408295}|{3,1018,347570}}</v>
      </c>
    </row>
    <row r="625" spans="3:26" x14ac:dyDescent="0.15">
      <c r="C625" s="2">
        <v>619</v>
      </c>
      <c r="D625" s="2">
        <v>162977</v>
      </c>
      <c r="E625" s="2">
        <f t="shared" si="119"/>
        <v>53332812</v>
      </c>
      <c r="F625" s="2">
        <f t="shared" si="116"/>
        <v>53332812</v>
      </c>
      <c r="G625" s="2">
        <v>162995</v>
      </c>
      <c r="H625" s="2">
        <f t="shared" si="118"/>
        <v>50571290</v>
      </c>
      <c r="I625" s="2">
        <f t="shared" si="117"/>
        <v>50571290</v>
      </c>
      <c r="J625" s="2">
        <v>0</v>
      </c>
      <c r="K625" s="2">
        <f t="shared" si="127"/>
        <v>347570</v>
      </c>
      <c r="M625" s="2">
        <v>1</v>
      </c>
      <c r="N625" s="2">
        <v>0</v>
      </c>
      <c r="O625" s="2">
        <f t="shared" si="120"/>
        <v>53332812</v>
      </c>
      <c r="P625" s="2" t="str">
        <f t="shared" si="121"/>
        <v>{1,0,53332812}</v>
      </c>
      <c r="Q625" s="2">
        <v>3</v>
      </c>
      <c r="R625" s="2">
        <v>1014</v>
      </c>
      <c r="S625" s="2">
        <f t="shared" si="122"/>
        <v>50571290</v>
      </c>
      <c r="T625" s="2" t="str">
        <f t="shared" si="123"/>
        <v>{3,1014,50571290}</v>
      </c>
      <c r="U625" s="2">
        <v>3</v>
      </c>
      <c r="V625" s="2">
        <v>1018</v>
      </c>
      <c r="W625" s="2">
        <f t="shared" si="124"/>
        <v>347570</v>
      </c>
      <c r="X625" s="2" t="str">
        <f t="shared" si="125"/>
        <v>{3,1018,347570}</v>
      </c>
      <c r="Z625" s="2" t="str">
        <f t="shared" si="126"/>
        <v>{{1,0,53332812}|{3,1014,50571290}|{3,1018,347570}}</v>
      </c>
    </row>
    <row r="626" spans="3:26" x14ac:dyDescent="0.15">
      <c r="C626" s="2">
        <v>620</v>
      </c>
      <c r="D626" s="2">
        <v>162995</v>
      </c>
      <c r="E626" s="2">
        <f t="shared" si="119"/>
        <v>53495807</v>
      </c>
      <c r="F626" s="2">
        <f t="shared" si="116"/>
        <v>53495807</v>
      </c>
      <c r="G626" s="2">
        <v>162977</v>
      </c>
      <c r="H626" s="2">
        <f t="shared" si="118"/>
        <v>50734267</v>
      </c>
      <c r="I626" s="2">
        <f t="shared" si="117"/>
        <v>50734267</v>
      </c>
      <c r="J626" s="2">
        <v>0</v>
      </c>
      <c r="K626" s="2">
        <f t="shared" si="127"/>
        <v>347570</v>
      </c>
      <c r="M626" s="2">
        <v>1</v>
      </c>
      <c r="N626" s="2">
        <v>0</v>
      </c>
      <c r="O626" s="2">
        <f t="shared" si="120"/>
        <v>53495807</v>
      </c>
      <c r="P626" s="2" t="str">
        <f t="shared" si="121"/>
        <v>{1,0,53495807}</v>
      </c>
      <c r="Q626" s="2">
        <v>3</v>
      </c>
      <c r="R626" s="2">
        <v>1014</v>
      </c>
      <c r="S626" s="2">
        <f t="shared" si="122"/>
        <v>50734267</v>
      </c>
      <c r="T626" s="2" t="str">
        <f t="shared" si="123"/>
        <v>{3,1014,50734267}</v>
      </c>
      <c r="U626" s="2">
        <v>3</v>
      </c>
      <c r="V626" s="2">
        <v>1018</v>
      </c>
      <c r="W626" s="2">
        <f t="shared" si="124"/>
        <v>347570</v>
      </c>
      <c r="X626" s="2" t="str">
        <f t="shared" si="125"/>
        <v>{3,1018,347570}</v>
      </c>
      <c r="Z626" s="2" t="str">
        <f t="shared" si="126"/>
        <v>{{1,0,53495807}|{3,1014,50734267}|{3,1018,347570}}</v>
      </c>
    </row>
    <row r="627" spans="3:26" s="7" customFormat="1" x14ac:dyDescent="0.15">
      <c r="C627" s="7">
        <v>621</v>
      </c>
      <c r="D627" s="7">
        <v>162978</v>
      </c>
      <c r="E627" s="7">
        <f t="shared" si="119"/>
        <v>53658785</v>
      </c>
      <c r="F627" s="7">
        <f t="shared" si="116"/>
        <v>53658785</v>
      </c>
      <c r="G627" s="7">
        <v>0</v>
      </c>
      <c r="H627" s="7">
        <f t="shared" si="118"/>
        <v>50734267</v>
      </c>
      <c r="I627" s="7">
        <f t="shared" si="117"/>
        <v>50734267</v>
      </c>
      <c r="J627" s="7">
        <v>32680</v>
      </c>
      <c r="K627" s="7">
        <f t="shared" si="127"/>
        <v>380250</v>
      </c>
      <c r="M627" s="7">
        <v>1</v>
      </c>
      <c r="N627" s="7">
        <v>0</v>
      </c>
      <c r="O627" s="7">
        <f t="shared" si="120"/>
        <v>53658785</v>
      </c>
      <c r="P627" s="7" t="str">
        <f t="shared" si="121"/>
        <v>{1,0,53658785}</v>
      </c>
      <c r="Q627" s="7">
        <v>3</v>
      </c>
      <c r="R627" s="7">
        <v>1014</v>
      </c>
      <c r="S627" s="7">
        <f t="shared" si="122"/>
        <v>50734267</v>
      </c>
      <c r="T627" s="7" t="str">
        <f t="shared" si="123"/>
        <v>{3,1014,50734267}</v>
      </c>
      <c r="U627" s="7">
        <v>3</v>
      </c>
      <c r="V627" s="7">
        <v>1018</v>
      </c>
      <c r="W627" s="7">
        <f t="shared" si="124"/>
        <v>380250</v>
      </c>
      <c r="X627" s="7" t="str">
        <f t="shared" si="125"/>
        <v>{3,1018,380250}</v>
      </c>
      <c r="Z627" s="7" t="str">
        <f t="shared" si="126"/>
        <v>{{1,0,53658785}|{3,1014,50734267}|{3,1018,380250}}</v>
      </c>
    </row>
    <row r="628" spans="3:26" x14ac:dyDescent="0.15">
      <c r="C628" s="2">
        <v>622</v>
      </c>
      <c r="D628" s="2">
        <v>162995</v>
      </c>
      <c r="E628" s="2">
        <f t="shared" si="119"/>
        <v>53821780</v>
      </c>
      <c r="F628" s="2">
        <f t="shared" si="116"/>
        <v>53821780</v>
      </c>
      <c r="G628" s="2">
        <v>162978</v>
      </c>
      <c r="H628" s="2">
        <f t="shared" si="118"/>
        <v>50897245</v>
      </c>
      <c r="I628" s="2">
        <f t="shared" si="117"/>
        <v>50897245</v>
      </c>
      <c r="J628" s="2">
        <v>0</v>
      </c>
      <c r="K628" s="2">
        <f t="shared" si="127"/>
        <v>380250</v>
      </c>
      <c r="M628" s="2">
        <v>1</v>
      </c>
      <c r="N628" s="2">
        <v>0</v>
      </c>
      <c r="O628" s="2">
        <f t="shared" si="120"/>
        <v>53821780</v>
      </c>
      <c r="P628" s="2" t="str">
        <f t="shared" si="121"/>
        <v>{1,0,53821780}</v>
      </c>
      <c r="Q628" s="2">
        <v>3</v>
      </c>
      <c r="R628" s="2">
        <v>1014</v>
      </c>
      <c r="S628" s="2">
        <f t="shared" si="122"/>
        <v>50897245</v>
      </c>
      <c r="T628" s="2" t="str">
        <f t="shared" si="123"/>
        <v>{3,1014,50897245}</v>
      </c>
      <c r="U628" s="2">
        <v>3</v>
      </c>
      <c r="V628" s="2">
        <v>1018</v>
      </c>
      <c r="W628" s="2">
        <f t="shared" si="124"/>
        <v>380250</v>
      </c>
      <c r="X628" s="2" t="str">
        <f t="shared" si="125"/>
        <v>{3,1018,380250}</v>
      </c>
      <c r="Z628" s="2" t="str">
        <f t="shared" si="126"/>
        <v>{{1,0,53821780}|{3,1014,50897245}|{3,1018,380250}}</v>
      </c>
    </row>
    <row r="629" spans="3:26" x14ac:dyDescent="0.15">
      <c r="C629" s="2">
        <v>623</v>
      </c>
      <c r="D629" s="2">
        <v>162977</v>
      </c>
      <c r="E629" s="2">
        <f t="shared" si="119"/>
        <v>53984757</v>
      </c>
      <c r="F629" s="2">
        <f t="shared" si="116"/>
        <v>53984757</v>
      </c>
      <c r="G629" s="2">
        <v>162995</v>
      </c>
      <c r="H629" s="2">
        <f t="shared" si="118"/>
        <v>51060240</v>
      </c>
      <c r="I629" s="2">
        <f t="shared" si="117"/>
        <v>51060240</v>
      </c>
      <c r="J629" s="2">
        <v>0</v>
      </c>
      <c r="K629" s="2">
        <f t="shared" si="127"/>
        <v>380250</v>
      </c>
      <c r="M629" s="2">
        <v>1</v>
      </c>
      <c r="N629" s="2">
        <v>0</v>
      </c>
      <c r="O629" s="2">
        <f t="shared" si="120"/>
        <v>53984757</v>
      </c>
      <c r="P629" s="2" t="str">
        <f t="shared" si="121"/>
        <v>{1,0,53984757}</v>
      </c>
      <c r="Q629" s="2">
        <v>3</v>
      </c>
      <c r="R629" s="2">
        <v>1014</v>
      </c>
      <c r="S629" s="2">
        <f t="shared" si="122"/>
        <v>51060240</v>
      </c>
      <c r="T629" s="2" t="str">
        <f t="shared" si="123"/>
        <v>{3,1014,51060240}</v>
      </c>
      <c r="U629" s="2">
        <v>3</v>
      </c>
      <c r="V629" s="2">
        <v>1018</v>
      </c>
      <c r="W629" s="2">
        <f t="shared" si="124"/>
        <v>380250</v>
      </c>
      <c r="X629" s="2" t="str">
        <f t="shared" si="125"/>
        <v>{3,1018,380250}</v>
      </c>
      <c r="Z629" s="2" t="str">
        <f t="shared" si="126"/>
        <v>{{1,0,53984757}|{3,1014,51060240}|{3,1018,380250}}</v>
      </c>
    </row>
    <row r="630" spans="3:26" x14ac:dyDescent="0.15">
      <c r="C630" s="2">
        <v>624</v>
      </c>
      <c r="D630" s="2">
        <v>162995</v>
      </c>
      <c r="E630" s="2">
        <f t="shared" si="119"/>
        <v>54147752</v>
      </c>
      <c r="F630" s="2">
        <f t="shared" si="116"/>
        <v>54147752</v>
      </c>
      <c r="G630" s="2">
        <v>162977</v>
      </c>
      <c r="H630" s="2">
        <f t="shared" si="118"/>
        <v>51223217</v>
      </c>
      <c r="I630" s="2">
        <f t="shared" si="117"/>
        <v>51223217</v>
      </c>
      <c r="J630" s="2">
        <v>0</v>
      </c>
      <c r="K630" s="2">
        <f t="shared" si="127"/>
        <v>380250</v>
      </c>
      <c r="M630" s="2">
        <v>1</v>
      </c>
      <c r="N630" s="2">
        <v>0</v>
      </c>
      <c r="O630" s="2">
        <f t="shared" si="120"/>
        <v>54147752</v>
      </c>
      <c r="P630" s="2" t="str">
        <f t="shared" si="121"/>
        <v>{1,0,54147752}</v>
      </c>
      <c r="Q630" s="2">
        <v>3</v>
      </c>
      <c r="R630" s="2">
        <v>1014</v>
      </c>
      <c r="S630" s="2">
        <f t="shared" si="122"/>
        <v>51223217</v>
      </c>
      <c r="T630" s="2" t="str">
        <f t="shared" si="123"/>
        <v>{3,1014,51223217}</v>
      </c>
      <c r="U630" s="2">
        <v>3</v>
      </c>
      <c r="V630" s="2">
        <v>1018</v>
      </c>
      <c r="W630" s="2">
        <f t="shared" si="124"/>
        <v>380250</v>
      </c>
      <c r="X630" s="2" t="str">
        <f t="shared" si="125"/>
        <v>{3,1018,380250}</v>
      </c>
      <c r="Z630" s="2" t="str">
        <f t="shared" si="126"/>
        <v>{{1,0,54147752}|{3,1014,51223217}|{3,1018,380250}}</v>
      </c>
    </row>
    <row r="631" spans="3:26" x14ac:dyDescent="0.15">
      <c r="C631" s="2">
        <v>625</v>
      </c>
      <c r="D631" s="2">
        <v>162978</v>
      </c>
      <c r="E631" s="2">
        <f t="shared" si="119"/>
        <v>54310730</v>
      </c>
      <c r="F631" s="2">
        <f t="shared" si="116"/>
        <v>54310730</v>
      </c>
      <c r="G631" s="2">
        <v>162995</v>
      </c>
      <c r="H631" s="2">
        <f t="shared" si="118"/>
        <v>51386212</v>
      </c>
      <c r="I631" s="2">
        <f t="shared" si="117"/>
        <v>51386212</v>
      </c>
      <c r="J631" s="2">
        <v>0</v>
      </c>
      <c r="K631" s="2">
        <f t="shared" si="127"/>
        <v>380250</v>
      </c>
      <c r="M631" s="2">
        <v>1</v>
      </c>
      <c r="N631" s="2">
        <v>0</v>
      </c>
      <c r="O631" s="2">
        <f t="shared" si="120"/>
        <v>54310730</v>
      </c>
      <c r="P631" s="2" t="str">
        <f t="shared" si="121"/>
        <v>{1,0,54310730}</v>
      </c>
      <c r="Q631" s="2">
        <v>3</v>
      </c>
      <c r="R631" s="2">
        <v>1014</v>
      </c>
      <c r="S631" s="2">
        <f t="shared" si="122"/>
        <v>51386212</v>
      </c>
      <c r="T631" s="2" t="str">
        <f t="shared" si="123"/>
        <v>{3,1014,51386212}</v>
      </c>
      <c r="U631" s="2">
        <v>3</v>
      </c>
      <c r="V631" s="2">
        <v>1018</v>
      </c>
      <c r="W631" s="2">
        <f t="shared" si="124"/>
        <v>380250</v>
      </c>
      <c r="X631" s="2" t="str">
        <f t="shared" si="125"/>
        <v>{3,1018,380250}</v>
      </c>
      <c r="Z631" s="2" t="str">
        <f t="shared" si="126"/>
        <v>{{1,0,54310730}|{3,1014,51386212}|{3,1018,380250}}</v>
      </c>
    </row>
    <row r="632" spans="3:26" x14ac:dyDescent="0.15">
      <c r="C632" s="2">
        <v>626</v>
      </c>
      <c r="D632" s="2">
        <v>162995</v>
      </c>
      <c r="E632" s="2">
        <f t="shared" si="119"/>
        <v>54473725</v>
      </c>
      <c r="F632" s="2">
        <f t="shared" si="116"/>
        <v>54473725</v>
      </c>
      <c r="G632" s="2">
        <v>162978</v>
      </c>
      <c r="H632" s="2">
        <f t="shared" si="118"/>
        <v>51549190</v>
      </c>
      <c r="I632" s="2">
        <f t="shared" si="117"/>
        <v>51549190</v>
      </c>
      <c r="J632" s="2">
        <v>0</v>
      </c>
      <c r="K632" s="2">
        <f t="shared" si="127"/>
        <v>380250</v>
      </c>
      <c r="M632" s="2">
        <v>1</v>
      </c>
      <c r="N632" s="2">
        <v>0</v>
      </c>
      <c r="O632" s="2">
        <f t="shared" si="120"/>
        <v>54473725</v>
      </c>
      <c r="P632" s="2" t="str">
        <f t="shared" si="121"/>
        <v>{1,0,54473725}</v>
      </c>
      <c r="Q632" s="2">
        <v>3</v>
      </c>
      <c r="R632" s="2">
        <v>1014</v>
      </c>
      <c r="S632" s="2">
        <f t="shared" si="122"/>
        <v>51549190</v>
      </c>
      <c r="T632" s="2" t="str">
        <f t="shared" si="123"/>
        <v>{3,1014,51549190}</v>
      </c>
      <c r="U632" s="2">
        <v>3</v>
      </c>
      <c r="V632" s="2">
        <v>1018</v>
      </c>
      <c r="W632" s="2">
        <f t="shared" si="124"/>
        <v>380250</v>
      </c>
      <c r="X632" s="2" t="str">
        <f t="shared" si="125"/>
        <v>{3,1018,380250}</v>
      </c>
      <c r="Z632" s="2" t="str">
        <f t="shared" si="126"/>
        <v>{{1,0,54473725}|{3,1014,51549190}|{3,1018,380250}}</v>
      </c>
    </row>
    <row r="633" spans="3:26" x14ac:dyDescent="0.15">
      <c r="C633" s="2">
        <v>627</v>
      </c>
      <c r="D633" s="2">
        <v>162977</v>
      </c>
      <c r="E633" s="2">
        <f t="shared" si="119"/>
        <v>54636702</v>
      </c>
      <c r="F633" s="2">
        <f t="shared" si="116"/>
        <v>54636702</v>
      </c>
      <c r="G633" s="2">
        <v>162995</v>
      </c>
      <c r="H633" s="2">
        <f t="shared" si="118"/>
        <v>51712185</v>
      </c>
      <c r="I633" s="2">
        <f t="shared" si="117"/>
        <v>51712185</v>
      </c>
      <c r="J633" s="2">
        <v>0</v>
      </c>
      <c r="K633" s="2">
        <f t="shared" si="127"/>
        <v>380250</v>
      </c>
      <c r="M633" s="2">
        <v>1</v>
      </c>
      <c r="N633" s="2">
        <v>0</v>
      </c>
      <c r="O633" s="2">
        <f t="shared" si="120"/>
        <v>54636702</v>
      </c>
      <c r="P633" s="2" t="str">
        <f t="shared" si="121"/>
        <v>{1,0,54636702}</v>
      </c>
      <c r="Q633" s="2">
        <v>3</v>
      </c>
      <c r="R633" s="2">
        <v>1014</v>
      </c>
      <c r="S633" s="2">
        <f t="shared" si="122"/>
        <v>51712185</v>
      </c>
      <c r="T633" s="2" t="str">
        <f t="shared" si="123"/>
        <v>{3,1014,51712185}</v>
      </c>
      <c r="U633" s="2">
        <v>3</v>
      </c>
      <c r="V633" s="2">
        <v>1018</v>
      </c>
      <c r="W633" s="2">
        <f t="shared" si="124"/>
        <v>380250</v>
      </c>
      <c r="X633" s="2" t="str">
        <f t="shared" si="125"/>
        <v>{3,1018,380250}</v>
      </c>
      <c r="Z633" s="2" t="str">
        <f t="shared" si="126"/>
        <v>{{1,0,54636702}|{3,1014,51712185}|{3,1018,380250}}</v>
      </c>
    </row>
    <row r="634" spans="3:26" x14ac:dyDescent="0.15">
      <c r="C634" s="2">
        <v>628</v>
      </c>
      <c r="D634" s="2">
        <v>162995</v>
      </c>
      <c r="E634" s="2">
        <f t="shared" si="119"/>
        <v>54799697</v>
      </c>
      <c r="F634" s="2">
        <f t="shared" si="116"/>
        <v>54799697</v>
      </c>
      <c r="G634" s="2">
        <v>162977</v>
      </c>
      <c r="H634" s="2">
        <f t="shared" si="118"/>
        <v>51875162</v>
      </c>
      <c r="I634" s="2">
        <f t="shared" si="117"/>
        <v>51875162</v>
      </c>
      <c r="J634" s="2">
        <v>0</v>
      </c>
      <c r="K634" s="2">
        <f t="shared" si="127"/>
        <v>380250</v>
      </c>
      <c r="M634" s="2">
        <v>1</v>
      </c>
      <c r="N634" s="2">
        <v>0</v>
      </c>
      <c r="O634" s="2">
        <f t="shared" si="120"/>
        <v>54799697</v>
      </c>
      <c r="P634" s="2" t="str">
        <f t="shared" si="121"/>
        <v>{1,0,54799697}</v>
      </c>
      <c r="Q634" s="2">
        <v>3</v>
      </c>
      <c r="R634" s="2">
        <v>1014</v>
      </c>
      <c r="S634" s="2">
        <f t="shared" si="122"/>
        <v>51875162</v>
      </c>
      <c r="T634" s="2" t="str">
        <f t="shared" si="123"/>
        <v>{3,1014,51875162}</v>
      </c>
      <c r="U634" s="2">
        <v>3</v>
      </c>
      <c r="V634" s="2">
        <v>1018</v>
      </c>
      <c r="W634" s="2">
        <f t="shared" si="124"/>
        <v>380250</v>
      </c>
      <c r="X634" s="2" t="str">
        <f t="shared" si="125"/>
        <v>{3,1018,380250}</v>
      </c>
      <c r="Z634" s="2" t="str">
        <f t="shared" si="126"/>
        <v>{{1,0,54799697}|{3,1014,51875162}|{3,1018,380250}}</v>
      </c>
    </row>
    <row r="635" spans="3:26" x14ac:dyDescent="0.15">
      <c r="C635" s="2">
        <v>629</v>
      </c>
      <c r="D635" s="2">
        <v>162978</v>
      </c>
      <c r="E635" s="2">
        <f t="shared" si="119"/>
        <v>54962675</v>
      </c>
      <c r="F635" s="2">
        <f t="shared" si="116"/>
        <v>54962675</v>
      </c>
      <c r="G635" s="2">
        <v>162995</v>
      </c>
      <c r="H635" s="2">
        <f t="shared" si="118"/>
        <v>52038157</v>
      </c>
      <c r="I635" s="2">
        <f t="shared" si="117"/>
        <v>52038157</v>
      </c>
      <c r="J635" s="2">
        <v>0</v>
      </c>
      <c r="K635" s="2">
        <f t="shared" si="127"/>
        <v>380250</v>
      </c>
      <c r="M635" s="2">
        <v>1</v>
      </c>
      <c r="N635" s="2">
        <v>0</v>
      </c>
      <c r="O635" s="2">
        <f t="shared" si="120"/>
        <v>54962675</v>
      </c>
      <c r="P635" s="2" t="str">
        <f t="shared" si="121"/>
        <v>{1,0,54962675}</v>
      </c>
      <c r="Q635" s="2">
        <v>3</v>
      </c>
      <c r="R635" s="2">
        <v>1014</v>
      </c>
      <c r="S635" s="2">
        <f t="shared" si="122"/>
        <v>52038157</v>
      </c>
      <c r="T635" s="2" t="str">
        <f t="shared" si="123"/>
        <v>{3,1014,52038157}</v>
      </c>
      <c r="U635" s="2">
        <v>3</v>
      </c>
      <c r="V635" s="2">
        <v>1018</v>
      </c>
      <c r="W635" s="2">
        <f t="shared" si="124"/>
        <v>380250</v>
      </c>
      <c r="X635" s="2" t="str">
        <f t="shared" si="125"/>
        <v>{3,1018,380250}</v>
      </c>
      <c r="Z635" s="2" t="str">
        <f t="shared" si="126"/>
        <v>{{1,0,54962675}|{3,1014,52038157}|{3,1018,380250}}</v>
      </c>
    </row>
    <row r="636" spans="3:26" x14ac:dyDescent="0.15">
      <c r="C636" s="2">
        <v>630</v>
      </c>
      <c r="D636" s="2">
        <v>162995</v>
      </c>
      <c r="E636" s="2">
        <f t="shared" si="119"/>
        <v>55125670</v>
      </c>
      <c r="F636" s="2">
        <f t="shared" si="116"/>
        <v>55125670</v>
      </c>
      <c r="G636" s="2">
        <v>162978</v>
      </c>
      <c r="H636" s="2">
        <f t="shared" si="118"/>
        <v>52201135</v>
      </c>
      <c r="I636" s="2">
        <f t="shared" si="117"/>
        <v>52201135</v>
      </c>
      <c r="J636" s="2">
        <v>0</v>
      </c>
      <c r="K636" s="2">
        <f t="shared" si="127"/>
        <v>380250</v>
      </c>
      <c r="M636" s="2">
        <v>1</v>
      </c>
      <c r="N636" s="2">
        <v>0</v>
      </c>
      <c r="O636" s="2">
        <f t="shared" si="120"/>
        <v>55125670</v>
      </c>
      <c r="P636" s="2" t="str">
        <f t="shared" si="121"/>
        <v>{1,0,55125670}</v>
      </c>
      <c r="Q636" s="2">
        <v>3</v>
      </c>
      <c r="R636" s="2">
        <v>1014</v>
      </c>
      <c r="S636" s="2">
        <f t="shared" si="122"/>
        <v>52201135</v>
      </c>
      <c r="T636" s="2" t="str">
        <f t="shared" si="123"/>
        <v>{3,1014,52201135}</v>
      </c>
      <c r="U636" s="2">
        <v>3</v>
      </c>
      <c r="V636" s="2">
        <v>1018</v>
      </c>
      <c r="W636" s="2">
        <f t="shared" si="124"/>
        <v>380250</v>
      </c>
      <c r="X636" s="2" t="str">
        <f t="shared" si="125"/>
        <v>{3,1018,380250}</v>
      </c>
      <c r="Z636" s="2" t="str">
        <f t="shared" si="126"/>
        <v>{{1,0,55125670}|{3,1014,52201135}|{3,1018,380250}}</v>
      </c>
    </row>
    <row r="637" spans="3:26" x14ac:dyDescent="0.15">
      <c r="C637" s="2">
        <v>631</v>
      </c>
      <c r="D637" s="2">
        <v>162977</v>
      </c>
      <c r="E637" s="2">
        <f t="shared" si="119"/>
        <v>55288647</v>
      </c>
      <c r="F637" s="2">
        <f t="shared" si="116"/>
        <v>55288647</v>
      </c>
      <c r="G637" s="2">
        <v>162995</v>
      </c>
      <c r="H637" s="2">
        <f t="shared" si="118"/>
        <v>52364130</v>
      </c>
      <c r="I637" s="2">
        <f t="shared" si="117"/>
        <v>52364130</v>
      </c>
      <c r="J637" s="2">
        <v>0</v>
      </c>
      <c r="K637" s="2">
        <f t="shared" si="127"/>
        <v>380250</v>
      </c>
      <c r="M637" s="2">
        <v>1</v>
      </c>
      <c r="N637" s="2">
        <v>0</v>
      </c>
      <c r="O637" s="2">
        <f t="shared" si="120"/>
        <v>55288647</v>
      </c>
      <c r="P637" s="2" t="str">
        <f t="shared" si="121"/>
        <v>{1,0,55288647}</v>
      </c>
      <c r="Q637" s="2">
        <v>3</v>
      </c>
      <c r="R637" s="2">
        <v>1014</v>
      </c>
      <c r="S637" s="2">
        <f t="shared" si="122"/>
        <v>52364130</v>
      </c>
      <c r="T637" s="2" t="str">
        <f t="shared" si="123"/>
        <v>{3,1014,52364130}</v>
      </c>
      <c r="U637" s="2">
        <v>3</v>
      </c>
      <c r="V637" s="2">
        <v>1018</v>
      </c>
      <c r="W637" s="2">
        <f t="shared" si="124"/>
        <v>380250</v>
      </c>
      <c r="X637" s="2" t="str">
        <f t="shared" si="125"/>
        <v>{3,1018,380250}</v>
      </c>
      <c r="Z637" s="2" t="str">
        <f t="shared" si="126"/>
        <v>{{1,0,55288647}|{3,1014,52364130}|{3,1018,380250}}</v>
      </c>
    </row>
    <row r="638" spans="3:26" x14ac:dyDescent="0.15">
      <c r="C638" s="2">
        <v>632</v>
      </c>
      <c r="D638" s="2">
        <v>162995</v>
      </c>
      <c r="E638" s="2">
        <f t="shared" si="119"/>
        <v>55451642</v>
      </c>
      <c r="F638" s="2">
        <f t="shared" si="116"/>
        <v>55451642</v>
      </c>
      <c r="G638" s="2">
        <v>162977</v>
      </c>
      <c r="H638" s="2">
        <f t="shared" si="118"/>
        <v>52527107</v>
      </c>
      <c r="I638" s="2">
        <f t="shared" si="117"/>
        <v>52527107</v>
      </c>
      <c r="J638" s="2">
        <v>0</v>
      </c>
      <c r="K638" s="2">
        <f t="shared" si="127"/>
        <v>380250</v>
      </c>
      <c r="M638" s="2">
        <v>1</v>
      </c>
      <c r="N638" s="2">
        <v>0</v>
      </c>
      <c r="O638" s="2">
        <f t="shared" si="120"/>
        <v>55451642</v>
      </c>
      <c r="P638" s="2" t="str">
        <f t="shared" si="121"/>
        <v>{1,0,55451642}</v>
      </c>
      <c r="Q638" s="2">
        <v>3</v>
      </c>
      <c r="R638" s="2">
        <v>1014</v>
      </c>
      <c r="S638" s="2">
        <f t="shared" si="122"/>
        <v>52527107</v>
      </c>
      <c r="T638" s="2" t="str">
        <f t="shared" si="123"/>
        <v>{3,1014,52527107}</v>
      </c>
      <c r="U638" s="2">
        <v>3</v>
      </c>
      <c r="V638" s="2">
        <v>1018</v>
      </c>
      <c r="W638" s="2">
        <f t="shared" si="124"/>
        <v>380250</v>
      </c>
      <c r="X638" s="2" t="str">
        <f t="shared" si="125"/>
        <v>{3,1018,380250}</v>
      </c>
      <c r="Z638" s="2" t="str">
        <f t="shared" si="126"/>
        <v>{{1,0,55451642}|{3,1014,52527107}|{3,1018,380250}}</v>
      </c>
    </row>
    <row r="639" spans="3:26" x14ac:dyDescent="0.15">
      <c r="C639" s="2">
        <v>633</v>
      </c>
      <c r="D639" s="2">
        <v>162978</v>
      </c>
      <c r="E639" s="2">
        <f t="shared" si="119"/>
        <v>55614620</v>
      </c>
      <c r="F639" s="2">
        <f t="shared" si="116"/>
        <v>55614620</v>
      </c>
      <c r="G639" s="2">
        <v>162995</v>
      </c>
      <c r="H639" s="2">
        <f t="shared" si="118"/>
        <v>52690102</v>
      </c>
      <c r="I639" s="2">
        <f t="shared" si="117"/>
        <v>52690102</v>
      </c>
      <c r="J639" s="2">
        <v>0</v>
      </c>
      <c r="K639" s="2">
        <f t="shared" si="127"/>
        <v>380250</v>
      </c>
      <c r="M639" s="2">
        <v>1</v>
      </c>
      <c r="N639" s="2">
        <v>0</v>
      </c>
      <c r="O639" s="2">
        <f t="shared" si="120"/>
        <v>55614620</v>
      </c>
      <c r="P639" s="2" t="str">
        <f t="shared" si="121"/>
        <v>{1,0,55614620}</v>
      </c>
      <c r="Q639" s="2">
        <v>3</v>
      </c>
      <c r="R639" s="2">
        <v>1014</v>
      </c>
      <c r="S639" s="2">
        <f t="shared" si="122"/>
        <v>52690102</v>
      </c>
      <c r="T639" s="2" t="str">
        <f t="shared" si="123"/>
        <v>{3,1014,52690102}</v>
      </c>
      <c r="U639" s="2">
        <v>3</v>
      </c>
      <c r="V639" s="2">
        <v>1018</v>
      </c>
      <c r="W639" s="2">
        <f t="shared" si="124"/>
        <v>380250</v>
      </c>
      <c r="X639" s="2" t="str">
        <f t="shared" si="125"/>
        <v>{3,1018,380250}</v>
      </c>
      <c r="Z639" s="2" t="str">
        <f t="shared" si="126"/>
        <v>{{1,0,55614620}|{3,1014,52690102}|{3,1018,380250}}</v>
      </c>
    </row>
    <row r="640" spans="3:26" x14ac:dyDescent="0.15">
      <c r="C640" s="2">
        <v>634</v>
      </c>
      <c r="D640" s="2">
        <v>162995</v>
      </c>
      <c r="E640" s="2">
        <f t="shared" si="119"/>
        <v>55777615</v>
      </c>
      <c r="F640" s="2">
        <f t="shared" si="116"/>
        <v>55777615</v>
      </c>
      <c r="G640" s="2">
        <v>162978</v>
      </c>
      <c r="H640" s="2">
        <f t="shared" si="118"/>
        <v>52853080</v>
      </c>
      <c r="I640" s="2">
        <f t="shared" si="117"/>
        <v>52853080</v>
      </c>
      <c r="J640" s="2">
        <v>0</v>
      </c>
      <c r="K640" s="2">
        <f t="shared" si="127"/>
        <v>380250</v>
      </c>
      <c r="M640" s="2">
        <v>1</v>
      </c>
      <c r="N640" s="2">
        <v>0</v>
      </c>
      <c r="O640" s="2">
        <f t="shared" si="120"/>
        <v>55777615</v>
      </c>
      <c r="P640" s="2" t="str">
        <f t="shared" si="121"/>
        <v>{1,0,55777615}</v>
      </c>
      <c r="Q640" s="2">
        <v>3</v>
      </c>
      <c r="R640" s="2">
        <v>1014</v>
      </c>
      <c r="S640" s="2">
        <f t="shared" si="122"/>
        <v>52853080</v>
      </c>
      <c r="T640" s="2" t="str">
        <f t="shared" si="123"/>
        <v>{3,1014,52853080}</v>
      </c>
      <c r="U640" s="2">
        <v>3</v>
      </c>
      <c r="V640" s="2">
        <v>1018</v>
      </c>
      <c r="W640" s="2">
        <f t="shared" si="124"/>
        <v>380250</v>
      </c>
      <c r="X640" s="2" t="str">
        <f t="shared" si="125"/>
        <v>{3,1018,380250}</v>
      </c>
      <c r="Z640" s="2" t="str">
        <f t="shared" si="126"/>
        <v>{{1,0,55777615}|{3,1014,52853080}|{3,1018,380250}}</v>
      </c>
    </row>
    <row r="641" spans="3:26" x14ac:dyDescent="0.15">
      <c r="C641" s="2">
        <v>635</v>
      </c>
      <c r="D641" s="2">
        <v>162977</v>
      </c>
      <c r="E641" s="2">
        <f t="shared" si="119"/>
        <v>55940592</v>
      </c>
      <c r="F641" s="2">
        <f t="shared" si="116"/>
        <v>55940592</v>
      </c>
      <c r="G641" s="2">
        <v>162995</v>
      </c>
      <c r="H641" s="2">
        <f t="shared" si="118"/>
        <v>53016075</v>
      </c>
      <c r="I641" s="2">
        <f t="shared" si="117"/>
        <v>53016075</v>
      </c>
      <c r="J641" s="2">
        <v>0</v>
      </c>
      <c r="K641" s="2">
        <f t="shared" si="127"/>
        <v>380250</v>
      </c>
      <c r="M641" s="2">
        <v>1</v>
      </c>
      <c r="N641" s="2">
        <v>0</v>
      </c>
      <c r="O641" s="2">
        <f t="shared" si="120"/>
        <v>55940592</v>
      </c>
      <c r="P641" s="2" t="str">
        <f t="shared" si="121"/>
        <v>{1,0,55940592}</v>
      </c>
      <c r="Q641" s="2">
        <v>3</v>
      </c>
      <c r="R641" s="2">
        <v>1014</v>
      </c>
      <c r="S641" s="2">
        <f t="shared" si="122"/>
        <v>53016075</v>
      </c>
      <c r="T641" s="2" t="str">
        <f t="shared" si="123"/>
        <v>{3,1014,53016075}</v>
      </c>
      <c r="U641" s="2">
        <v>3</v>
      </c>
      <c r="V641" s="2">
        <v>1018</v>
      </c>
      <c r="W641" s="2">
        <f t="shared" si="124"/>
        <v>380250</v>
      </c>
      <c r="X641" s="2" t="str">
        <f t="shared" si="125"/>
        <v>{3,1018,380250}</v>
      </c>
      <c r="Z641" s="2" t="str">
        <f t="shared" si="126"/>
        <v>{{1,0,55940592}|{3,1014,53016075}|{3,1018,380250}}</v>
      </c>
    </row>
    <row r="642" spans="3:26" x14ac:dyDescent="0.15">
      <c r="C642" s="2">
        <v>636</v>
      </c>
      <c r="D642" s="2">
        <v>162995</v>
      </c>
      <c r="E642" s="2">
        <f t="shared" si="119"/>
        <v>56103587</v>
      </c>
      <c r="F642" s="2">
        <f t="shared" si="116"/>
        <v>56103587</v>
      </c>
      <c r="G642" s="2">
        <v>162977</v>
      </c>
      <c r="H642" s="2">
        <f t="shared" si="118"/>
        <v>53179052</v>
      </c>
      <c r="I642" s="2">
        <f t="shared" si="117"/>
        <v>53179052</v>
      </c>
      <c r="J642" s="2">
        <v>0</v>
      </c>
      <c r="K642" s="2">
        <f t="shared" si="127"/>
        <v>380250</v>
      </c>
      <c r="M642" s="2">
        <v>1</v>
      </c>
      <c r="N642" s="2">
        <v>0</v>
      </c>
      <c r="O642" s="2">
        <f t="shared" si="120"/>
        <v>56103587</v>
      </c>
      <c r="P642" s="2" t="str">
        <f t="shared" si="121"/>
        <v>{1,0,56103587}</v>
      </c>
      <c r="Q642" s="2">
        <v>3</v>
      </c>
      <c r="R642" s="2">
        <v>1014</v>
      </c>
      <c r="S642" s="2">
        <f t="shared" si="122"/>
        <v>53179052</v>
      </c>
      <c r="T642" s="2" t="str">
        <f t="shared" si="123"/>
        <v>{3,1014,53179052}</v>
      </c>
      <c r="U642" s="2">
        <v>3</v>
      </c>
      <c r="V642" s="2">
        <v>1018</v>
      </c>
      <c r="W642" s="2">
        <f t="shared" si="124"/>
        <v>380250</v>
      </c>
      <c r="X642" s="2" t="str">
        <f t="shared" si="125"/>
        <v>{3,1018,380250}</v>
      </c>
      <c r="Z642" s="2" t="str">
        <f t="shared" si="126"/>
        <v>{{1,0,56103587}|{3,1014,53179052}|{3,1018,380250}}</v>
      </c>
    </row>
    <row r="643" spans="3:26" x14ac:dyDescent="0.15">
      <c r="C643" s="2">
        <v>637</v>
      </c>
      <c r="D643" s="2">
        <v>162978</v>
      </c>
      <c r="E643" s="2">
        <f t="shared" si="119"/>
        <v>56266565</v>
      </c>
      <c r="F643" s="2">
        <f t="shared" si="116"/>
        <v>56266565</v>
      </c>
      <c r="G643" s="2">
        <v>162995</v>
      </c>
      <c r="H643" s="2">
        <f t="shared" si="118"/>
        <v>53342047</v>
      </c>
      <c r="I643" s="2">
        <f t="shared" si="117"/>
        <v>53342047</v>
      </c>
      <c r="J643" s="2">
        <v>0</v>
      </c>
      <c r="K643" s="2">
        <f t="shared" si="127"/>
        <v>380250</v>
      </c>
      <c r="M643" s="2">
        <v>1</v>
      </c>
      <c r="N643" s="2">
        <v>0</v>
      </c>
      <c r="O643" s="2">
        <f t="shared" si="120"/>
        <v>56266565</v>
      </c>
      <c r="P643" s="2" t="str">
        <f t="shared" si="121"/>
        <v>{1,0,56266565}</v>
      </c>
      <c r="Q643" s="2">
        <v>3</v>
      </c>
      <c r="R643" s="2">
        <v>1014</v>
      </c>
      <c r="S643" s="2">
        <f t="shared" si="122"/>
        <v>53342047</v>
      </c>
      <c r="T643" s="2" t="str">
        <f t="shared" si="123"/>
        <v>{3,1014,53342047}</v>
      </c>
      <c r="U643" s="2">
        <v>3</v>
      </c>
      <c r="V643" s="2">
        <v>1018</v>
      </c>
      <c r="W643" s="2">
        <f t="shared" si="124"/>
        <v>380250</v>
      </c>
      <c r="X643" s="2" t="str">
        <f t="shared" si="125"/>
        <v>{3,1018,380250}</v>
      </c>
      <c r="Z643" s="2" t="str">
        <f t="shared" si="126"/>
        <v>{{1,0,56266565}|{3,1014,53342047}|{3,1018,380250}}</v>
      </c>
    </row>
    <row r="644" spans="3:26" x14ac:dyDescent="0.15">
      <c r="C644" s="2">
        <v>638</v>
      </c>
      <c r="D644" s="2">
        <v>162995</v>
      </c>
      <c r="E644" s="2">
        <f t="shared" si="119"/>
        <v>56429560</v>
      </c>
      <c r="F644" s="2">
        <f t="shared" si="116"/>
        <v>56429560</v>
      </c>
      <c r="G644" s="2">
        <v>162978</v>
      </c>
      <c r="H644" s="2">
        <f t="shared" si="118"/>
        <v>53505025</v>
      </c>
      <c r="I644" s="2">
        <f t="shared" si="117"/>
        <v>53505025</v>
      </c>
      <c r="J644" s="2">
        <v>0</v>
      </c>
      <c r="K644" s="2">
        <f t="shared" si="127"/>
        <v>380250</v>
      </c>
      <c r="M644" s="2">
        <v>1</v>
      </c>
      <c r="N644" s="2">
        <v>0</v>
      </c>
      <c r="O644" s="2">
        <f t="shared" si="120"/>
        <v>56429560</v>
      </c>
      <c r="P644" s="2" t="str">
        <f t="shared" si="121"/>
        <v>{1,0,56429560}</v>
      </c>
      <c r="Q644" s="2">
        <v>3</v>
      </c>
      <c r="R644" s="2">
        <v>1014</v>
      </c>
      <c r="S644" s="2">
        <f t="shared" si="122"/>
        <v>53505025</v>
      </c>
      <c r="T644" s="2" t="str">
        <f t="shared" si="123"/>
        <v>{3,1014,53505025}</v>
      </c>
      <c r="U644" s="2">
        <v>3</v>
      </c>
      <c r="V644" s="2">
        <v>1018</v>
      </c>
      <c r="W644" s="2">
        <f t="shared" si="124"/>
        <v>380250</v>
      </c>
      <c r="X644" s="2" t="str">
        <f t="shared" si="125"/>
        <v>{3,1018,380250}</v>
      </c>
      <c r="Z644" s="2" t="str">
        <f t="shared" si="126"/>
        <v>{{1,0,56429560}|{3,1014,53505025}|{3,1018,380250}}</v>
      </c>
    </row>
    <row r="645" spans="3:26" x14ac:dyDescent="0.15">
      <c r="C645" s="2">
        <v>639</v>
      </c>
      <c r="D645" s="2">
        <v>162977</v>
      </c>
      <c r="E645" s="2">
        <f t="shared" si="119"/>
        <v>56592537</v>
      </c>
      <c r="F645" s="2">
        <f t="shared" si="116"/>
        <v>56592537</v>
      </c>
      <c r="G645" s="2">
        <v>162995</v>
      </c>
      <c r="H645" s="2">
        <f t="shared" si="118"/>
        <v>53668020</v>
      </c>
      <c r="I645" s="2">
        <f t="shared" si="117"/>
        <v>53668020</v>
      </c>
      <c r="J645" s="2">
        <v>0</v>
      </c>
      <c r="K645" s="2">
        <f t="shared" si="127"/>
        <v>380250</v>
      </c>
      <c r="M645" s="2">
        <v>1</v>
      </c>
      <c r="N645" s="2">
        <v>0</v>
      </c>
      <c r="O645" s="2">
        <f t="shared" si="120"/>
        <v>56592537</v>
      </c>
      <c r="P645" s="2" t="str">
        <f t="shared" si="121"/>
        <v>{1,0,56592537}</v>
      </c>
      <c r="Q645" s="2">
        <v>3</v>
      </c>
      <c r="R645" s="2">
        <v>1014</v>
      </c>
      <c r="S645" s="2">
        <f t="shared" si="122"/>
        <v>53668020</v>
      </c>
      <c r="T645" s="2" t="str">
        <f t="shared" si="123"/>
        <v>{3,1014,53668020}</v>
      </c>
      <c r="U645" s="2">
        <v>3</v>
      </c>
      <c r="V645" s="2">
        <v>1018</v>
      </c>
      <c r="W645" s="2">
        <f t="shared" si="124"/>
        <v>380250</v>
      </c>
      <c r="X645" s="2" t="str">
        <f t="shared" si="125"/>
        <v>{3,1018,380250}</v>
      </c>
      <c r="Z645" s="2" t="str">
        <f t="shared" si="126"/>
        <v>{{1,0,56592537}|{3,1014,53668020}|{3,1018,380250}}</v>
      </c>
    </row>
    <row r="646" spans="3:26" x14ac:dyDescent="0.15">
      <c r="C646" s="2">
        <v>640</v>
      </c>
      <c r="D646" s="2">
        <v>162995</v>
      </c>
      <c r="E646" s="2">
        <f t="shared" si="119"/>
        <v>56755532</v>
      </c>
      <c r="F646" s="2">
        <f t="shared" si="116"/>
        <v>56755532</v>
      </c>
      <c r="G646" s="2">
        <v>162977</v>
      </c>
      <c r="H646" s="2">
        <f t="shared" si="118"/>
        <v>53830997</v>
      </c>
      <c r="I646" s="2">
        <f t="shared" si="117"/>
        <v>53830997</v>
      </c>
      <c r="J646" s="2">
        <v>0</v>
      </c>
      <c r="K646" s="2">
        <f t="shared" si="127"/>
        <v>380250</v>
      </c>
      <c r="M646" s="2">
        <v>1</v>
      </c>
      <c r="N646" s="2">
        <v>0</v>
      </c>
      <c r="O646" s="2">
        <f t="shared" si="120"/>
        <v>56755532</v>
      </c>
      <c r="P646" s="2" t="str">
        <f t="shared" si="121"/>
        <v>{1,0,56755532}</v>
      </c>
      <c r="Q646" s="2">
        <v>3</v>
      </c>
      <c r="R646" s="2">
        <v>1014</v>
      </c>
      <c r="S646" s="2">
        <f t="shared" si="122"/>
        <v>53830997</v>
      </c>
      <c r="T646" s="2" t="str">
        <f t="shared" si="123"/>
        <v>{3,1014,53830997}</v>
      </c>
      <c r="U646" s="2">
        <v>3</v>
      </c>
      <c r="V646" s="2">
        <v>1018</v>
      </c>
      <c r="W646" s="2">
        <f t="shared" si="124"/>
        <v>380250</v>
      </c>
      <c r="X646" s="2" t="str">
        <f t="shared" si="125"/>
        <v>{3,1018,380250}</v>
      </c>
      <c r="Z646" s="2" t="str">
        <f t="shared" si="126"/>
        <v>{{1,0,56755532}|{3,1014,53830997}|{3,1018,380250}}</v>
      </c>
    </row>
    <row r="647" spans="3:26" s="7" customFormat="1" x14ac:dyDescent="0.15">
      <c r="C647" s="7">
        <v>641</v>
      </c>
      <c r="D647" s="7">
        <v>162978</v>
      </c>
      <c r="E647" s="7">
        <f t="shared" si="119"/>
        <v>56918510</v>
      </c>
      <c r="F647" s="7">
        <f t="shared" si="116"/>
        <v>56918510</v>
      </c>
      <c r="G647" s="7">
        <v>0</v>
      </c>
      <c r="H647" s="7">
        <f t="shared" si="118"/>
        <v>53830997</v>
      </c>
      <c r="I647" s="7">
        <f t="shared" si="117"/>
        <v>53830997</v>
      </c>
      <c r="J647" s="7">
        <v>34580</v>
      </c>
      <c r="K647" s="7">
        <f t="shared" si="127"/>
        <v>414830</v>
      </c>
      <c r="M647" s="7">
        <v>1</v>
      </c>
      <c r="N647" s="7">
        <v>0</v>
      </c>
      <c r="O647" s="7">
        <f t="shared" si="120"/>
        <v>56918510</v>
      </c>
      <c r="P647" s="7" t="str">
        <f t="shared" si="121"/>
        <v>{1,0,56918510}</v>
      </c>
      <c r="Q647" s="7">
        <v>3</v>
      </c>
      <c r="R647" s="7">
        <v>1014</v>
      </c>
      <c r="S647" s="7">
        <f t="shared" si="122"/>
        <v>53830997</v>
      </c>
      <c r="T647" s="7" t="str">
        <f t="shared" si="123"/>
        <v>{3,1014,53830997}</v>
      </c>
      <c r="U647" s="7">
        <v>3</v>
      </c>
      <c r="V647" s="7">
        <v>1018</v>
      </c>
      <c r="W647" s="7">
        <f t="shared" si="124"/>
        <v>414830</v>
      </c>
      <c r="X647" s="7" t="str">
        <f t="shared" si="125"/>
        <v>{3,1018,414830}</v>
      </c>
      <c r="Z647" s="7" t="str">
        <f t="shared" si="126"/>
        <v>{{1,0,56918510}|{3,1014,53830997}|{3,1018,414830}}</v>
      </c>
    </row>
    <row r="648" spans="3:26" x14ac:dyDescent="0.15">
      <c r="C648" s="2">
        <v>642</v>
      </c>
      <c r="D648" s="2">
        <v>162995</v>
      </c>
      <c r="E648" s="2">
        <f t="shared" si="119"/>
        <v>57081505</v>
      </c>
      <c r="F648" s="2">
        <f t="shared" si="116"/>
        <v>57081505</v>
      </c>
      <c r="G648" s="2">
        <v>162978</v>
      </c>
      <c r="H648" s="2">
        <f t="shared" si="118"/>
        <v>53993975</v>
      </c>
      <c r="I648" s="2">
        <f t="shared" si="117"/>
        <v>53993975</v>
      </c>
      <c r="J648" s="2">
        <v>0</v>
      </c>
      <c r="K648" s="2">
        <f t="shared" si="127"/>
        <v>414830</v>
      </c>
      <c r="M648" s="2">
        <v>1</v>
      </c>
      <c r="N648" s="2">
        <v>0</v>
      </c>
      <c r="O648" s="2">
        <f t="shared" si="120"/>
        <v>57081505</v>
      </c>
      <c r="P648" s="2" t="str">
        <f t="shared" si="121"/>
        <v>{1,0,57081505}</v>
      </c>
      <c r="Q648" s="2">
        <v>3</v>
      </c>
      <c r="R648" s="2">
        <v>1014</v>
      </c>
      <c r="S648" s="2">
        <f t="shared" si="122"/>
        <v>53993975</v>
      </c>
      <c r="T648" s="2" t="str">
        <f t="shared" si="123"/>
        <v>{3,1014,53993975}</v>
      </c>
      <c r="U648" s="2">
        <v>3</v>
      </c>
      <c r="V648" s="2">
        <v>1018</v>
      </c>
      <c r="W648" s="2">
        <f t="shared" si="124"/>
        <v>414830</v>
      </c>
      <c r="X648" s="2" t="str">
        <f t="shared" si="125"/>
        <v>{3,1018,414830}</v>
      </c>
      <c r="Z648" s="2" t="str">
        <f t="shared" si="126"/>
        <v>{{1,0,57081505}|{3,1014,53993975}|{3,1018,414830}}</v>
      </c>
    </row>
    <row r="649" spans="3:26" x14ac:dyDescent="0.15">
      <c r="C649" s="2">
        <v>643</v>
      </c>
      <c r="D649" s="2">
        <v>162977</v>
      </c>
      <c r="E649" s="2">
        <f t="shared" si="119"/>
        <v>57244482</v>
      </c>
      <c r="F649" s="2">
        <f t="shared" ref="F649:F712" si="128">E649*$F$6</f>
        <v>57244482</v>
      </c>
      <c r="G649" s="2">
        <v>162995</v>
      </c>
      <c r="H649" s="2">
        <f t="shared" si="118"/>
        <v>54156970</v>
      </c>
      <c r="I649" s="2">
        <f t="shared" ref="I649:I712" si="129">H649*$I$6</f>
        <v>54156970</v>
      </c>
      <c r="J649" s="2">
        <v>0</v>
      </c>
      <c r="K649" s="2">
        <f t="shared" si="127"/>
        <v>414830</v>
      </c>
      <c r="M649" s="2">
        <v>1</v>
      </c>
      <c r="N649" s="2">
        <v>0</v>
      </c>
      <c r="O649" s="2">
        <f t="shared" si="120"/>
        <v>57244482</v>
      </c>
      <c r="P649" s="2" t="str">
        <f t="shared" si="121"/>
        <v>{1,0,57244482}</v>
      </c>
      <c r="Q649" s="2">
        <v>3</v>
      </c>
      <c r="R649" s="2">
        <v>1014</v>
      </c>
      <c r="S649" s="2">
        <f t="shared" si="122"/>
        <v>54156970</v>
      </c>
      <c r="T649" s="2" t="str">
        <f t="shared" si="123"/>
        <v>{3,1014,54156970}</v>
      </c>
      <c r="U649" s="2">
        <v>3</v>
      </c>
      <c r="V649" s="2">
        <v>1018</v>
      </c>
      <c r="W649" s="2">
        <f t="shared" si="124"/>
        <v>414830</v>
      </c>
      <c r="X649" s="2" t="str">
        <f t="shared" si="125"/>
        <v>{3,1018,414830}</v>
      </c>
      <c r="Z649" s="2" t="str">
        <f t="shared" si="126"/>
        <v>{{1,0,57244482}|{3,1014,54156970}|{3,1018,414830}}</v>
      </c>
    </row>
    <row r="650" spans="3:26" x14ac:dyDescent="0.15">
      <c r="C650" s="2">
        <v>644</v>
      </c>
      <c r="D650" s="2">
        <v>162995</v>
      </c>
      <c r="E650" s="2">
        <f t="shared" si="119"/>
        <v>57407477</v>
      </c>
      <c r="F650" s="2">
        <f t="shared" si="128"/>
        <v>57407477</v>
      </c>
      <c r="G650" s="2">
        <v>162977</v>
      </c>
      <c r="H650" s="2">
        <f t="shared" ref="H650:H713" si="130">H649+G650</f>
        <v>54319947</v>
      </c>
      <c r="I650" s="2">
        <f t="shared" si="129"/>
        <v>54319947</v>
      </c>
      <c r="J650" s="2">
        <v>0</v>
      </c>
      <c r="K650" s="2">
        <f t="shared" si="127"/>
        <v>414830</v>
      </c>
      <c r="M650" s="2">
        <v>1</v>
      </c>
      <c r="N650" s="2">
        <v>0</v>
      </c>
      <c r="O650" s="2">
        <f t="shared" si="120"/>
        <v>57407477</v>
      </c>
      <c r="P650" s="2" t="str">
        <f t="shared" si="121"/>
        <v>{1,0,57407477}</v>
      </c>
      <c r="Q650" s="2">
        <v>3</v>
      </c>
      <c r="R650" s="2">
        <v>1014</v>
      </c>
      <c r="S650" s="2">
        <f t="shared" si="122"/>
        <v>54319947</v>
      </c>
      <c r="T650" s="2" t="str">
        <f t="shared" si="123"/>
        <v>{3,1014,54319947}</v>
      </c>
      <c r="U650" s="2">
        <v>3</v>
      </c>
      <c r="V650" s="2">
        <v>1018</v>
      </c>
      <c r="W650" s="2">
        <f t="shared" si="124"/>
        <v>414830</v>
      </c>
      <c r="X650" s="2" t="str">
        <f t="shared" si="125"/>
        <v>{3,1018,414830}</v>
      </c>
      <c r="Z650" s="2" t="str">
        <f t="shared" si="126"/>
        <v>{{1,0,57407477}|{3,1014,54319947}|{3,1018,414830}}</v>
      </c>
    </row>
    <row r="651" spans="3:26" x14ac:dyDescent="0.15">
      <c r="C651" s="2">
        <v>645</v>
      </c>
      <c r="D651" s="2">
        <v>162978</v>
      </c>
      <c r="E651" s="2">
        <f t="shared" ref="E651:E714" si="131">E650+D651</f>
        <v>57570455</v>
      </c>
      <c r="F651" s="2">
        <f t="shared" si="128"/>
        <v>57570455</v>
      </c>
      <c r="G651" s="2">
        <v>162995</v>
      </c>
      <c r="H651" s="2">
        <f t="shared" si="130"/>
        <v>54482942</v>
      </c>
      <c r="I651" s="2">
        <f t="shared" si="129"/>
        <v>54482942</v>
      </c>
      <c r="J651" s="2">
        <v>0</v>
      </c>
      <c r="K651" s="2">
        <f t="shared" si="127"/>
        <v>414830</v>
      </c>
      <c r="M651" s="2">
        <v>1</v>
      </c>
      <c r="N651" s="2">
        <v>0</v>
      </c>
      <c r="O651" s="2">
        <f t="shared" si="120"/>
        <v>57570455</v>
      </c>
      <c r="P651" s="2" t="str">
        <f t="shared" si="121"/>
        <v>{1,0,57570455}</v>
      </c>
      <c r="Q651" s="2">
        <v>3</v>
      </c>
      <c r="R651" s="2">
        <v>1014</v>
      </c>
      <c r="S651" s="2">
        <f t="shared" si="122"/>
        <v>54482942</v>
      </c>
      <c r="T651" s="2" t="str">
        <f t="shared" si="123"/>
        <v>{3,1014,54482942}</v>
      </c>
      <c r="U651" s="2">
        <v>3</v>
      </c>
      <c r="V651" s="2">
        <v>1018</v>
      </c>
      <c r="W651" s="2">
        <f t="shared" si="124"/>
        <v>414830</v>
      </c>
      <c r="X651" s="2" t="str">
        <f t="shared" si="125"/>
        <v>{3,1018,414830}</v>
      </c>
      <c r="Z651" s="2" t="str">
        <f t="shared" si="126"/>
        <v>{{1,0,57570455}|{3,1014,54482942}|{3,1018,414830}}</v>
      </c>
    </row>
    <row r="652" spans="3:26" x14ac:dyDescent="0.15">
      <c r="C652" s="2">
        <v>646</v>
      </c>
      <c r="D652" s="2">
        <v>162995</v>
      </c>
      <c r="E652" s="2">
        <f t="shared" si="131"/>
        <v>57733450</v>
      </c>
      <c r="F652" s="2">
        <f t="shared" si="128"/>
        <v>57733450</v>
      </c>
      <c r="G652" s="2">
        <v>162978</v>
      </c>
      <c r="H652" s="2">
        <f t="shared" si="130"/>
        <v>54645920</v>
      </c>
      <c r="I652" s="2">
        <f t="shared" si="129"/>
        <v>54645920</v>
      </c>
      <c r="J652" s="2">
        <v>0</v>
      </c>
      <c r="K652" s="2">
        <f t="shared" si="127"/>
        <v>414830</v>
      </c>
      <c r="M652" s="2">
        <v>1</v>
      </c>
      <c r="N652" s="2">
        <v>0</v>
      </c>
      <c r="O652" s="2">
        <f t="shared" si="120"/>
        <v>57733450</v>
      </c>
      <c r="P652" s="2" t="str">
        <f t="shared" si="121"/>
        <v>{1,0,57733450}</v>
      </c>
      <c r="Q652" s="2">
        <v>3</v>
      </c>
      <c r="R652" s="2">
        <v>1014</v>
      </c>
      <c r="S652" s="2">
        <f t="shared" si="122"/>
        <v>54645920</v>
      </c>
      <c r="T652" s="2" t="str">
        <f t="shared" si="123"/>
        <v>{3,1014,54645920}</v>
      </c>
      <c r="U652" s="2">
        <v>3</v>
      </c>
      <c r="V652" s="2">
        <v>1018</v>
      </c>
      <c r="W652" s="2">
        <f t="shared" si="124"/>
        <v>414830</v>
      </c>
      <c r="X652" s="2" t="str">
        <f t="shared" si="125"/>
        <v>{3,1018,414830}</v>
      </c>
      <c r="Z652" s="2" t="str">
        <f t="shared" si="126"/>
        <v>{{1,0,57733450}|{3,1014,54645920}|{3,1018,414830}}</v>
      </c>
    </row>
    <row r="653" spans="3:26" x14ac:dyDescent="0.15">
      <c r="C653" s="2">
        <v>647</v>
      </c>
      <c r="D653" s="2">
        <v>162977</v>
      </c>
      <c r="E653" s="2">
        <f t="shared" si="131"/>
        <v>57896427</v>
      </c>
      <c r="F653" s="2">
        <f t="shared" si="128"/>
        <v>57896427</v>
      </c>
      <c r="G653" s="2">
        <v>162995</v>
      </c>
      <c r="H653" s="2">
        <f t="shared" si="130"/>
        <v>54808915</v>
      </c>
      <c r="I653" s="2">
        <f t="shared" si="129"/>
        <v>54808915</v>
      </c>
      <c r="J653" s="2">
        <v>0</v>
      </c>
      <c r="K653" s="2">
        <f t="shared" si="127"/>
        <v>414830</v>
      </c>
      <c r="M653" s="2">
        <v>1</v>
      </c>
      <c r="N653" s="2">
        <v>0</v>
      </c>
      <c r="O653" s="2">
        <f t="shared" si="120"/>
        <v>57896427</v>
      </c>
      <c r="P653" s="2" t="str">
        <f t="shared" si="121"/>
        <v>{1,0,57896427}</v>
      </c>
      <c r="Q653" s="2">
        <v>3</v>
      </c>
      <c r="R653" s="2">
        <v>1014</v>
      </c>
      <c r="S653" s="2">
        <f t="shared" si="122"/>
        <v>54808915</v>
      </c>
      <c r="T653" s="2" t="str">
        <f t="shared" si="123"/>
        <v>{3,1014,54808915}</v>
      </c>
      <c r="U653" s="2">
        <v>3</v>
      </c>
      <c r="V653" s="2">
        <v>1018</v>
      </c>
      <c r="W653" s="2">
        <f t="shared" si="124"/>
        <v>414830</v>
      </c>
      <c r="X653" s="2" t="str">
        <f t="shared" si="125"/>
        <v>{3,1018,414830}</v>
      </c>
      <c r="Z653" s="2" t="str">
        <f t="shared" si="126"/>
        <v>{{1,0,57896427}|{3,1014,54808915}|{3,1018,414830}}</v>
      </c>
    </row>
    <row r="654" spans="3:26" x14ac:dyDescent="0.15">
      <c r="C654" s="2">
        <v>648</v>
      </c>
      <c r="D654" s="2">
        <v>162995</v>
      </c>
      <c r="E654" s="2">
        <f t="shared" si="131"/>
        <v>58059422</v>
      </c>
      <c r="F654" s="2">
        <f t="shared" si="128"/>
        <v>58059422</v>
      </c>
      <c r="G654" s="2">
        <v>162977</v>
      </c>
      <c r="H654" s="2">
        <f t="shared" si="130"/>
        <v>54971892</v>
      </c>
      <c r="I654" s="2">
        <f t="shared" si="129"/>
        <v>54971892</v>
      </c>
      <c r="J654" s="2">
        <v>0</v>
      </c>
      <c r="K654" s="2">
        <f t="shared" si="127"/>
        <v>414830</v>
      </c>
      <c r="M654" s="2">
        <v>1</v>
      </c>
      <c r="N654" s="2">
        <v>0</v>
      </c>
      <c r="O654" s="2">
        <f t="shared" si="120"/>
        <v>58059422</v>
      </c>
      <c r="P654" s="2" t="str">
        <f t="shared" si="121"/>
        <v>{1,0,58059422}</v>
      </c>
      <c r="Q654" s="2">
        <v>3</v>
      </c>
      <c r="R654" s="2">
        <v>1014</v>
      </c>
      <c r="S654" s="2">
        <f t="shared" si="122"/>
        <v>54971892</v>
      </c>
      <c r="T654" s="2" t="str">
        <f t="shared" si="123"/>
        <v>{3,1014,54971892}</v>
      </c>
      <c r="U654" s="2">
        <v>3</v>
      </c>
      <c r="V654" s="2">
        <v>1018</v>
      </c>
      <c r="W654" s="2">
        <f t="shared" si="124"/>
        <v>414830</v>
      </c>
      <c r="X654" s="2" t="str">
        <f t="shared" si="125"/>
        <v>{3,1018,414830}</v>
      </c>
      <c r="Z654" s="2" t="str">
        <f t="shared" si="126"/>
        <v>{{1,0,58059422}|{3,1014,54971892}|{3,1018,414830}}</v>
      </c>
    </row>
    <row r="655" spans="3:26" x14ac:dyDescent="0.15">
      <c r="C655" s="2">
        <v>649</v>
      </c>
      <c r="D655" s="2">
        <v>162978</v>
      </c>
      <c r="E655" s="2">
        <f t="shared" si="131"/>
        <v>58222400</v>
      </c>
      <c r="F655" s="2">
        <f t="shared" si="128"/>
        <v>58222400</v>
      </c>
      <c r="G655" s="2">
        <v>162995</v>
      </c>
      <c r="H655" s="2">
        <f t="shared" si="130"/>
        <v>55134887</v>
      </c>
      <c r="I655" s="2">
        <f t="shared" si="129"/>
        <v>55134887</v>
      </c>
      <c r="J655" s="2">
        <v>0</v>
      </c>
      <c r="K655" s="2">
        <f t="shared" si="127"/>
        <v>414830</v>
      </c>
      <c r="M655" s="2">
        <v>1</v>
      </c>
      <c r="N655" s="2">
        <v>0</v>
      </c>
      <c r="O655" s="2">
        <f t="shared" ref="O655:O718" si="132">ROUNDUP(F655,0)</f>
        <v>58222400</v>
      </c>
      <c r="P655" s="2" t="str">
        <f t="shared" ref="P655:P718" si="133">$P$4&amp;M655&amp;$P$6&amp;N655&amp;$P$6&amp;O655&amp;$P$5</f>
        <v>{1,0,58222400}</v>
      </c>
      <c r="Q655" s="2">
        <v>3</v>
      </c>
      <c r="R655" s="2">
        <v>1014</v>
      </c>
      <c r="S655" s="2">
        <f t="shared" ref="S655:S718" si="134">ROUNDUP(I655,0)</f>
        <v>55134887</v>
      </c>
      <c r="T655" s="2" t="str">
        <f t="shared" ref="T655:T718" si="135">$P$4&amp;Q655&amp;$P$6&amp;R655&amp;$P$6&amp;S655&amp;$P$5</f>
        <v>{3,1014,55134887}</v>
      </c>
      <c r="U655" s="2">
        <v>3</v>
      </c>
      <c r="V655" s="2">
        <v>1018</v>
      </c>
      <c r="W655" s="2">
        <f t="shared" ref="W655:W718" si="136">K655</f>
        <v>414830</v>
      </c>
      <c r="X655" s="2" t="str">
        <f t="shared" ref="X655:X718" si="137">$P$4&amp;U655&amp;$P$6&amp;V655&amp;$P$6&amp;W655&amp;$P$5</f>
        <v>{3,1018,414830}</v>
      </c>
      <c r="Z655" s="2" t="str">
        <f t="shared" ref="Z655:Z718" si="138">$Z$4&amp;P655&amp;$Z$6&amp;T655&amp;$Z$6&amp;X655&amp;$Z$5</f>
        <v>{{1,0,58222400}|{3,1014,55134887}|{3,1018,414830}}</v>
      </c>
    </row>
    <row r="656" spans="3:26" x14ac:dyDescent="0.15">
      <c r="C656" s="2">
        <v>650</v>
      </c>
      <c r="D656" s="2">
        <v>162995</v>
      </c>
      <c r="E656" s="2">
        <f t="shared" si="131"/>
        <v>58385395</v>
      </c>
      <c r="F656" s="2">
        <f t="shared" si="128"/>
        <v>58385395</v>
      </c>
      <c r="G656" s="2">
        <v>162978</v>
      </c>
      <c r="H656" s="2">
        <f t="shared" si="130"/>
        <v>55297865</v>
      </c>
      <c r="I656" s="2">
        <f t="shared" si="129"/>
        <v>55297865</v>
      </c>
      <c r="J656" s="2">
        <v>0</v>
      </c>
      <c r="K656" s="2">
        <f t="shared" si="127"/>
        <v>414830</v>
      </c>
      <c r="M656" s="2">
        <v>1</v>
      </c>
      <c r="N656" s="2">
        <v>0</v>
      </c>
      <c r="O656" s="2">
        <f t="shared" si="132"/>
        <v>58385395</v>
      </c>
      <c r="P656" s="2" t="str">
        <f t="shared" si="133"/>
        <v>{1,0,58385395}</v>
      </c>
      <c r="Q656" s="2">
        <v>3</v>
      </c>
      <c r="R656" s="2">
        <v>1014</v>
      </c>
      <c r="S656" s="2">
        <f t="shared" si="134"/>
        <v>55297865</v>
      </c>
      <c r="T656" s="2" t="str">
        <f t="shared" si="135"/>
        <v>{3,1014,55297865}</v>
      </c>
      <c r="U656" s="2">
        <v>3</v>
      </c>
      <c r="V656" s="2">
        <v>1018</v>
      </c>
      <c r="W656" s="2">
        <f t="shared" si="136"/>
        <v>414830</v>
      </c>
      <c r="X656" s="2" t="str">
        <f t="shared" si="137"/>
        <v>{3,1018,414830}</v>
      </c>
      <c r="Z656" s="2" t="str">
        <f t="shared" si="138"/>
        <v>{{1,0,58385395}|{3,1014,55297865}|{3,1018,414830}}</v>
      </c>
    </row>
    <row r="657" spans="3:26" x14ac:dyDescent="0.15">
      <c r="C657" s="2">
        <v>651</v>
      </c>
      <c r="D657" s="2">
        <v>162977</v>
      </c>
      <c r="E657" s="2">
        <f t="shared" si="131"/>
        <v>58548372</v>
      </c>
      <c r="F657" s="2">
        <f t="shared" si="128"/>
        <v>58548372</v>
      </c>
      <c r="G657" s="2">
        <v>162995</v>
      </c>
      <c r="H657" s="2">
        <f t="shared" si="130"/>
        <v>55460860</v>
      </c>
      <c r="I657" s="2">
        <f t="shared" si="129"/>
        <v>55460860</v>
      </c>
      <c r="J657" s="2">
        <v>0</v>
      </c>
      <c r="K657" s="2">
        <f t="shared" si="127"/>
        <v>414830</v>
      </c>
      <c r="M657" s="2">
        <v>1</v>
      </c>
      <c r="N657" s="2">
        <v>0</v>
      </c>
      <c r="O657" s="2">
        <f t="shared" si="132"/>
        <v>58548372</v>
      </c>
      <c r="P657" s="2" t="str">
        <f t="shared" si="133"/>
        <v>{1,0,58548372}</v>
      </c>
      <c r="Q657" s="2">
        <v>3</v>
      </c>
      <c r="R657" s="2">
        <v>1014</v>
      </c>
      <c r="S657" s="2">
        <f t="shared" si="134"/>
        <v>55460860</v>
      </c>
      <c r="T657" s="2" t="str">
        <f t="shared" si="135"/>
        <v>{3,1014,55460860}</v>
      </c>
      <c r="U657" s="2">
        <v>3</v>
      </c>
      <c r="V657" s="2">
        <v>1018</v>
      </c>
      <c r="W657" s="2">
        <f t="shared" si="136"/>
        <v>414830</v>
      </c>
      <c r="X657" s="2" t="str">
        <f t="shared" si="137"/>
        <v>{3,1018,414830}</v>
      </c>
      <c r="Z657" s="2" t="str">
        <f t="shared" si="138"/>
        <v>{{1,0,58548372}|{3,1014,55460860}|{3,1018,414830}}</v>
      </c>
    </row>
    <row r="658" spans="3:26" x14ac:dyDescent="0.15">
      <c r="C658" s="2">
        <v>652</v>
      </c>
      <c r="D658" s="2">
        <v>162995</v>
      </c>
      <c r="E658" s="2">
        <f t="shared" si="131"/>
        <v>58711367</v>
      </c>
      <c r="F658" s="2">
        <f t="shared" si="128"/>
        <v>58711367</v>
      </c>
      <c r="G658" s="2">
        <v>162977</v>
      </c>
      <c r="H658" s="2">
        <f t="shared" si="130"/>
        <v>55623837</v>
      </c>
      <c r="I658" s="2">
        <f t="shared" si="129"/>
        <v>55623837</v>
      </c>
      <c r="J658" s="2">
        <v>0</v>
      </c>
      <c r="K658" s="2">
        <f t="shared" si="127"/>
        <v>414830</v>
      </c>
      <c r="M658" s="2">
        <v>1</v>
      </c>
      <c r="N658" s="2">
        <v>0</v>
      </c>
      <c r="O658" s="2">
        <f t="shared" si="132"/>
        <v>58711367</v>
      </c>
      <c r="P658" s="2" t="str">
        <f t="shared" si="133"/>
        <v>{1,0,58711367}</v>
      </c>
      <c r="Q658" s="2">
        <v>3</v>
      </c>
      <c r="R658" s="2">
        <v>1014</v>
      </c>
      <c r="S658" s="2">
        <f t="shared" si="134"/>
        <v>55623837</v>
      </c>
      <c r="T658" s="2" t="str">
        <f t="shared" si="135"/>
        <v>{3,1014,55623837}</v>
      </c>
      <c r="U658" s="2">
        <v>3</v>
      </c>
      <c r="V658" s="2">
        <v>1018</v>
      </c>
      <c r="W658" s="2">
        <f t="shared" si="136"/>
        <v>414830</v>
      </c>
      <c r="X658" s="2" t="str">
        <f t="shared" si="137"/>
        <v>{3,1018,414830}</v>
      </c>
      <c r="Z658" s="2" t="str">
        <f t="shared" si="138"/>
        <v>{{1,0,58711367}|{3,1014,55623837}|{3,1018,414830}}</v>
      </c>
    </row>
    <row r="659" spans="3:26" x14ac:dyDescent="0.15">
      <c r="C659" s="2">
        <v>653</v>
      </c>
      <c r="D659" s="2">
        <v>162978</v>
      </c>
      <c r="E659" s="2">
        <f t="shared" si="131"/>
        <v>58874345</v>
      </c>
      <c r="F659" s="2">
        <f t="shared" si="128"/>
        <v>58874345</v>
      </c>
      <c r="G659" s="2">
        <v>162995</v>
      </c>
      <c r="H659" s="2">
        <f t="shared" si="130"/>
        <v>55786832</v>
      </c>
      <c r="I659" s="2">
        <f t="shared" si="129"/>
        <v>55786832</v>
      </c>
      <c r="J659" s="2">
        <v>0</v>
      </c>
      <c r="K659" s="2">
        <f t="shared" ref="K659:K722" si="139">K658+J659</f>
        <v>414830</v>
      </c>
      <c r="M659" s="2">
        <v>1</v>
      </c>
      <c r="N659" s="2">
        <v>0</v>
      </c>
      <c r="O659" s="2">
        <f t="shared" si="132"/>
        <v>58874345</v>
      </c>
      <c r="P659" s="2" t="str">
        <f t="shared" si="133"/>
        <v>{1,0,58874345}</v>
      </c>
      <c r="Q659" s="2">
        <v>3</v>
      </c>
      <c r="R659" s="2">
        <v>1014</v>
      </c>
      <c r="S659" s="2">
        <f t="shared" si="134"/>
        <v>55786832</v>
      </c>
      <c r="T659" s="2" t="str">
        <f t="shared" si="135"/>
        <v>{3,1014,55786832}</v>
      </c>
      <c r="U659" s="2">
        <v>3</v>
      </c>
      <c r="V659" s="2">
        <v>1018</v>
      </c>
      <c r="W659" s="2">
        <f t="shared" si="136"/>
        <v>414830</v>
      </c>
      <c r="X659" s="2" t="str">
        <f t="shared" si="137"/>
        <v>{3,1018,414830}</v>
      </c>
      <c r="Z659" s="2" t="str">
        <f t="shared" si="138"/>
        <v>{{1,0,58874345}|{3,1014,55786832}|{3,1018,414830}}</v>
      </c>
    </row>
    <row r="660" spans="3:26" x14ac:dyDescent="0.15">
      <c r="C660" s="2">
        <v>654</v>
      </c>
      <c r="D660" s="2">
        <v>162995</v>
      </c>
      <c r="E660" s="2">
        <f t="shared" si="131"/>
        <v>59037340</v>
      </c>
      <c r="F660" s="2">
        <f t="shared" si="128"/>
        <v>59037340</v>
      </c>
      <c r="G660" s="2">
        <v>162978</v>
      </c>
      <c r="H660" s="2">
        <f t="shared" si="130"/>
        <v>55949810</v>
      </c>
      <c r="I660" s="2">
        <f t="shared" si="129"/>
        <v>55949810</v>
      </c>
      <c r="J660" s="2">
        <v>0</v>
      </c>
      <c r="K660" s="2">
        <f t="shared" si="139"/>
        <v>414830</v>
      </c>
      <c r="M660" s="2">
        <v>1</v>
      </c>
      <c r="N660" s="2">
        <v>0</v>
      </c>
      <c r="O660" s="2">
        <f t="shared" si="132"/>
        <v>59037340</v>
      </c>
      <c r="P660" s="2" t="str">
        <f t="shared" si="133"/>
        <v>{1,0,59037340}</v>
      </c>
      <c r="Q660" s="2">
        <v>3</v>
      </c>
      <c r="R660" s="2">
        <v>1014</v>
      </c>
      <c r="S660" s="2">
        <f t="shared" si="134"/>
        <v>55949810</v>
      </c>
      <c r="T660" s="2" t="str">
        <f t="shared" si="135"/>
        <v>{3,1014,55949810}</v>
      </c>
      <c r="U660" s="2">
        <v>3</v>
      </c>
      <c r="V660" s="2">
        <v>1018</v>
      </c>
      <c r="W660" s="2">
        <f t="shared" si="136"/>
        <v>414830</v>
      </c>
      <c r="X660" s="2" t="str">
        <f t="shared" si="137"/>
        <v>{3,1018,414830}</v>
      </c>
      <c r="Z660" s="2" t="str">
        <f t="shared" si="138"/>
        <v>{{1,0,59037340}|{3,1014,55949810}|{3,1018,414830}}</v>
      </c>
    </row>
    <row r="661" spans="3:26" x14ac:dyDescent="0.15">
      <c r="C661" s="2">
        <v>655</v>
      </c>
      <c r="D661" s="2">
        <v>162977</v>
      </c>
      <c r="E661" s="2">
        <f t="shared" si="131"/>
        <v>59200317</v>
      </c>
      <c r="F661" s="2">
        <f t="shared" si="128"/>
        <v>59200317</v>
      </c>
      <c r="G661" s="2">
        <v>162995</v>
      </c>
      <c r="H661" s="2">
        <f t="shared" si="130"/>
        <v>56112805</v>
      </c>
      <c r="I661" s="2">
        <f t="shared" si="129"/>
        <v>56112805</v>
      </c>
      <c r="J661" s="2">
        <v>0</v>
      </c>
      <c r="K661" s="2">
        <f t="shared" si="139"/>
        <v>414830</v>
      </c>
      <c r="M661" s="2">
        <v>1</v>
      </c>
      <c r="N661" s="2">
        <v>0</v>
      </c>
      <c r="O661" s="2">
        <f t="shared" si="132"/>
        <v>59200317</v>
      </c>
      <c r="P661" s="2" t="str">
        <f t="shared" si="133"/>
        <v>{1,0,59200317}</v>
      </c>
      <c r="Q661" s="2">
        <v>3</v>
      </c>
      <c r="R661" s="2">
        <v>1014</v>
      </c>
      <c r="S661" s="2">
        <f t="shared" si="134"/>
        <v>56112805</v>
      </c>
      <c r="T661" s="2" t="str">
        <f t="shared" si="135"/>
        <v>{3,1014,56112805}</v>
      </c>
      <c r="U661" s="2">
        <v>3</v>
      </c>
      <c r="V661" s="2">
        <v>1018</v>
      </c>
      <c r="W661" s="2">
        <f t="shared" si="136"/>
        <v>414830</v>
      </c>
      <c r="X661" s="2" t="str">
        <f t="shared" si="137"/>
        <v>{3,1018,414830}</v>
      </c>
      <c r="Z661" s="2" t="str">
        <f t="shared" si="138"/>
        <v>{{1,0,59200317}|{3,1014,56112805}|{3,1018,414830}}</v>
      </c>
    </row>
    <row r="662" spans="3:26" x14ac:dyDescent="0.15">
      <c r="C662" s="2">
        <v>656</v>
      </c>
      <c r="D662" s="2">
        <v>162995</v>
      </c>
      <c r="E662" s="2">
        <f t="shared" si="131"/>
        <v>59363312</v>
      </c>
      <c r="F662" s="2">
        <f t="shared" si="128"/>
        <v>59363312</v>
      </c>
      <c r="G662" s="2">
        <v>162977</v>
      </c>
      <c r="H662" s="2">
        <f t="shared" si="130"/>
        <v>56275782</v>
      </c>
      <c r="I662" s="2">
        <f t="shared" si="129"/>
        <v>56275782</v>
      </c>
      <c r="J662" s="2">
        <v>0</v>
      </c>
      <c r="K662" s="2">
        <f t="shared" si="139"/>
        <v>414830</v>
      </c>
      <c r="M662" s="2">
        <v>1</v>
      </c>
      <c r="N662" s="2">
        <v>0</v>
      </c>
      <c r="O662" s="2">
        <f t="shared" si="132"/>
        <v>59363312</v>
      </c>
      <c r="P662" s="2" t="str">
        <f t="shared" si="133"/>
        <v>{1,0,59363312}</v>
      </c>
      <c r="Q662" s="2">
        <v>3</v>
      </c>
      <c r="R662" s="2">
        <v>1014</v>
      </c>
      <c r="S662" s="2">
        <f t="shared" si="134"/>
        <v>56275782</v>
      </c>
      <c r="T662" s="2" t="str">
        <f t="shared" si="135"/>
        <v>{3,1014,56275782}</v>
      </c>
      <c r="U662" s="2">
        <v>3</v>
      </c>
      <c r="V662" s="2">
        <v>1018</v>
      </c>
      <c r="W662" s="2">
        <f t="shared" si="136"/>
        <v>414830</v>
      </c>
      <c r="X662" s="2" t="str">
        <f t="shared" si="137"/>
        <v>{3,1018,414830}</v>
      </c>
      <c r="Z662" s="2" t="str">
        <f t="shared" si="138"/>
        <v>{{1,0,59363312}|{3,1014,56275782}|{3,1018,414830}}</v>
      </c>
    </row>
    <row r="663" spans="3:26" x14ac:dyDescent="0.15">
      <c r="C663" s="2">
        <v>657</v>
      </c>
      <c r="D663" s="2">
        <v>162978</v>
      </c>
      <c r="E663" s="2">
        <f t="shared" si="131"/>
        <v>59526290</v>
      </c>
      <c r="F663" s="2">
        <f t="shared" si="128"/>
        <v>59526290</v>
      </c>
      <c r="G663" s="2">
        <v>162995</v>
      </c>
      <c r="H663" s="2">
        <f t="shared" si="130"/>
        <v>56438777</v>
      </c>
      <c r="I663" s="2">
        <f t="shared" si="129"/>
        <v>56438777</v>
      </c>
      <c r="J663" s="2">
        <v>0</v>
      </c>
      <c r="K663" s="2">
        <f t="shared" si="139"/>
        <v>414830</v>
      </c>
      <c r="M663" s="2">
        <v>1</v>
      </c>
      <c r="N663" s="2">
        <v>0</v>
      </c>
      <c r="O663" s="2">
        <f t="shared" si="132"/>
        <v>59526290</v>
      </c>
      <c r="P663" s="2" t="str">
        <f t="shared" si="133"/>
        <v>{1,0,59526290}</v>
      </c>
      <c r="Q663" s="2">
        <v>3</v>
      </c>
      <c r="R663" s="2">
        <v>1014</v>
      </c>
      <c r="S663" s="2">
        <f t="shared" si="134"/>
        <v>56438777</v>
      </c>
      <c r="T663" s="2" t="str">
        <f t="shared" si="135"/>
        <v>{3,1014,56438777}</v>
      </c>
      <c r="U663" s="2">
        <v>3</v>
      </c>
      <c r="V663" s="2">
        <v>1018</v>
      </c>
      <c r="W663" s="2">
        <f t="shared" si="136"/>
        <v>414830</v>
      </c>
      <c r="X663" s="2" t="str">
        <f t="shared" si="137"/>
        <v>{3,1018,414830}</v>
      </c>
      <c r="Z663" s="2" t="str">
        <f t="shared" si="138"/>
        <v>{{1,0,59526290}|{3,1014,56438777}|{3,1018,414830}}</v>
      </c>
    </row>
    <row r="664" spans="3:26" x14ac:dyDescent="0.15">
      <c r="C664" s="2">
        <v>658</v>
      </c>
      <c r="D664" s="2">
        <v>162995</v>
      </c>
      <c r="E664" s="2">
        <f t="shared" si="131"/>
        <v>59689285</v>
      </c>
      <c r="F664" s="2">
        <f t="shared" si="128"/>
        <v>59689285</v>
      </c>
      <c r="G664" s="2">
        <v>162978</v>
      </c>
      <c r="H664" s="2">
        <f t="shared" si="130"/>
        <v>56601755</v>
      </c>
      <c r="I664" s="2">
        <f t="shared" si="129"/>
        <v>56601755</v>
      </c>
      <c r="J664" s="2">
        <v>0</v>
      </c>
      <c r="K664" s="2">
        <f t="shared" si="139"/>
        <v>414830</v>
      </c>
      <c r="M664" s="2">
        <v>1</v>
      </c>
      <c r="N664" s="2">
        <v>0</v>
      </c>
      <c r="O664" s="2">
        <f t="shared" si="132"/>
        <v>59689285</v>
      </c>
      <c r="P664" s="2" t="str">
        <f t="shared" si="133"/>
        <v>{1,0,59689285}</v>
      </c>
      <c r="Q664" s="2">
        <v>3</v>
      </c>
      <c r="R664" s="2">
        <v>1014</v>
      </c>
      <c r="S664" s="2">
        <f t="shared" si="134"/>
        <v>56601755</v>
      </c>
      <c r="T664" s="2" t="str">
        <f t="shared" si="135"/>
        <v>{3,1014,56601755}</v>
      </c>
      <c r="U664" s="2">
        <v>3</v>
      </c>
      <c r="V664" s="2">
        <v>1018</v>
      </c>
      <c r="W664" s="2">
        <f t="shared" si="136"/>
        <v>414830</v>
      </c>
      <c r="X664" s="2" t="str">
        <f t="shared" si="137"/>
        <v>{3,1018,414830}</v>
      </c>
      <c r="Z664" s="2" t="str">
        <f t="shared" si="138"/>
        <v>{{1,0,59689285}|{3,1014,56601755}|{3,1018,414830}}</v>
      </c>
    </row>
    <row r="665" spans="3:26" x14ac:dyDescent="0.15">
      <c r="C665" s="2">
        <v>659</v>
      </c>
      <c r="D665" s="2">
        <v>162977</v>
      </c>
      <c r="E665" s="2">
        <f t="shared" si="131"/>
        <v>59852262</v>
      </c>
      <c r="F665" s="2">
        <f t="shared" si="128"/>
        <v>59852262</v>
      </c>
      <c r="G665" s="2">
        <v>162995</v>
      </c>
      <c r="H665" s="2">
        <f t="shared" si="130"/>
        <v>56764750</v>
      </c>
      <c r="I665" s="2">
        <f t="shared" si="129"/>
        <v>56764750</v>
      </c>
      <c r="J665" s="2">
        <v>0</v>
      </c>
      <c r="K665" s="2">
        <f t="shared" si="139"/>
        <v>414830</v>
      </c>
      <c r="M665" s="2">
        <v>1</v>
      </c>
      <c r="N665" s="2">
        <v>0</v>
      </c>
      <c r="O665" s="2">
        <f t="shared" si="132"/>
        <v>59852262</v>
      </c>
      <c r="P665" s="2" t="str">
        <f t="shared" si="133"/>
        <v>{1,0,59852262}</v>
      </c>
      <c r="Q665" s="2">
        <v>3</v>
      </c>
      <c r="R665" s="2">
        <v>1014</v>
      </c>
      <c r="S665" s="2">
        <f t="shared" si="134"/>
        <v>56764750</v>
      </c>
      <c r="T665" s="2" t="str">
        <f t="shared" si="135"/>
        <v>{3,1014,56764750}</v>
      </c>
      <c r="U665" s="2">
        <v>3</v>
      </c>
      <c r="V665" s="2">
        <v>1018</v>
      </c>
      <c r="W665" s="2">
        <f t="shared" si="136"/>
        <v>414830</v>
      </c>
      <c r="X665" s="2" t="str">
        <f t="shared" si="137"/>
        <v>{3,1018,414830}</v>
      </c>
      <c r="Z665" s="2" t="str">
        <f t="shared" si="138"/>
        <v>{{1,0,59852262}|{3,1014,56764750}|{3,1018,414830}}</v>
      </c>
    </row>
    <row r="666" spans="3:26" x14ac:dyDescent="0.15">
      <c r="C666" s="2">
        <v>660</v>
      </c>
      <c r="D666" s="2">
        <v>162995</v>
      </c>
      <c r="E666" s="2">
        <f t="shared" si="131"/>
        <v>60015257</v>
      </c>
      <c r="F666" s="2">
        <f t="shared" si="128"/>
        <v>60015257</v>
      </c>
      <c r="G666" s="2">
        <v>162977</v>
      </c>
      <c r="H666" s="2">
        <f t="shared" si="130"/>
        <v>56927727</v>
      </c>
      <c r="I666" s="2">
        <f t="shared" si="129"/>
        <v>56927727</v>
      </c>
      <c r="J666" s="2">
        <v>0</v>
      </c>
      <c r="K666" s="2">
        <f t="shared" si="139"/>
        <v>414830</v>
      </c>
      <c r="M666" s="2">
        <v>1</v>
      </c>
      <c r="N666" s="2">
        <v>0</v>
      </c>
      <c r="O666" s="2">
        <f t="shared" si="132"/>
        <v>60015257</v>
      </c>
      <c r="P666" s="2" t="str">
        <f t="shared" si="133"/>
        <v>{1,0,60015257}</v>
      </c>
      <c r="Q666" s="2">
        <v>3</v>
      </c>
      <c r="R666" s="2">
        <v>1014</v>
      </c>
      <c r="S666" s="2">
        <f t="shared" si="134"/>
        <v>56927727</v>
      </c>
      <c r="T666" s="2" t="str">
        <f t="shared" si="135"/>
        <v>{3,1014,56927727}</v>
      </c>
      <c r="U666" s="2">
        <v>3</v>
      </c>
      <c r="V666" s="2">
        <v>1018</v>
      </c>
      <c r="W666" s="2">
        <f t="shared" si="136"/>
        <v>414830</v>
      </c>
      <c r="X666" s="2" t="str">
        <f t="shared" si="137"/>
        <v>{3,1018,414830}</v>
      </c>
      <c r="Z666" s="2" t="str">
        <f t="shared" si="138"/>
        <v>{{1,0,60015257}|{3,1014,56927727}|{3,1018,414830}}</v>
      </c>
    </row>
    <row r="667" spans="3:26" s="7" customFormat="1" x14ac:dyDescent="0.15">
      <c r="C667" s="7">
        <v>661</v>
      </c>
      <c r="D667" s="7">
        <v>162978</v>
      </c>
      <c r="E667" s="7">
        <f t="shared" si="131"/>
        <v>60178235</v>
      </c>
      <c r="F667" s="7">
        <f t="shared" si="128"/>
        <v>60178235</v>
      </c>
      <c r="G667" s="7">
        <v>0</v>
      </c>
      <c r="H667" s="7">
        <f t="shared" si="130"/>
        <v>56927727</v>
      </c>
      <c r="I667" s="7">
        <f t="shared" si="129"/>
        <v>56927727</v>
      </c>
      <c r="J667" s="7">
        <v>36530</v>
      </c>
      <c r="K667" s="7">
        <f t="shared" si="139"/>
        <v>451360</v>
      </c>
      <c r="M667" s="7">
        <v>1</v>
      </c>
      <c r="N667" s="7">
        <v>0</v>
      </c>
      <c r="O667" s="7">
        <f t="shared" si="132"/>
        <v>60178235</v>
      </c>
      <c r="P667" s="7" t="str">
        <f t="shared" si="133"/>
        <v>{1,0,60178235}</v>
      </c>
      <c r="Q667" s="7">
        <v>3</v>
      </c>
      <c r="R667" s="7">
        <v>1014</v>
      </c>
      <c r="S667" s="7">
        <f t="shared" si="134"/>
        <v>56927727</v>
      </c>
      <c r="T667" s="7" t="str">
        <f t="shared" si="135"/>
        <v>{3,1014,56927727}</v>
      </c>
      <c r="U667" s="7">
        <v>3</v>
      </c>
      <c r="V667" s="7">
        <v>1018</v>
      </c>
      <c r="W667" s="7">
        <f t="shared" si="136"/>
        <v>451360</v>
      </c>
      <c r="X667" s="7" t="str">
        <f t="shared" si="137"/>
        <v>{3,1018,451360}</v>
      </c>
      <c r="Z667" s="7" t="str">
        <f t="shared" si="138"/>
        <v>{{1,0,60178235}|{3,1014,56927727}|{3,1018,451360}}</v>
      </c>
    </row>
    <row r="668" spans="3:26" x14ac:dyDescent="0.15">
      <c r="C668" s="2">
        <v>662</v>
      </c>
      <c r="D668" s="2">
        <v>162995</v>
      </c>
      <c r="E668" s="2">
        <f t="shared" si="131"/>
        <v>60341230</v>
      </c>
      <c r="F668" s="2">
        <f t="shared" si="128"/>
        <v>60341230</v>
      </c>
      <c r="G668" s="2">
        <v>162978</v>
      </c>
      <c r="H668" s="2">
        <f t="shared" si="130"/>
        <v>57090705</v>
      </c>
      <c r="I668" s="2">
        <f t="shared" si="129"/>
        <v>57090705</v>
      </c>
      <c r="J668" s="2">
        <v>0</v>
      </c>
      <c r="K668" s="2">
        <f t="shared" si="139"/>
        <v>451360</v>
      </c>
      <c r="M668" s="2">
        <v>1</v>
      </c>
      <c r="N668" s="2">
        <v>0</v>
      </c>
      <c r="O668" s="2">
        <f t="shared" si="132"/>
        <v>60341230</v>
      </c>
      <c r="P668" s="2" t="str">
        <f t="shared" si="133"/>
        <v>{1,0,60341230}</v>
      </c>
      <c r="Q668" s="2">
        <v>3</v>
      </c>
      <c r="R668" s="2">
        <v>1014</v>
      </c>
      <c r="S668" s="2">
        <f t="shared" si="134"/>
        <v>57090705</v>
      </c>
      <c r="T668" s="2" t="str">
        <f t="shared" si="135"/>
        <v>{3,1014,57090705}</v>
      </c>
      <c r="U668" s="2">
        <v>3</v>
      </c>
      <c r="V668" s="2">
        <v>1018</v>
      </c>
      <c r="W668" s="2">
        <f t="shared" si="136"/>
        <v>451360</v>
      </c>
      <c r="X668" s="2" t="str">
        <f t="shared" si="137"/>
        <v>{3,1018,451360}</v>
      </c>
      <c r="Z668" s="2" t="str">
        <f t="shared" si="138"/>
        <v>{{1,0,60341230}|{3,1014,57090705}|{3,1018,451360}}</v>
      </c>
    </row>
    <row r="669" spans="3:26" x14ac:dyDescent="0.15">
      <c r="C669" s="2">
        <v>663</v>
      </c>
      <c r="D669" s="2">
        <v>162977</v>
      </c>
      <c r="E669" s="2">
        <f t="shared" si="131"/>
        <v>60504207</v>
      </c>
      <c r="F669" s="2">
        <f t="shared" si="128"/>
        <v>60504207</v>
      </c>
      <c r="G669" s="2">
        <v>162995</v>
      </c>
      <c r="H669" s="2">
        <f t="shared" si="130"/>
        <v>57253700</v>
      </c>
      <c r="I669" s="2">
        <f t="shared" si="129"/>
        <v>57253700</v>
      </c>
      <c r="J669" s="2">
        <v>0</v>
      </c>
      <c r="K669" s="2">
        <f t="shared" si="139"/>
        <v>451360</v>
      </c>
      <c r="M669" s="2">
        <v>1</v>
      </c>
      <c r="N669" s="2">
        <v>0</v>
      </c>
      <c r="O669" s="2">
        <f t="shared" si="132"/>
        <v>60504207</v>
      </c>
      <c r="P669" s="2" t="str">
        <f t="shared" si="133"/>
        <v>{1,0,60504207}</v>
      </c>
      <c r="Q669" s="2">
        <v>3</v>
      </c>
      <c r="R669" s="2">
        <v>1014</v>
      </c>
      <c r="S669" s="2">
        <f t="shared" si="134"/>
        <v>57253700</v>
      </c>
      <c r="T669" s="2" t="str">
        <f t="shared" si="135"/>
        <v>{3,1014,57253700}</v>
      </c>
      <c r="U669" s="2">
        <v>3</v>
      </c>
      <c r="V669" s="2">
        <v>1018</v>
      </c>
      <c r="W669" s="2">
        <f t="shared" si="136"/>
        <v>451360</v>
      </c>
      <c r="X669" s="2" t="str">
        <f t="shared" si="137"/>
        <v>{3,1018,451360}</v>
      </c>
      <c r="Z669" s="2" t="str">
        <f t="shared" si="138"/>
        <v>{{1,0,60504207}|{3,1014,57253700}|{3,1018,451360}}</v>
      </c>
    </row>
    <row r="670" spans="3:26" x14ac:dyDescent="0.15">
      <c r="C670" s="2">
        <v>664</v>
      </c>
      <c r="D670" s="2">
        <v>162995</v>
      </c>
      <c r="E670" s="2">
        <f t="shared" si="131"/>
        <v>60667202</v>
      </c>
      <c r="F670" s="2">
        <f t="shared" si="128"/>
        <v>60667202</v>
      </c>
      <c r="G670" s="2">
        <v>162977</v>
      </c>
      <c r="H670" s="2">
        <f t="shared" si="130"/>
        <v>57416677</v>
      </c>
      <c r="I670" s="2">
        <f t="shared" si="129"/>
        <v>57416677</v>
      </c>
      <c r="J670" s="2">
        <v>0</v>
      </c>
      <c r="K670" s="2">
        <f t="shared" si="139"/>
        <v>451360</v>
      </c>
      <c r="M670" s="2">
        <v>1</v>
      </c>
      <c r="N670" s="2">
        <v>0</v>
      </c>
      <c r="O670" s="2">
        <f t="shared" si="132"/>
        <v>60667202</v>
      </c>
      <c r="P670" s="2" t="str">
        <f t="shared" si="133"/>
        <v>{1,0,60667202}</v>
      </c>
      <c r="Q670" s="2">
        <v>3</v>
      </c>
      <c r="R670" s="2">
        <v>1014</v>
      </c>
      <c r="S670" s="2">
        <f t="shared" si="134"/>
        <v>57416677</v>
      </c>
      <c r="T670" s="2" t="str">
        <f t="shared" si="135"/>
        <v>{3,1014,57416677}</v>
      </c>
      <c r="U670" s="2">
        <v>3</v>
      </c>
      <c r="V670" s="2">
        <v>1018</v>
      </c>
      <c r="W670" s="2">
        <f t="shared" si="136"/>
        <v>451360</v>
      </c>
      <c r="X670" s="2" t="str">
        <f t="shared" si="137"/>
        <v>{3,1018,451360}</v>
      </c>
      <c r="Z670" s="2" t="str">
        <f t="shared" si="138"/>
        <v>{{1,0,60667202}|{3,1014,57416677}|{3,1018,451360}}</v>
      </c>
    </row>
    <row r="671" spans="3:26" x14ac:dyDescent="0.15">
      <c r="C671" s="2">
        <v>665</v>
      </c>
      <c r="D671" s="2">
        <v>162978</v>
      </c>
      <c r="E671" s="2">
        <f t="shared" si="131"/>
        <v>60830180</v>
      </c>
      <c r="F671" s="2">
        <f t="shared" si="128"/>
        <v>60830180</v>
      </c>
      <c r="G671" s="2">
        <v>162995</v>
      </c>
      <c r="H671" s="2">
        <f t="shared" si="130"/>
        <v>57579672</v>
      </c>
      <c r="I671" s="2">
        <f t="shared" si="129"/>
        <v>57579672</v>
      </c>
      <c r="J671" s="2">
        <v>0</v>
      </c>
      <c r="K671" s="2">
        <f t="shared" si="139"/>
        <v>451360</v>
      </c>
      <c r="M671" s="2">
        <v>1</v>
      </c>
      <c r="N671" s="2">
        <v>0</v>
      </c>
      <c r="O671" s="2">
        <f t="shared" si="132"/>
        <v>60830180</v>
      </c>
      <c r="P671" s="2" t="str">
        <f t="shared" si="133"/>
        <v>{1,0,60830180}</v>
      </c>
      <c r="Q671" s="2">
        <v>3</v>
      </c>
      <c r="R671" s="2">
        <v>1014</v>
      </c>
      <c r="S671" s="2">
        <f t="shared" si="134"/>
        <v>57579672</v>
      </c>
      <c r="T671" s="2" t="str">
        <f t="shared" si="135"/>
        <v>{3,1014,57579672}</v>
      </c>
      <c r="U671" s="2">
        <v>3</v>
      </c>
      <c r="V671" s="2">
        <v>1018</v>
      </c>
      <c r="W671" s="2">
        <f t="shared" si="136"/>
        <v>451360</v>
      </c>
      <c r="X671" s="2" t="str">
        <f t="shared" si="137"/>
        <v>{3,1018,451360}</v>
      </c>
      <c r="Z671" s="2" t="str">
        <f t="shared" si="138"/>
        <v>{{1,0,60830180}|{3,1014,57579672}|{3,1018,451360}}</v>
      </c>
    </row>
    <row r="672" spans="3:26" x14ac:dyDescent="0.15">
      <c r="C672" s="2">
        <v>666</v>
      </c>
      <c r="D672" s="2">
        <v>162995</v>
      </c>
      <c r="E672" s="2">
        <f t="shared" si="131"/>
        <v>60993175</v>
      </c>
      <c r="F672" s="2">
        <f t="shared" si="128"/>
        <v>60993175</v>
      </c>
      <c r="G672" s="2">
        <v>162978</v>
      </c>
      <c r="H672" s="2">
        <f t="shared" si="130"/>
        <v>57742650</v>
      </c>
      <c r="I672" s="2">
        <f t="shared" si="129"/>
        <v>57742650</v>
      </c>
      <c r="J672" s="2">
        <v>0</v>
      </c>
      <c r="K672" s="2">
        <f t="shared" si="139"/>
        <v>451360</v>
      </c>
      <c r="M672" s="2">
        <v>1</v>
      </c>
      <c r="N672" s="2">
        <v>0</v>
      </c>
      <c r="O672" s="2">
        <f t="shared" si="132"/>
        <v>60993175</v>
      </c>
      <c r="P672" s="2" t="str">
        <f t="shared" si="133"/>
        <v>{1,0,60993175}</v>
      </c>
      <c r="Q672" s="2">
        <v>3</v>
      </c>
      <c r="R672" s="2">
        <v>1014</v>
      </c>
      <c r="S672" s="2">
        <f t="shared" si="134"/>
        <v>57742650</v>
      </c>
      <c r="T672" s="2" t="str">
        <f t="shared" si="135"/>
        <v>{3,1014,57742650}</v>
      </c>
      <c r="U672" s="2">
        <v>3</v>
      </c>
      <c r="V672" s="2">
        <v>1018</v>
      </c>
      <c r="W672" s="2">
        <f t="shared" si="136"/>
        <v>451360</v>
      </c>
      <c r="X672" s="2" t="str">
        <f t="shared" si="137"/>
        <v>{3,1018,451360}</v>
      </c>
      <c r="Z672" s="2" t="str">
        <f t="shared" si="138"/>
        <v>{{1,0,60993175}|{3,1014,57742650}|{3,1018,451360}}</v>
      </c>
    </row>
    <row r="673" spans="3:26" x14ac:dyDescent="0.15">
      <c r="C673" s="2">
        <v>667</v>
      </c>
      <c r="D673" s="2">
        <v>162977</v>
      </c>
      <c r="E673" s="2">
        <f t="shared" si="131"/>
        <v>61156152</v>
      </c>
      <c r="F673" s="2">
        <f t="shared" si="128"/>
        <v>61156152</v>
      </c>
      <c r="G673" s="2">
        <v>162995</v>
      </c>
      <c r="H673" s="2">
        <f t="shared" si="130"/>
        <v>57905645</v>
      </c>
      <c r="I673" s="2">
        <f t="shared" si="129"/>
        <v>57905645</v>
      </c>
      <c r="J673" s="2">
        <v>0</v>
      </c>
      <c r="K673" s="2">
        <f t="shared" si="139"/>
        <v>451360</v>
      </c>
      <c r="M673" s="2">
        <v>1</v>
      </c>
      <c r="N673" s="2">
        <v>0</v>
      </c>
      <c r="O673" s="2">
        <f t="shared" si="132"/>
        <v>61156152</v>
      </c>
      <c r="P673" s="2" t="str">
        <f t="shared" si="133"/>
        <v>{1,0,61156152}</v>
      </c>
      <c r="Q673" s="2">
        <v>3</v>
      </c>
      <c r="R673" s="2">
        <v>1014</v>
      </c>
      <c r="S673" s="2">
        <f t="shared" si="134"/>
        <v>57905645</v>
      </c>
      <c r="T673" s="2" t="str">
        <f t="shared" si="135"/>
        <v>{3,1014,57905645}</v>
      </c>
      <c r="U673" s="2">
        <v>3</v>
      </c>
      <c r="V673" s="2">
        <v>1018</v>
      </c>
      <c r="W673" s="2">
        <f t="shared" si="136"/>
        <v>451360</v>
      </c>
      <c r="X673" s="2" t="str">
        <f t="shared" si="137"/>
        <v>{3,1018,451360}</v>
      </c>
      <c r="Z673" s="2" t="str">
        <f t="shared" si="138"/>
        <v>{{1,0,61156152}|{3,1014,57905645}|{3,1018,451360}}</v>
      </c>
    </row>
    <row r="674" spans="3:26" x14ac:dyDescent="0.15">
      <c r="C674" s="2">
        <v>668</v>
      </c>
      <c r="D674" s="2">
        <v>162995</v>
      </c>
      <c r="E674" s="2">
        <f t="shared" si="131"/>
        <v>61319147</v>
      </c>
      <c r="F674" s="2">
        <f t="shared" si="128"/>
        <v>61319147</v>
      </c>
      <c r="G674" s="2">
        <v>162977</v>
      </c>
      <c r="H674" s="2">
        <f t="shared" si="130"/>
        <v>58068622</v>
      </c>
      <c r="I674" s="2">
        <f t="shared" si="129"/>
        <v>58068622</v>
      </c>
      <c r="J674" s="2">
        <v>0</v>
      </c>
      <c r="K674" s="2">
        <f t="shared" si="139"/>
        <v>451360</v>
      </c>
      <c r="M674" s="2">
        <v>1</v>
      </c>
      <c r="N674" s="2">
        <v>0</v>
      </c>
      <c r="O674" s="2">
        <f t="shared" si="132"/>
        <v>61319147</v>
      </c>
      <c r="P674" s="2" t="str">
        <f t="shared" si="133"/>
        <v>{1,0,61319147}</v>
      </c>
      <c r="Q674" s="2">
        <v>3</v>
      </c>
      <c r="R674" s="2">
        <v>1014</v>
      </c>
      <c r="S674" s="2">
        <f t="shared" si="134"/>
        <v>58068622</v>
      </c>
      <c r="T674" s="2" t="str">
        <f t="shared" si="135"/>
        <v>{3,1014,58068622}</v>
      </c>
      <c r="U674" s="2">
        <v>3</v>
      </c>
      <c r="V674" s="2">
        <v>1018</v>
      </c>
      <c r="W674" s="2">
        <f t="shared" si="136"/>
        <v>451360</v>
      </c>
      <c r="X674" s="2" t="str">
        <f t="shared" si="137"/>
        <v>{3,1018,451360}</v>
      </c>
      <c r="Z674" s="2" t="str">
        <f t="shared" si="138"/>
        <v>{{1,0,61319147}|{3,1014,58068622}|{3,1018,451360}}</v>
      </c>
    </row>
    <row r="675" spans="3:26" x14ac:dyDescent="0.15">
      <c r="C675" s="2">
        <v>669</v>
      </c>
      <c r="D675" s="2">
        <v>162978</v>
      </c>
      <c r="E675" s="2">
        <f t="shared" si="131"/>
        <v>61482125</v>
      </c>
      <c r="F675" s="2">
        <f t="shared" si="128"/>
        <v>61482125</v>
      </c>
      <c r="G675" s="2">
        <v>162995</v>
      </c>
      <c r="H675" s="2">
        <f t="shared" si="130"/>
        <v>58231617</v>
      </c>
      <c r="I675" s="2">
        <f t="shared" si="129"/>
        <v>58231617</v>
      </c>
      <c r="J675" s="2">
        <v>0</v>
      </c>
      <c r="K675" s="2">
        <f t="shared" si="139"/>
        <v>451360</v>
      </c>
      <c r="M675" s="2">
        <v>1</v>
      </c>
      <c r="N675" s="2">
        <v>0</v>
      </c>
      <c r="O675" s="2">
        <f t="shared" si="132"/>
        <v>61482125</v>
      </c>
      <c r="P675" s="2" t="str">
        <f t="shared" si="133"/>
        <v>{1,0,61482125}</v>
      </c>
      <c r="Q675" s="2">
        <v>3</v>
      </c>
      <c r="R675" s="2">
        <v>1014</v>
      </c>
      <c r="S675" s="2">
        <f t="shared" si="134"/>
        <v>58231617</v>
      </c>
      <c r="T675" s="2" t="str">
        <f t="shared" si="135"/>
        <v>{3,1014,58231617}</v>
      </c>
      <c r="U675" s="2">
        <v>3</v>
      </c>
      <c r="V675" s="2">
        <v>1018</v>
      </c>
      <c r="W675" s="2">
        <f t="shared" si="136"/>
        <v>451360</v>
      </c>
      <c r="X675" s="2" t="str">
        <f t="shared" si="137"/>
        <v>{3,1018,451360}</v>
      </c>
      <c r="Z675" s="2" t="str">
        <f t="shared" si="138"/>
        <v>{{1,0,61482125}|{3,1014,58231617}|{3,1018,451360}}</v>
      </c>
    </row>
    <row r="676" spans="3:26" x14ac:dyDescent="0.15">
      <c r="C676" s="2">
        <v>670</v>
      </c>
      <c r="D676" s="2">
        <v>162995</v>
      </c>
      <c r="E676" s="2">
        <f t="shared" si="131"/>
        <v>61645120</v>
      </c>
      <c r="F676" s="2">
        <f t="shared" si="128"/>
        <v>61645120</v>
      </c>
      <c r="G676" s="2">
        <v>162978</v>
      </c>
      <c r="H676" s="2">
        <f t="shared" si="130"/>
        <v>58394595</v>
      </c>
      <c r="I676" s="2">
        <f t="shared" si="129"/>
        <v>58394595</v>
      </c>
      <c r="J676" s="2">
        <v>0</v>
      </c>
      <c r="K676" s="2">
        <f t="shared" si="139"/>
        <v>451360</v>
      </c>
      <c r="M676" s="2">
        <v>1</v>
      </c>
      <c r="N676" s="2">
        <v>0</v>
      </c>
      <c r="O676" s="2">
        <f t="shared" si="132"/>
        <v>61645120</v>
      </c>
      <c r="P676" s="2" t="str">
        <f t="shared" si="133"/>
        <v>{1,0,61645120}</v>
      </c>
      <c r="Q676" s="2">
        <v>3</v>
      </c>
      <c r="R676" s="2">
        <v>1014</v>
      </c>
      <c r="S676" s="2">
        <f t="shared" si="134"/>
        <v>58394595</v>
      </c>
      <c r="T676" s="2" t="str">
        <f t="shared" si="135"/>
        <v>{3,1014,58394595}</v>
      </c>
      <c r="U676" s="2">
        <v>3</v>
      </c>
      <c r="V676" s="2">
        <v>1018</v>
      </c>
      <c r="W676" s="2">
        <f t="shared" si="136"/>
        <v>451360</v>
      </c>
      <c r="X676" s="2" t="str">
        <f t="shared" si="137"/>
        <v>{3,1018,451360}</v>
      </c>
      <c r="Z676" s="2" t="str">
        <f t="shared" si="138"/>
        <v>{{1,0,61645120}|{3,1014,58394595}|{3,1018,451360}}</v>
      </c>
    </row>
    <row r="677" spans="3:26" x14ac:dyDescent="0.15">
      <c r="C677" s="2">
        <v>671</v>
      </c>
      <c r="D677" s="2">
        <v>162977</v>
      </c>
      <c r="E677" s="2">
        <f t="shared" si="131"/>
        <v>61808097</v>
      </c>
      <c r="F677" s="2">
        <f t="shared" si="128"/>
        <v>61808097</v>
      </c>
      <c r="G677" s="2">
        <v>162995</v>
      </c>
      <c r="H677" s="2">
        <f t="shared" si="130"/>
        <v>58557590</v>
      </c>
      <c r="I677" s="2">
        <f t="shared" si="129"/>
        <v>58557590</v>
      </c>
      <c r="J677" s="2">
        <v>0</v>
      </c>
      <c r="K677" s="2">
        <f t="shared" si="139"/>
        <v>451360</v>
      </c>
      <c r="M677" s="2">
        <v>1</v>
      </c>
      <c r="N677" s="2">
        <v>0</v>
      </c>
      <c r="O677" s="2">
        <f t="shared" si="132"/>
        <v>61808097</v>
      </c>
      <c r="P677" s="2" t="str">
        <f t="shared" si="133"/>
        <v>{1,0,61808097}</v>
      </c>
      <c r="Q677" s="2">
        <v>3</v>
      </c>
      <c r="R677" s="2">
        <v>1014</v>
      </c>
      <c r="S677" s="2">
        <f t="shared" si="134"/>
        <v>58557590</v>
      </c>
      <c r="T677" s="2" t="str">
        <f t="shared" si="135"/>
        <v>{3,1014,58557590}</v>
      </c>
      <c r="U677" s="2">
        <v>3</v>
      </c>
      <c r="V677" s="2">
        <v>1018</v>
      </c>
      <c r="W677" s="2">
        <f t="shared" si="136"/>
        <v>451360</v>
      </c>
      <c r="X677" s="2" t="str">
        <f t="shared" si="137"/>
        <v>{3,1018,451360}</v>
      </c>
      <c r="Z677" s="2" t="str">
        <f t="shared" si="138"/>
        <v>{{1,0,61808097}|{3,1014,58557590}|{3,1018,451360}}</v>
      </c>
    </row>
    <row r="678" spans="3:26" x14ac:dyDescent="0.15">
      <c r="C678" s="2">
        <v>672</v>
      </c>
      <c r="D678" s="2">
        <v>162995</v>
      </c>
      <c r="E678" s="2">
        <f t="shared" si="131"/>
        <v>61971092</v>
      </c>
      <c r="F678" s="2">
        <f t="shared" si="128"/>
        <v>61971092</v>
      </c>
      <c r="G678" s="2">
        <v>162977</v>
      </c>
      <c r="H678" s="2">
        <f t="shared" si="130"/>
        <v>58720567</v>
      </c>
      <c r="I678" s="2">
        <f t="shared" si="129"/>
        <v>58720567</v>
      </c>
      <c r="J678" s="2">
        <v>0</v>
      </c>
      <c r="K678" s="2">
        <f t="shared" si="139"/>
        <v>451360</v>
      </c>
      <c r="M678" s="2">
        <v>1</v>
      </c>
      <c r="N678" s="2">
        <v>0</v>
      </c>
      <c r="O678" s="2">
        <f t="shared" si="132"/>
        <v>61971092</v>
      </c>
      <c r="P678" s="2" t="str">
        <f t="shared" si="133"/>
        <v>{1,0,61971092}</v>
      </c>
      <c r="Q678" s="2">
        <v>3</v>
      </c>
      <c r="R678" s="2">
        <v>1014</v>
      </c>
      <c r="S678" s="2">
        <f t="shared" si="134"/>
        <v>58720567</v>
      </c>
      <c r="T678" s="2" t="str">
        <f t="shared" si="135"/>
        <v>{3,1014,58720567}</v>
      </c>
      <c r="U678" s="2">
        <v>3</v>
      </c>
      <c r="V678" s="2">
        <v>1018</v>
      </c>
      <c r="W678" s="2">
        <f t="shared" si="136"/>
        <v>451360</v>
      </c>
      <c r="X678" s="2" t="str">
        <f t="shared" si="137"/>
        <v>{3,1018,451360}</v>
      </c>
      <c r="Z678" s="2" t="str">
        <f t="shared" si="138"/>
        <v>{{1,0,61971092}|{3,1014,58720567}|{3,1018,451360}}</v>
      </c>
    </row>
    <row r="679" spans="3:26" x14ac:dyDescent="0.15">
      <c r="C679" s="2">
        <v>673</v>
      </c>
      <c r="D679" s="2">
        <v>162978</v>
      </c>
      <c r="E679" s="2">
        <f t="shared" si="131"/>
        <v>62134070</v>
      </c>
      <c r="F679" s="2">
        <f t="shared" si="128"/>
        <v>62134070</v>
      </c>
      <c r="G679" s="2">
        <v>162995</v>
      </c>
      <c r="H679" s="2">
        <f t="shared" si="130"/>
        <v>58883562</v>
      </c>
      <c r="I679" s="2">
        <f t="shared" si="129"/>
        <v>58883562</v>
      </c>
      <c r="J679" s="2">
        <v>0</v>
      </c>
      <c r="K679" s="2">
        <f t="shared" si="139"/>
        <v>451360</v>
      </c>
      <c r="M679" s="2">
        <v>1</v>
      </c>
      <c r="N679" s="2">
        <v>0</v>
      </c>
      <c r="O679" s="2">
        <f t="shared" si="132"/>
        <v>62134070</v>
      </c>
      <c r="P679" s="2" t="str">
        <f t="shared" si="133"/>
        <v>{1,0,62134070}</v>
      </c>
      <c r="Q679" s="2">
        <v>3</v>
      </c>
      <c r="R679" s="2">
        <v>1014</v>
      </c>
      <c r="S679" s="2">
        <f t="shared" si="134"/>
        <v>58883562</v>
      </c>
      <c r="T679" s="2" t="str">
        <f t="shared" si="135"/>
        <v>{3,1014,58883562}</v>
      </c>
      <c r="U679" s="2">
        <v>3</v>
      </c>
      <c r="V679" s="2">
        <v>1018</v>
      </c>
      <c r="W679" s="2">
        <f t="shared" si="136"/>
        <v>451360</v>
      </c>
      <c r="X679" s="2" t="str">
        <f t="shared" si="137"/>
        <v>{3,1018,451360}</v>
      </c>
      <c r="Z679" s="2" t="str">
        <f t="shared" si="138"/>
        <v>{{1,0,62134070}|{3,1014,58883562}|{3,1018,451360}}</v>
      </c>
    </row>
    <row r="680" spans="3:26" x14ac:dyDescent="0.15">
      <c r="C680" s="2">
        <v>674</v>
      </c>
      <c r="D680" s="2">
        <v>162995</v>
      </c>
      <c r="E680" s="2">
        <f t="shared" si="131"/>
        <v>62297065</v>
      </c>
      <c r="F680" s="2">
        <f t="shared" si="128"/>
        <v>62297065</v>
      </c>
      <c r="G680" s="2">
        <v>162978</v>
      </c>
      <c r="H680" s="2">
        <f t="shared" si="130"/>
        <v>59046540</v>
      </c>
      <c r="I680" s="2">
        <f t="shared" si="129"/>
        <v>59046540</v>
      </c>
      <c r="J680" s="2">
        <v>0</v>
      </c>
      <c r="K680" s="2">
        <f t="shared" si="139"/>
        <v>451360</v>
      </c>
      <c r="M680" s="2">
        <v>1</v>
      </c>
      <c r="N680" s="2">
        <v>0</v>
      </c>
      <c r="O680" s="2">
        <f t="shared" si="132"/>
        <v>62297065</v>
      </c>
      <c r="P680" s="2" t="str">
        <f t="shared" si="133"/>
        <v>{1,0,62297065}</v>
      </c>
      <c r="Q680" s="2">
        <v>3</v>
      </c>
      <c r="R680" s="2">
        <v>1014</v>
      </c>
      <c r="S680" s="2">
        <f t="shared" si="134"/>
        <v>59046540</v>
      </c>
      <c r="T680" s="2" t="str">
        <f t="shared" si="135"/>
        <v>{3,1014,59046540}</v>
      </c>
      <c r="U680" s="2">
        <v>3</v>
      </c>
      <c r="V680" s="2">
        <v>1018</v>
      </c>
      <c r="W680" s="2">
        <f t="shared" si="136"/>
        <v>451360</v>
      </c>
      <c r="X680" s="2" t="str">
        <f t="shared" si="137"/>
        <v>{3,1018,451360}</v>
      </c>
      <c r="Z680" s="2" t="str">
        <f t="shared" si="138"/>
        <v>{{1,0,62297065}|{3,1014,59046540}|{3,1018,451360}}</v>
      </c>
    </row>
    <row r="681" spans="3:26" x14ac:dyDescent="0.15">
      <c r="C681" s="2">
        <v>675</v>
      </c>
      <c r="D681" s="2">
        <v>162977</v>
      </c>
      <c r="E681" s="2">
        <f t="shared" si="131"/>
        <v>62460042</v>
      </c>
      <c r="F681" s="2">
        <f t="shared" si="128"/>
        <v>62460042</v>
      </c>
      <c r="G681" s="2">
        <v>162995</v>
      </c>
      <c r="H681" s="2">
        <f t="shared" si="130"/>
        <v>59209535</v>
      </c>
      <c r="I681" s="2">
        <f t="shared" si="129"/>
        <v>59209535</v>
      </c>
      <c r="J681" s="2">
        <v>0</v>
      </c>
      <c r="K681" s="2">
        <f t="shared" si="139"/>
        <v>451360</v>
      </c>
      <c r="M681" s="2">
        <v>1</v>
      </c>
      <c r="N681" s="2">
        <v>0</v>
      </c>
      <c r="O681" s="2">
        <f t="shared" si="132"/>
        <v>62460042</v>
      </c>
      <c r="P681" s="2" t="str">
        <f t="shared" si="133"/>
        <v>{1,0,62460042}</v>
      </c>
      <c r="Q681" s="2">
        <v>3</v>
      </c>
      <c r="R681" s="2">
        <v>1014</v>
      </c>
      <c r="S681" s="2">
        <f t="shared" si="134"/>
        <v>59209535</v>
      </c>
      <c r="T681" s="2" t="str">
        <f t="shared" si="135"/>
        <v>{3,1014,59209535}</v>
      </c>
      <c r="U681" s="2">
        <v>3</v>
      </c>
      <c r="V681" s="2">
        <v>1018</v>
      </c>
      <c r="W681" s="2">
        <f t="shared" si="136"/>
        <v>451360</v>
      </c>
      <c r="X681" s="2" t="str">
        <f t="shared" si="137"/>
        <v>{3,1018,451360}</v>
      </c>
      <c r="Z681" s="2" t="str">
        <f t="shared" si="138"/>
        <v>{{1,0,62460042}|{3,1014,59209535}|{3,1018,451360}}</v>
      </c>
    </row>
    <row r="682" spans="3:26" x14ac:dyDescent="0.15">
      <c r="C682" s="2">
        <v>676</v>
      </c>
      <c r="D682" s="2">
        <v>162995</v>
      </c>
      <c r="E682" s="2">
        <f t="shared" si="131"/>
        <v>62623037</v>
      </c>
      <c r="F682" s="2">
        <f t="shared" si="128"/>
        <v>62623037</v>
      </c>
      <c r="G682" s="2">
        <v>162977</v>
      </c>
      <c r="H682" s="2">
        <f t="shared" si="130"/>
        <v>59372512</v>
      </c>
      <c r="I682" s="2">
        <f t="shared" si="129"/>
        <v>59372512</v>
      </c>
      <c r="J682" s="2">
        <v>0</v>
      </c>
      <c r="K682" s="2">
        <f t="shared" si="139"/>
        <v>451360</v>
      </c>
      <c r="M682" s="2">
        <v>1</v>
      </c>
      <c r="N682" s="2">
        <v>0</v>
      </c>
      <c r="O682" s="2">
        <f t="shared" si="132"/>
        <v>62623037</v>
      </c>
      <c r="P682" s="2" t="str">
        <f t="shared" si="133"/>
        <v>{1,0,62623037}</v>
      </c>
      <c r="Q682" s="2">
        <v>3</v>
      </c>
      <c r="R682" s="2">
        <v>1014</v>
      </c>
      <c r="S682" s="2">
        <f t="shared" si="134"/>
        <v>59372512</v>
      </c>
      <c r="T682" s="2" t="str">
        <f t="shared" si="135"/>
        <v>{3,1014,59372512}</v>
      </c>
      <c r="U682" s="2">
        <v>3</v>
      </c>
      <c r="V682" s="2">
        <v>1018</v>
      </c>
      <c r="W682" s="2">
        <f t="shared" si="136"/>
        <v>451360</v>
      </c>
      <c r="X682" s="2" t="str">
        <f t="shared" si="137"/>
        <v>{3,1018,451360}</v>
      </c>
      <c r="Z682" s="2" t="str">
        <f t="shared" si="138"/>
        <v>{{1,0,62623037}|{3,1014,59372512}|{3,1018,451360}}</v>
      </c>
    </row>
    <row r="683" spans="3:26" x14ac:dyDescent="0.15">
      <c r="C683" s="2">
        <v>677</v>
      </c>
      <c r="D683" s="2">
        <v>162978</v>
      </c>
      <c r="E683" s="2">
        <f t="shared" si="131"/>
        <v>62786015</v>
      </c>
      <c r="F683" s="2">
        <f t="shared" si="128"/>
        <v>62786015</v>
      </c>
      <c r="G683" s="2">
        <v>162995</v>
      </c>
      <c r="H683" s="2">
        <f t="shared" si="130"/>
        <v>59535507</v>
      </c>
      <c r="I683" s="2">
        <f t="shared" si="129"/>
        <v>59535507</v>
      </c>
      <c r="J683" s="2">
        <v>0</v>
      </c>
      <c r="K683" s="2">
        <f t="shared" si="139"/>
        <v>451360</v>
      </c>
      <c r="M683" s="2">
        <v>1</v>
      </c>
      <c r="N683" s="2">
        <v>0</v>
      </c>
      <c r="O683" s="2">
        <f t="shared" si="132"/>
        <v>62786015</v>
      </c>
      <c r="P683" s="2" t="str">
        <f t="shared" si="133"/>
        <v>{1,0,62786015}</v>
      </c>
      <c r="Q683" s="2">
        <v>3</v>
      </c>
      <c r="R683" s="2">
        <v>1014</v>
      </c>
      <c r="S683" s="2">
        <f t="shared" si="134"/>
        <v>59535507</v>
      </c>
      <c r="T683" s="2" t="str">
        <f t="shared" si="135"/>
        <v>{3,1014,59535507}</v>
      </c>
      <c r="U683" s="2">
        <v>3</v>
      </c>
      <c r="V683" s="2">
        <v>1018</v>
      </c>
      <c r="W683" s="2">
        <f t="shared" si="136"/>
        <v>451360</v>
      </c>
      <c r="X683" s="2" t="str">
        <f t="shared" si="137"/>
        <v>{3,1018,451360}</v>
      </c>
      <c r="Z683" s="2" t="str">
        <f t="shared" si="138"/>
        <v>{{1,0,62786015}|{3,1014,59535507}|{3,1018,451360}}</v>
      </c>
    </row>
    <row r="684" spans="3:26" x14ac:dyDescent="0.15">
      <c r="C684" s="2">
        <v>678</v>
      </c>
      <c r="D684" s="2">
        <v>162995</v>
      </c>
      <c r="E684" s="2">
        <f t="shared" si="131"/>
        <v>62949010</v>
      </c>
      <c r="F684" s="2">
        <f t="shared" si="128"/>
        <v>62949010</v>
      </c>
      <c r="G684" s="2">
        <v>162978</v>
      </c>
      <c r="H684" s="2">
        <f t="shared" si="130"/>
        <v>59698485</v>
      </c>
      <c r="I684" s="2">
        <f t="shared" si="129"/>
        <v>59698485</v>
      </c>
      <c r="J684" s="2">
        <v>0</v>
      </c>
      <c r="K684" s="2">
        <f t="shared" si="139"/>
        <v>451360</v>
      </c>
      <c r="M684" s="2">
        <v>1</v>
      </c>
      <c r="N684" s="2">
        <v>0</v>
      </c>
      <c r="O684" s="2">
        <f t="shared" si="132"/>
        <v>62949010</v>
      </c>
      <c r="P684" s="2" t="str">
        <f t="shared" si="133"/>
        <v>{1,0,62949010}</v>
      </c>
      <c r="Q684" s="2">
        <v>3</v>
      </c>
      <c r="R684" s="2">
        <v>1014</v>
      </c>
      <c r="S684" s="2">
        <f t="shared" si="134"/>
        <v>59698485</v>
      </c>
      <c r="T684" s="2" t="str">
        <f t="shared" si="135"/>
        <v>{3,1014,59698485}</v>
      </c>
      <c r="U684" s="2">
        <v>3</v>
      </c>
      <c r="V684" s="2">
        <v>1018</v>
      </c>
      <c r="W684" s="2">
        <f t="shared" si="136"/>
        <v>451360</v>
      </c>
      <c r="X684" s="2" t="str">
        <f t="shared" si="137"/>
        <v>{3,1018,451360}</v>
      </c>
      <c r="Z684" s="2" t="str">
        <f t="shared" si="138"/>
        <v>{{1,0,62949010}|{3,1014,59698485}|{3,1018,451360}}</v>
      </c>
    </row>
    <row r="685" spans="3:26" x14ac:dyDescent="0.15">
      <c r="C685" s="2">
        <v>679</v>
      </c>
      <c r="D685" s="2">
        <v>162977</v>
      </c>
      <c r="E685" s="2">
        <f t="shared" si="131"/>
        <v>63111987</v>
      </c>
      <c r="F685" s="2">
        <f t="shared" si="128"/>
        <v>63111987</v>
      </c>
      <c r="G685" s="2">
        <v>162995</v>
      </c>
      <c r="H685" s="2">
        <f t="shared" si="130"/>
        <v>59861480</v>
      </c>
      <c r="I685" s="2">
        <f t="shared" si="129"/>
        <v>59861480</v>
      </c>
      <c r="J685" s="2">
        <v>0</v>
      </c>
      <c r="K685" s="2">
        <f t="shared" si="139"/>
        <v>451360</v>
      </c>
      <c r="M685" s="2">
        <v>1</v>
      </c>
      <c r="N685" s="2">
        <v>0</v>
      </c>
      <c r="O685" s="2">
        <f t="shared" si="132"/>
        <v>63111987</v>
      </c>
      <c r="P685" s="2" t="str">
        <f t="shared" si="133"/>
        <v>{1,0,63111987}</v>
      </c>
      <c r="Q685" s="2">
        <v>3</v>
      </c>
      <c r="R685" s="2">
        <v>1014</v>
      </c>
      <c r="S685" s="2">
        <f t="shared" si="134"/>
        <v>59861480</v>
      </c>
      <c r="T685" s="2" t="str">
        <f t="shared" si="135"/>
        <v>{3,1014,59861480}</v>
      </c>
      <c r="U685" s="2">
        <v>3</v>
      </c>
      <c r="V685" s="2">
        <v>1018</v>
      </c>
      <c r="W685" s="2">
        <f t="shared" si="136"/>
        <v>451360</v>
      </c>
      <c r="X685" s="2" t="str">
        <f t="shared" si="137"/>
        <v>{3,1018,451360}</v>
      </c>
      <c r="Z685" s="2" t="str">
        <f t="shared" si="138"/>
        <v>{{1,0,63111987}|{3,1014,59861480}|{3,1018,451360}}</v>
      </c>
    </row>
    <row r="686" spans="3:26" x14ac:dyDescent="0.15">
      <c r="C686" s="2">
        <v>680</v>
      </c>
      <c r="D686" s="2">
        <v>162995</v>
      </c>
      <c r="E686" s="2">
        <f t="shared" si="131"/>
        <v>63274982</v>
      </c>
      <c r="F686" s="2">
        <f t="shared" si="128"/>
        <v>63274982</v>
      </c>
      <c r="G686" s="2">
        <v>162977</v>
      </c>
      <c r="H686" s="2">
        <f t="shared" si="130"/>
        <v>60024457</v>
      </c>
      <c r="I686" s="2">
        <f t="shared" si="129"/>
        <v>60024457</v>
      </c>
      <c r="J686" s="2">
        <v>0</v>
      </c>
      <c r="K686" s="2">
        <f t="shared" si="139"/>
        <v>451360</v>
      </c>
      <c r="M686" s="2">
        <v>1</v>
      </c>
      <c r="N686" s="2">
        <v>0</v>
      </c>
      <c r="O686" s="2">
        <f t="shared" si="132"/>
        <v>63274982</v>
      </c>
      <c r="P686" s="2" t="str">
        <f t="shared" si="133"/>
        <v>{1,0,63274982}</v>
      </c>
      <c r="Q686" s="2">
        <v>3</v>
      </c>
      <c r="R686" s="2">
        <v>1014</v>
      </c>
      <c r="S686" s="2">
        <f t="shared" si="134"/>
        <v>60024457</v>
      </c>
      <c r="T686" s="2" t="str">
        <f t="shared" si="135"/>
        <v>{3,1014,60024457}</v>
      </c>
      <c r="U686" s="2">
        <v>3</v>
      </c>
      <c r="V686" s="2">
        <v>1018</v>
      </c>
      <c r="W686" s="2">
        <f t="shared" si="136"/>
        <v>451360</v>
      </c>
      <c r="X686" s="2" t="str">
        <f t="shared" si="137"/>
        <v>{3,1018,451360}</v>
      </c>
      <c r="Z686" s="2" t="str">
        <f t="shared" si="138"/>
        <v>{{1,0,63274982}|{3,1014,60024457}|{3,1018,451360}}</v>
      </c>
    </row>
    <row r="687" spans="3:26" s="7" customFormat="1" x14ac:dyDescent="0.15">
      <c r="C687" s="7">
        <v>681</v>
      </c>
      <c r="D687" s="7">
        <v>162978</v>
      </c>
      <c r="E687" s="7">
        <f t="shared" si="131"/>
        <v>63437960</v>
      </c>
      <c r="F687" s="7">
        <f t="shared" si="128"/>
        <v>63437960</v>
      </c>
      <c r="G687" s="7">
        <v>0</v>
      </c>
      <c r="H687" s="7">
        <f t="shared" si="130"/>
        <v>60024457</v>
      </c>
      <c r="I687" s="7">
        <f t="shared" si="129"/>
        <v>60024457</v>
      </c>
      <c r="J687" s="7">
        <v>38530</v>
      </c>
      <c r="K687" s="7">
        <f t="shared" si="139"/>
        <v>489890</v>
      </c>
      <c r="M687" s="7">
        <v>1</v>
      </c>
      <c r="N687" s="7">
        <v>0</v>
      </c>
      <c r="O687" s="7">
        <f t="shared" si="132"/>
        <v>63437960</v>
      </c>
      <c r="P687" s="7" t="str">
        <f t="shared" si="133"/>
        <v>{1,0,63437960}</v>
      </c>
      <c r="Q687" s="7">
        <v>3</v>
      </c>
      <c r="R687" s="7">
        <v>1014</v>
      </c>
      <c r="S687" s="7">
        <f t="shared" si="134"/>
        <v>60024457</v>
      </c>
      <c r="T687" s="7" t="str">
        <f t="shared" si="135"/>
        <v>{3,1014,60024457}</v>
      </c>
      <c r="U687" s="7">
        <v>3</v>
      </c>
      <c r="V687" s="7">
        <v>1018</v>
      </c>
      <c r="W687" s="7">
        <f t="shared" si="136"/>
        <v>489890</v>
      </c>
      <c r="X687" s="7" t="str">
        <f t="shared" si="137"/>
        <v>{3,1018,489890}</v>
      </c>
      <c r="Z687" s="7" t="str">
        <f t="shared" si="138"/>
        <v>{{1,0,63437960}|{3,1014,60024457}|{3,1018,489890}}</v>
      </c>
    </row>
    <row r="688" spans="3:26" x14ac:dyDescent="0.15">
      <c r="C688" s="2">
        <v>682</v>
      </c>
      <c r="D688" s="2">
        <v>162995</v>
      </c>
      <c r="E688" s="2">
        <f t="shared" si="131"/>
        <v>63600955</v>
      </c>
      <c r="F688" s="2">
        <f t="shared" si="128"/>
        <v>63600955</v>
      </c>
      <c r="G688" s="2">
        <v>162978</v>
      </c>
      <c r="H688" s="2">
        <f t="shared" si="130"/>
        <v>60187435</v>
      </c>
      <c r="I688" s="2">
        <f t="shared" si="129"/>
        <v>60187435</v>
      </c>
      <c r="J688" s="2">
        <v>0</v>
      </c>
      <c r="K688" s="2">
        <f t="shared" si="139"/>
        <v>489890</v>
      </c>
      <c r="M688" s="2">
        <v>1</v>
      </c>
      <c r="N688" s="2">
        <v>0</v>
      </c>
      <c r="O688" s="2">
        <f t="shared" si="132"/>
        <v>63600955</v>
      </c>
      <c r="P688" s="2" t="str">
        <f t="shared" si="133"/>
        <v>{1,0,63600955}</v>
      </c>
      <c r="Q688" s="2">
        <v>3</v>
      </c>
      <c r="R688" s="2">
        <v>1014</v>
      </c>
      <c r="S688" s="2">
        <f t="shared" si="134"/>
        <v>60187435</v>
      </c>
      <c r="T688" s="2" t="str">
        <f t="shared" si="135"/>
        <v>{3,1014,60187435}</v>
      </c>
      <c r="U688" s="2">
        <v>3</v>
      </c>
      <c r="V688" s="2">
        <v>1018</v>
      </c>
      <c r="W688" s="2">
        <f t="shared" si="136"/>
        <v>489890</v>
      </c>
      <c r="X688" s="2" t="str">
        <f t="shared" si="137"/>
        <v>{3,1018,489890}</v>
      </c>
      <c r="Z688" s="2" t="str">
        <f t="shared" si="138"/>
        <v>{{1,0,63600955}|{3,1014,60187435}|{3,1018,489890}}</v>
      </c>
    </row>
    <row r="689" spans="3:26" x14ac:dyDescent="0.15">
      <c r="C689" s="2">
        <v>683</v>
      </c>
      <c r="D689" s="2">
        <v>162977</v>
      </c>
      <c r="E689" s="2">
        <f t="shared" si="131"/>
        <v>63763932</v>
      </c>
      <c r="F689" s="2">
        <f t="shared" si="128"/>
        <v>63763932</v>
      </c>
      <c r="G689" s="2">
        <v>162995</v>
      </c>
      <c r="H689" s="2">
        <f t="shared" si="130"/>
        <v>60350430</v>
      </c>
      <c r="I689" s="2">
        <f t="shared" si="129"/>
        <v>60350430</v>
      </c>
      <c r="J689" s="2">
        <v>0</v>
      </c>
      <c r="K689" s="2">
        <f t="shared" si="139"/>
        <v>489890</v>
      </c>
      <c r="M689" s="2">
        <v>1</v>
      </c>
      <c r="N689" s="2">
        <v>0</v>
      </c>
      <c r="O689" s="2">
        <f t="shared" si="132"/>
        <v>63763932</v>
      </c>
      <c r="P689" s="2" t="str">
        <f t="shared" si="133"/>
        <v>{1,0,63763932}</v>
      </c>
      <c r="Q689" s="2">
        <v>3</v>
      </c>
      <c r="R689" s="2">
        <v>1014</v>
      </c>
      <c r="S689" s="2">
        <f t="shared" si="134"/>
        <v>60350430</v>
      </c>
      <c r="T689" s="2" t="str">
        <f t="shared" si="135"/>
        <v>{3,1014,60350430}</v>
      </c>
      <c r="U689" s="2">
        <v>3</v>
      </c>
      <c r="V689" s="2">
        <v>1018</v>
      </c>
      <c r="W689" s="2">
        <f t="shared" si="136"/>
        <v>489890</v>
      </c>
      <c r="X689" s="2" t="str">
        <f t="shared" si="137"/>
        <v>{3,1018,489890}</v>
      </c>
      <c r="Z689" s="2" t="str">
        <f t="shared" si="138"/>
        <v>{{1,0,63763932}|{3,1014,60350430}|{3,1018,489890}}</v>
      </c>
    </row>
    <row r="690" spans="3:26" x14ac:dyDescent="0.15">
      <c r="C690" s="2">
        <v>684</v>
      </c>
      <c r="D690" s="2">
        <v>162995</v>
      </c>
      <c r="E690" s="2">
        <f t="shared" si="131"/>
        <v>63926927</v>
      </c>
      <c r="F690" s="2">
        <f t="shared" si="128"/>
        <v>63926927</v>
      </c>
      <c r="G690" s="2">
        <v>162977</v>
      </c>
      <c r="H690" s="2">
        <f t="shared" si="130"/>
        <v>60513407</v>
      </c>
      <c r="I690" s="2">
        <f t="shared" si="129"/>
        <v>60513407</v>
      </c>
      <c r="J690" s="2">
        <v>0</v>
      </c>
      <c r="K690" s="2">
        <f t="shared" si="139"/>
        <v>489890</v>
      </c>
      <c r="M690" s="2">
        <v>1</v>
      </c>
      <c r="N690" s="2">
        <v>0</v>
      </c>
      <c r="O690" s="2">
        <f t="shared" si="132"/>
        <v>63926927</v>
      </c>
      <c r="P690" s="2" t="str">
        <f t="shared" si="133"/>
        <v>{1,0,63926927}</v>
      </c>
      <c r="Q690" s="2">
        <v>3</v>
      </c>
      <c r="R690" s="2">
        <v>1014</v>
      </c>
      <c r="S690" s="2">
        <f t="shared" si="134"/>
        <v>60513407</v>
      </c>
      <c r="T690" s="2" t="str">
        <f t="shared" si="135"/>
        <v>{3,1014,60513407}</v>
      </c>
      <c r="U690" s="2">
        <v>3</v>
      </c>
      <c r="V690" s="2">
        <v>1018</v>
      </c>
      <c r="W690" s="2">
        <f t="shared" si="136"/>
        <v>489890</v>
      </c>
      <c r="X690" s="2" t="str">
        <f t="shared" si="137"/>
        <v>{3,1018,489890}</v>
      </c>
      <c r="Z690" s="2" t="str">
        <f t="shared" si="138"/>
        <v>{{1,0,63926927}|{3,1014,60513407}|{3,1018,489890}}</v>
      </c>
    </row>
    <row r="691" spans="3:26" x14ac:dyDescent="0.15">
      <c r="C691" s="2">
        <v>685</v>
      </c>
      <c r="D691" s="2">
        <v>162978</v>
      </c>
      <c r="E691" s="2">
        <f t="shared" si="131"/>
        <v>64089905</v>
      </c>
      <c r="F691" s="2">
        <f t="shared" si="128"/>
        <v>64089905</v>
      </c>
      <c r="G691" s="2">
        <v>162995</v>
      </c>
      <c r="H691" s="2">
        <f t="shared" si="130"/>
        <v>60676402</v>
      </c>
      <c r="I691" s="2">
        <f t="shared" si="129"/>
        <v>60676402</v>
      </c>
      <c r="J691" s="2">
        <v>0</v>
      </c>
      <c r="K691" s="2">
        <f t="shared" si="139"/>
        <v>489890</v>
      </c>
      <c r="M691" s="2">
        <v>1</v>
      </c>
      <c r="N691" s="2">
        <v>0</v>
      </c>
      <c r="O691" s="2">
        <f t="shared" si="132"/>
        <v>64089905</v>
      </c>
      <c r="P691" s="2" t="str">
        <f t="shared" si="133"/>
        <v>{1,0,64089905}</v>
      </c>
      <c r="Q691" s="2">
        <v>3</v>
      </c>
      <c r="R691" s="2">
        <v>1014</v>
      </c>
      <c r="S691" s="2">
        <f t="shared" si="134"/>
        <v>60676402</v>
      </c>
      <c r="T691" s="2" t="str">
        <f t="shared" si="135"/>
        <v>{3,1014,60676402}</v>
      </c>
      <c r="U691" s="2">
        <v>3</v>
      </c>
      <c r="V691" s="2">
        <v>1018</v>
      </c>
      <c r="W691" s="2">
        <f t="shared" si="136"/>
        <v>489890</v>
      </c>
      <c r="X691" s="2" t="str">
        <f t="shared" si="137"/>
        <v>{3,1018,489890}</v>
      </c>
      <c r="Z691" s="2" t="str">
        <f t="shared" si="138"/>
        <v>{{1,0,64089905}|{3,1014,60676402}|{3,1018,489890}}</v>
      </c>
    </row>
    <row r="692" spans="3:26" x14ac:dyDescent="0.15">
      <c r="C692" s="2">
        <v>686</v>
      </c>
      <c r="D692" s="2">
        <v>162995</v>
      </c>
      <c r="E692" s="2">
        <f t="shared" si="131"/>
        <v>64252900</v>
      </c>
      <c r="F692" s="2">
        <f t="shared" si="128"/>
        <v>64252900</v>
      </c>
      <c r="G692" s="2">
        <v>162978</v>
      </c>
      <c r="H692" s="2">
        <f t="shared" si="130"/>
        <v>60839380</v>
      </c>
      <c r="I692" s="2">
        <f t="shared" si="129"/>
        <v>60839380</v>
      </c>
      <c r="J692" s="2">
        <v>0</v>
      </c>
      <c r="K692" s="2">
        <f t="shared" si="139"/>
        <v>489890</v>
      </c>
      <c r="M692" s="2">
        <v>1</v>
      </c>
      <c r="N692" s="2">
        <v>0</v>
      </c>
      <c r="O692" s="2">
        <f t="shared" si="132"/>
        <v>64252900</v>
      </c>
      <c r="P692" s="2" t="str">
        <f t="shared" si="133"/>
        <v>{1,0,64252900}</v>
      </c>
      <c r="Q692" s="2">
        <v>3</v>
      </c>
      <c r="R692" s="2">
        <v>1014</v>
      </c>
      <c r="S692" s="2">
        <f t="shared" si="134"/>
        <v>60839380</v>
      </c>
      <c r="T692" s="2" t="str">
        <f t="shared" si="135"/>
        <v>{3,1014,60839380}</v>
      </c>
      <c r="U692" s="2">
        <v>3</v>
      </c>
      <c r="V692" s="2">
        <v>1018</v>
      </c>
      <c r="W692" s="2">
        <f t="shared" si="136"/>
        <v>489890</v>
      </c>
      <c r="X692" s="2" t="str">
        <f t="shared" si="137"/>
        <v>{3,1018,489890}</v>
      </c>
      <c r="Z692" s="2" t="str">
        <f t="shared" si="138"/>
        <v>{{1,0,64252900}|{3,1014,60839380}|{3,1018,489890}}</v>
      </c>
    </row>
    <row r="693" spans="3:26" x14ac:dyDescent="0.15">
      <c r="C693" s="2">
        <v>687</v>
      </c>
      <c r="D693" s="2">
        <v>162977</v>
      </c>
      <c r="E693" s="2">
        <f t="shared" si="131"/>
        <v>64415877</v>
      </c>
      <c r="F693" s="2">
        <f t="shared" si="128"/>
        <v>64415877</v>
      </c>
      <c r="G693" s="2">
        <v>162995</v>
      </c>
      <c r="H693" s="2">
        <f t="shared" si="130"/>
        <v>61002375</v>
      </c>
      <c r="I693" s="2">
        <f t="shared" si="129"/>
        <v>61002375</v>
      </c>
      <c r="J693" s="2">
        <v>0</v>
      </c>
      <c r="K693" s="2">
        <f t="shared" si="139"/>
        <v>489890</v>
      </c>
      <c r="M693" s="2">
        <v>1</v>
      </c>
      <c r="N693" s="2">
        <v>0</v>
      </c>
      <c r="O693" s="2">
        <f t="shared" si="132"/>
        <v>64415877</v>
      </c>
      <c r="P693" s="2" t="str">
        <f t="shared" si="133"/>
        <v>{1,0,64415877}</v>
      </c>
      <c r="Q693" s="2">
        <v>3</v>
      </c>
      <c r="R693" s="2">
        <v>1014</v>
      </c>
      <c r="S693" s="2">
        <f t="shared" si="134"/>
        <v>61002375</v>
      </c>
      <c r="T693" s="2" t="str">
        <f t="shared" si="135"/>
        <v>{3,1014,61002375}</v>
      </c>
      <c r="U693" s="2">
        <v>3</v>
      </c>
      <c r="V693" s="2">
        <v>1018</v>
      </c>
      <c r="W693" s="2">
        <f t="shared" si="136"/>
        <v>489890</v>
      </c>
      <c r="X693" s="2" t="str">
        <f t="shared" si="137"/>
        <v>{3,1018,489890}</v>
      </c>
      <c r="Z693" s="2" t="str">
        <f t="shared" si="138"/>
        <v>{{1,0,64415877}|{3,1014,61002375}|{3,1018,489890}}</v>
      </c>
    </row>
    <row r="694" spans="3:26" x14ac:dyDescent="0.15">
      <c r="C694" s="2">
        <v>688</v>
      </c>
      <c r="D694" s="2">
        <v>162995</v>
      </c>
      <c r="E694" s="2">
        <f t="shared" si="131"/>
        <v>64578872</v>
      </c>
      <c r="F694" s="2">
        <f t="shared" si="128"/>
        <v>64578872</v>
      </c>
      <c r="G694" s="2">
        <v>162977</v>
      </c>
      <c r="H694" s="2">
        <f t="shared" si="130"/>
        <v>61165352</v>
      </c>
      <c r="I694" s="2">
        <f t="shared" si="129"/>
        <v>61165352</v>
      </c>
      <c r="J694" s="2">
        <v>0</v>
      </c>
      <c r="K694" s="2">
        <f t="shared" si="139"/>
        <v>489890</v>
      </c>
      <c r="M694" s="2">
        <v>1</v>
      </c>
      <c r="N694" s="2">
        <v>0</v>
      </c>
      <c r="O694" s="2">
        <f t="shared" si="132"/>
        <v>64578872</v>
      </c>
      <c r="P694" s="2" t="str">
        <f t="shared" si="133"/>
        <v>{1,0,64578872}</v>
      </c>
      <c r="Q694" s="2">
        <v>3</v>
      </c>
      <c r="R694" s="2">
        <v>1014</v>
      </c>
      <c r="S694" s="2">
        <f t="shared" si="134"/>
        <v>61165352</v>
      </c>
      <c r="T694" s="2" t="str">
        <f t="shared" si="135"/>
        <v>{3,1014,61165352}</v>
      </c>
      <c r="U694" s="2">
        <v>3</v>
      </c>
      <c r="V694" s="2">
        <v>1018</v>
      </c>
      <c r="W694" s="2">
        <f t="shared" si="136"/>
        <v>489890</v>
      </c>
      <c r="X694" s="2" t="str">
        <f t="shared" si="137"/>
        <v>{3,1018,489890}</v>
      </c>
      <c r="Z694" s="2" t="str">
        <f t="shared" si="138"/>
        <v>{{1,0,64578872}|{3,1014,61165352}|{3,1018,489890}}</v>
      </c>
    </row>
    <row r="695" spans="3:26" x14ac:dyDescent="0.15">
      <c r="C695" s="2">
        <v>689</v>
      </c>
      <c r="D695" s="2">
        <v>162978</v>
      </c>
      <c r="E695" s="2">
        <f t="shared" si="131"/>
        <v>64741850</v>
      </c>
      <c r="F695" s="2">
        <f t="shared" si="128"/>
        <v>64741850</v>
      </c>
      <c r="G695" s="2">
        <v>162995</v>
      </c>
      <c r="H695" s="2">
        <f t="shared" si="130"/>
        <v>61328347</v>
      </c>
      <c r="I695" s="2">
        <f t="shared" si="129"/>
        <v>61328347</v>
      </c>
      <c r="J695" s="2">
        <v>0</v>
      </c>
      <c r="K695" s="2">
        <f t="shared" si="139"/>
        <v>489890</v>
      </c>
      <c r="M695" s="2">
        <v>1</v>
      </c>
      <c r="N695" s="2">
        <v>0</v>
      </c>
      <c r="O695" s="2">
        <f t="shared" si="132"/>
        <v>64741850</v>
      </c>
      <c r="P695" s="2" t="str">
        <f t="shared" si="133"/>
        <v>{1,0,64741850}</v>
      </c>
      <c r="Q695" s="2">
        <v>3</v>
      </c>
      <c r="R695" s="2">
        <v>1014</v>
      </c>
      <c r="S695" s="2">
        <f t="shared" si="134"/>
        <v>61328347</v>
      </c>
      <c r="T695" s="2" t="str">
        <f t="shared" si="135"/>
        <v>{3,1014,61328347}</v>
      </c>
      <c r="U695" s="2">
        <v>3</v>
      </c>
      <c r="V695" s="2">
        <v>1018</v>
      </c>
      <c r="W695" s="2">
        <f t="shared" si="136"/>
        <v>489890</v>
      </c>
      <c r="X695" s="2" t="str">
        <f t="shared" si="137"/>
        <v>{3,1018,489890}</v>
      </c>
      <c r="Z695" s="2" t="str">
        <f t="shared" si="138"/>
        <v>{{1,0,64741850}|{3,1014,61328347}|{3,1018,489890}}</v>
      </c>
    </row>
    <row r="696" spans="3:26" x14ac:dyDescent="0.15">
      <c r="C696" s="2">
        <v>690</v>
      </c>
      <c r="D696" s="2">
        <v>162995</v>
      </c>
      <c r="E696" s="2">
        <f t="shared" si="131"/>
        <v>64904845</v>
      </c>
      <c r="F696" s="2">
        <f t="shared" si="128"/>
        <v>64904845</v>
      </c>
      <c r="G696" s="2">
        <v>162978</v>
      </c>
      <c r="H696" s="2">
        <f t="shared" si="130"/>
        <v>61491325</v>
      </c>
      <c r="I696" s="2">
        <f t="shared" si="129"/>
        <v>61491325</v>
      </c>
      <c r="J696" s="2">
        <v>0</v>
      </c>
      <c r="K696" s="2">
        <f t="shared" si="139"/>
        <v>489890</v>
      </c>
      <c r="M696" s="2">
        <v>1</v>
      </c>
      <c r="N696" s="2">
        <v>0</v>
      </c>
      <c r="O696" s="2">
        <f t="shared" si="132"/>
        <v>64904845</v>
      </c>
      <c r="P696" s="2" t="str">
        <f t="shared" si="133"/>
        <v>{1,0,64904845}</v>
      </c>
      <c r="Q696" s="2">
        <v>3</v>
      </c>
      <c r="R696" s="2">
        <v>1014</v>
      </c>
      <c r="S696" s="2">
        <f t="shared" si="134"/>
        <v>61491325</v>
      </c>
      <c r="T696" s="2" t="str">
        <f t="shared" si="135"/>
        <v>{3,1014,61491325}</v>
      </c>
      <c r="U696" s="2">
        <v>3</v>
      </c>
      <c r="V696" s="2">
        <v>1018</v>
      </c>
      <c r="W696" s="2">
        <f t="shared" si="136"/>
        <v>489890</v>
      </c>
      <c r="X696" s="2" t="str">
        <f t="shared" si="137"/>
        <v>{3,1018,489890}</v>
      </c>
      <c r="Z696" s="2" t="str">
        <f t="shared" si="138"/>
        <v>{{1,0,64904845}|{3,1014,61491325}|{3,1018,489890}}</v>
      </c>
    </row>
    <row r="697" spans="3:26" x14ac:dyDescent="0.15">
      <c r="C697" s="2">
        <v>691</v>
      </c>
      <c r="D697" s="2">
        <v>162977</v>
      </c>
      <c r="E697" s="2">
        <f t="shared" si="131"/>
        <v>65067822</v>
      </c>
      <c r="F697" s="2">
        <f t="shared" si="128"/>
        <v>65067822</v>
      </c>
      <c r="G697" s="2">
        <v>162995</v>
      </c>
      <c r="H697" s="2">
        <f t="shared" si="130"/>
        <v>61654320</v>
      </c>
      <c r="I697" s="2">
        <f t="shared" si="129"/>
        <v>61654320</v>
      </c>
      <c r="J697" s="2">
        <v>0</v>
      </c>
      <c r="K697" s="2">
        <f t="shared" si="139"/>
        <v>489890</v>
      </c>
      <c r="M697" s="2">
        <v>1</v>
      </c>
      <c r="N697" s="2">
        <v>0</v>
      </c>
      <c r="O697" s="2">
        <f t="shared" si="132"/>
        <v>65067822</v>
      </c>
      <c r="P697" s="2" t="str">
        <f t="shared" si="133"/>
        <v>{1,0,65067822}</v>
      </c>
      <c r="Q697" s="2">
        <v>3</v>
      </c>
      <c r="R697" s="2">
        <v>1014</v>
      </c>
      <c r="S697" s="2">
        <f t="shared" si="134"/>
        <v>61654320</v>
      </c>
      <c r="T697" s="2" t="str">
        <f t="shared" si="135"/>
        <v>{3,1014,61654320}</v>
      </c>
      <c r="U697" s="2">
        <v>3</v>
      </c>
      <c r="V697" s="2">
        <v>1018</v>
      </c>
      <c r="W697" s="2">
        <f t="shared" si="136"/>
        <v>489890</v>
      </c>
      <c r="X697" s="2" t="str">
        <f t="shared" si="137"/>
        <v>{3,1018,489890}</v>
      </c>
      <c r="Z697" s="2" t="str">
        <f t="shared" si="138"/>
        <v>{{1,0,65067822}|{3,1014,61654320}|{3,1018,489890}}</v>
      </c>
    </row>
    <row r="698" spans="3:26" x14ac:dyDescent="0.15">
      <c r="C698" s="2">
        <v>692</v>
      </c>
      <c r="D698" s="2">
        <v>162995</v>
      </c>
      <c r="E698" s="2">
        <f t="shared" si="131"/>
        <v>65230817</v>
      </c>
      <c r="F698" s="2">
        <f t="shared" si="128"/>
        <v>65230817</v>
      </c>
      <c r="G698" s="2">
        <v>162977</v>
      </c>
      <c r="H698" s="2">
        <f t="shared" si="130"/>
        <v>61817297</v>
      </c>
      <c r="I698" s="2">
        <f t="shared" si="129"/>
        <v>61817297</v>
      </c>
      <c r="J698" s="2">
        <v>0</v>
      </c>
      <c r="K698" s="2">
        <f t="shared" si="139"/>
        <v>489890</v>
      </c>
      <c r="M698" s="2">
        <v>1</v>
      </c>
      <c r="N698" s="2">
        <v>0</v>
      </c>
      <c r="O698" s="2">
        <f t="shared" si="132"/>
        <v>65230817</v>
      </c>
      <c r="P698" s="2" t="str">
        <f t="shared" si="133"/>
        <v>{1,0,65230817}</v>
      </c>
      <c r="Q698" s="2">
        <v>3</v>
      </c>
      <c r="R698" s="2">
        <v>1014</v>
      </c>
      <c r="S698" s="2">
        <f t="shared" si="134"/>
        <v>61817297</v>
      </c>
      <c r="T698" s="2" t="str">
        <f t="shared" si="135"/>
        <v>{3,1014,61817297}</v>
      </c>
      <c r="U698" s="2">
        <v>3</v>
      </c>
      <c r="V698" s="2">
        <v>1018</v>
      </c>
      <c r="W698" s="2">
        <f t="shared" si="136"/>
        <v>489890</v>
      </c>
      <c r="X698" s="2" t="str">
        <f t="shared" si="137"/>
        <v>{3,1018,489890}</v>
      </c>
      <c r="Z698" s="2" t="str">
        <f t="shared" si="138"/>
        <v>{{1,0,65230817}|{3,1014,61817297}|{3,1018,489890}}</v>
      </c>
    </row>
    <row r="699" spans="3:26" x14ac:dyDescent="0.15">
      <c r="C699" s="2">
        <v>693</v>
      </c>
      <c r="D699" s="2">
        <v>162978</v>
      </c>
      <c r="E699" s="2">
        <f t="shared" si="131"/>
        <v>65393795</v>
      </c>
      <c r="F699" s="2">
        <f t="shared" si="128"/>
        <v>65393795</v>
      </c>
      <c r="G699" s="2">
        <v>162995</v>
      </c>
      <c r="H699" s="2">
        <f t="shared" si="130"/>
        <v>61980292</v>
      </c>
      <c r="I699" s="2">
        <f t="shared" si="129"/>
        <v>61980292</v>
      </c>
      <c r="J699" s="2">
        <v>0</v>
      </c>
      <c r="K699" s="2">
        <f t="shared" si="139"/>
        <v>489890</v>
      </c>
      <c r="M699" s="2">
        <v>1</v>
      </c>
      <c r="N699" s="2">
        <v>0</v>
      </c>
      <c r="O699" s="2">
        <f t="shared" si="132"/>
        <v>65393795</v>
      </c>
      <c r="P699" s="2" t="str">
        <f t="shared" si="133"/>
        <v>{1,0,65393795}</v>
      </c>
      <c r="Q699" s="2">
        <v>3</v>
      </c>
      <c r="R699" s="2">
        <v>1014</v>
      </c>
      <c r="S699" s="2">
        <f t="shared" si="134"/>
        <v>61980292</v>
      </c>
      <c r="T699" s="2" t="str">
        <f t="shared" si="135"/>
        <v>{3,1014,61980292}</v>
      </c>
      <c r="U699" s="2">
        <v>3</v>
      </c>
      <c r="V699" s="2">
        <v>1018</v>
      </c>
      <c r="W699" s="2">
        <f t="shared" si="136"/>
        <v>489890</v>
      </c>
      <c r="X699" s="2" t="str">
        <f t="shared" si="137"/>
        <v>{3,1018,489890}</v>
      </c>
      <c r="Z699" s="2" t="str">
        <f t="shared" si="138"/>
        <v>{{1,0,65393795}|{3,1014,61980292}|{3,1018,489890}}</v>
      </c>
    </row>
    <row r="700" spans="3:26" x14ac:dyDescent="0.15">
      <c r="C700" s="2">
        <v>694</v>
      </c>
      <c r="D700" s="2">
        <v>162995</v>
      </c>
      <c r="E700" s="2">
        <f t="shared" si="131"/>
        <v>65556790</v>
      </c>
      <c r="F700" s="2">
        <f t="shared" si="128"/>
        <v>65556790</v>
      </c>
      <c r="G700" s="2">
        <v>162978</v>
      </c>
      <c r="H700" s="2">
        <f t="shared" si="130"/>
        <v>62143270</v>
      </c>
      <c r="I700" s="2">
        <f t="shared" si="129"/>
        <v>62143270</v>
      </c>
      <c r="J700" s="2">
        <v>0</v>
      </c>
      <c r="K700" s="2">
        <f t="shared" si="139"/>
        <v>489890</v>
      </c>
      <c r="M700" s="2">
        <v>1</v>
      </c>
      <c r="N700" s="2">
        <v>0</v>
      </c>
      <c r="O700" s="2">
        <f t="shared" si="132"/>
        <v>65556790</v>
      </c>
      <c r="P700" s="2" t="str">
        <f t="shared" si="133"/>
        <v>{1,0,65556790}</v>
      </c>
      <c r="Q700" s="2">
        <v>3</v>
      </c>
      <c r="R700" s="2">
        <v>1014</v>
      </c>
      <c r="S700" s="2">
        <f t="shared" si="134"/>
        <v>62143270</v>
      </c>
      <c r="T700" s="2" t="str">
        <f t="shared" si="135"/>
        <v>{3,1014,62143270}</v>
      </c>
      <c r="U700" s="2">
        <v>3</v>
      </c>
      <c r="V700" s="2">
        <v>1018</v>
      </c>
      <c r="W700" s="2">
        <f t="shared" si="136"/>
        <v>489890</v>
      </c>
      <c r="X700" s="2" t="str">
        <f t="shared" si="137"/>
        <v>{3,1018,489890}</v>
      </c>
      <c r="Z700" s="2" t="str">
        <f t="shared" si="138"/>
        <v>{{1,0,65556790}|{3,1014,62143270}|{3,1018,489890}}</v>
      </c>
    </row>
    <row r="701" spans="3:26" x14ac:dyDescent="0.15">
      <c r="C701" s="2">
        <v>695</v>
      </c>
      <c r="D701" s="2">
        <v>162977</v>
      </c>
      <c r="E701" s="2">
        <f t="shared" si="131"/>
        <v>65719767</v>
      </c>
      <c r="F701" s="2">
        <f t="shared" si="128"/>
        <v>65719767</v>
      </c>
      <c r="G701" s="2">
        <v>162995</v>
      </c>
      <c r="H701" s="2">
        <f t="shared" si="130"/>
        <v>62306265</v>
      </c>
      <c r="I701" s="2">
        <f t="shared" si="129"/>
        <v>62306265</v>
      </c>
      <c r="J701" s="2">
        <v>0</v>
      </c>
      <c r="K701" s="2">
        <f t="shared" si="139"/>
        <v>489890</v>
      </c>
      <c r="M701" s="2">
        <v>1</v>
      </c>
      <c r="N701" s="2">
        <v>0</v>
      </c>
      <c r="O701" s="2">
        <f t="shared" si="132"/>
        <v>65719767</v>
      </c>
      <c r="P701" s="2" t="str">
        <f t="shared" si="133"/>
        <v>{1,0,65719767}</v>
      </c>
      <c r="Q701" s="2">
        <v>3</v>
      </c>
      <c r="R701" s="2">
        <v>1014</v>
      </c>
      <c r="S701" s="2">
        <f t="shared" si="134"/>
        <v>62306265</v>
      </c>
      <c r="T701" s="2" t="str">
        <f t="shared" si="135"/>
        <v>{3,1014,62306265}</v>
      </c>
      <c r="U701" s="2">
        <v>3</v>
      </c>
      <c r="V701" s="2">
        <v>1018</v>
      </c>
      <c r="W701" s="2">
        <f t="shared" si="136"/>
        <v>489890</v>
      </c>
      <c r="X701" s="2" t="str">
        <f t="shared" si="137"/>
        <v>{3,1018,489890}</v>
      </c>
      <c r="Z701" s="2" t="str">
        <f t="shared" si="138"/>
        <v>{{1,0,65719767}|{3,1014,62306265}|{3,1018,489890}}</v>
      </c>
    </row>
    <row r="702" spans="3:26" x14ac:dyDescent="0.15">
      <c r="C702" s="2">
        <v>696</v>
      </c>
      <c r="D702" s="2">
        <v>162995</v>
      </c>
      <c r="E702" s="2">
        <f t="shared" si="131"/>
        <v>65882762</v>
      </c>
      <c r="F702" s="2">
        <f t="shared" si="128"/>
        <v>65882762</v>
      </c>
      <c r="G702" s="2">
        <v>162977</v>
      </c>
      <c r="H702" s="2">
        <f t="shared" si="130"/>
        <v>62469242</v>
      </c>
      <c r="I702" s="2">
        <f t="shared" si="129"/>
        <v>62469242</v>
      </c>
      <c r="J702" s="2">
        <v>0</v>
      </c>
      <c r="K702" s="2">
        <f t="shared" si="139"/>
        <v>489890</v>
      </c>
      <c r="M702" s="2">
        <v>1</v>
      </c>
      <c r="N702" s="2">
        <v>0</v>
      </c>
      <c r="O702" s="2">
        <f t="shared" si="132"/>
        <v>65882762</v>
      </c>
      <c r="P702" s="2" t="str">
        <f t="shared" si="133"/>
        <v>{1,0,65882762}</v>
      </c>
      <c r="Q702" s="2">
        <v>3</v>
      </c>
      <c r="R702" s="2">
        <v>1014</v>
      </c>
      <c r="S702" s="2">
        <f t="shared" si="134"/>
        <v>62469242</v>
      </c>
      <c r="T702" s="2" t="str">
        <f t="shared" si="135"/>
        <v>{3,1014,62469242}</v>
      </c>
      <c r="U702" s="2">
        <v>3</v>
      </c>
      <c r="V702" s="2">
        <v>1018</v>
      </c>
      <c r="W702" s="2">
        <f t="shared" si="136"/>
        <v>489890</v>
      </c>
      <c r="X702" s="2" t="str">
        <f t="shared" si="137"/>
        <v>{3,1018,489890}</v>
      </c>
      <c r="Z702" s="2" t="str">
        <f t="shared" si="138"/>
        <v>{{1,0,65882762}|{3,1014,62469242}|{3,1018,489890}}</v>
      </c>
    </row>
    <row r="703" spans="3:26" x14ac:dyDescent="0.15">
      <c r="C703" s="2">
        <v>697</v>
      </c>
      <c r="D703" s="2">
        <v>162978</v>
      </c>
      <c r="E703" s="2">
        <f t="shared" si="131"/>
        <v>66045740</v>
      </c>
      <c r="F703" s="2">
        <f t="shared" si="128"/>
        <v>66045740</v>
      </c>
      <c r="G703" s="2">
        <v>162995</v>
      </c>
      <c r="H703" s="2">
        <f t="shared" si="130"/>
        <v>62632237</v>
      </c>
      <c r="I703" s="2">
        <f t="shared" si="129"/>
        <v>62632237</v>
      </c>
      <c r="J703" s="2">
        <v>0</v>
      </c>
      <c r="K703" s="2">
        <f t="shared" si="139"/>
        <v>489890</v>
      </c>
      <c r="M703" s="2">
        <v>1</v>
      </c>
      <c r="N703" s="2">
        <v>0</v>
      </c>
      <c r="O703" s="2">
        <f t="shared" si="132"/>
        <v>66045740</v>
      </c>
      <c r="P703" s="2" t="str">
        <f t="shared" si="133"/>
        <v>{1,0,66045740}</v>
      </c>
      <c r="Q703" s="2">
        <v>3</v>
      </c>
      <c r="R703" s="2">
        <v>1014</v>
      </c>
      <c r="S703" s="2">
        <f t="shared" si="134"/>
        <v>62632237</v>
      </c>
      <c r="T703" s="2" t="str">
        <f t="shared" si="135"/>
        <v>{3,1014,62632237}</v>
      </c>
      <c r="U703" s="2">
        <v>3</v>
      </c>
      <c r="V703" s="2">
        <v>1018</v>
      </c>
      <c r="W703" s="2">
        <f t="shared" si="136"/>
        <v>489890</v>
      </c>
      <c r="X703" s="2" t="str">
        <f t="shared" si="137"/>
        <v>{3,1018,489890}</v>
      </c>
      <c r="Z703" s="2" t="str">
        <f t="shared" si="138"/>
        <v>{{1,0,66045740}|{3,1014,62632237}|{3,1018,489890}}</v>
      </c>
    </row>
    <row r="704" spans="3:26" x14ac:dyDescent="0.15">
      <c r="C704" s="2">
        <v>698</v>
      </c>
      <c r="D704" s="2">
        <v>162995</v>
      </c>
      <c r="E704" s="2">
        <f t="shared" si="131"/>
        <v>66208735</v>
      </c>
      <c r="F704" s="2">
        <f t="shared" si="128"/>
        <v>66208735</v>
      </c>
      <c r="G704" s="2">
        <v>162978</v>
      </c>
      <c r="H704" s="2">
        <f t="shared" si="130"/>
        <v>62795215</v>
      </c>
      <c r="I704" s="2">
        <f t="shared" si="129"/>
        <v>62795215</v>
      </c>
      <c r="J704" s="2">
        <v>0</v>
      </c>
      <c r="K704" s="2">
        <f t="shared" si="139"/>
        <v>489890</v>
      </c>
      <c r="M704" s="2">
        <v>1</v>
      </c>
      <c r="N704" s="2">
        <v>0</v>
      </c>
      <c r="O704" s="2">
        <f t="shared" si="132"/>
        <v>66208735</v>
      </c>
      <c r="P704" s="2" t="str">
        <f t="shared" si="133"/>
        <v>{1,0,66208735}</v>
      </c>
      <c r="Q704" s="2">
        <v>3</v>
      </c>
      <c r="R704" s="2">
        <v>1014</v>
      </c>
      <c r="S704" s="2">
        <f t="shared" si="134"/>
        <v>62795215</v>
      </c>
      <c r="T704" s="2" t="str">
        <f t="shared" si="135"/>
        <v>{3,1014,62795215}</v>
      </c>
      <c r="U704" s="2">
        <v>3</v>
      </c>
      <c r="V704" s="2">
        <v>1018</v>
      </c>
      <c r="W704" s="2">
        <f t="shared" si="136"/>
        <v>489890</v>
      </c>
      <c r="X704" s="2" t="str">
        <f t="shared" si="137"/>
        <v>{3,1018,489890}</v>
      </c>
      <c r="Z704" s="2" t="str">
        <f t="shared" si="138"/>
        <v>{{1,0,66208735}|{3,1014,62795215}|{3,1018,489890}}</v>
      </c>
    </row>
    <row r="705" spans="3:26" x14ac:dyDescent="0.15">
      <c r="C705" s="2">
        <v>699</v>
      </c>
      <c r="D705" s="2">
        <v>162977</v>
      </c>
      <c r="E705" s="2">
        <f t="shared" si="131"/>
        <v>66371712</v>
      </c>
      <c r="F705" s="2">
        <f t="shared" si="128"/>
        <v>66371712</v>
      </c>
      <c r="G705" s="2">
        <v>162995</v>
      </c>
      <c r="H705" s="2">
        <f t="shared" si="130"/>
        <v>62958210</v>
      </c>
      <c r="I705" s="2">
        <f t="shared" si="129"/>
        <v>62958210</v>
      </c>
      <c r="J705" s="2">
        <v>0</v>
      </c>
      <c r="K705" s="2">
        <f t="shared" si="139"/>
        <v>489890</v>
      </c>
      <c r="M705" s="2">
        <v>1</v>
      </c>
      <c r="N705" s="2">
        <v>0</v>
      </c>
      <c r="O705" s="2">
        <f t="shared" si="132"/>
        <v>66371712</v>
      </c>
      <c r="P705" s="2" t="str">
        <f t="shared" si="133"/>
        <v>{1,0,66371712}</v>
      </c>
      <c r="Q705" s="2">
        <v>3</v>
      </c>
      <c r="R705" s="2">
        <v>1014</v>
      </c>
      <c r="S705" s="2">
        <f t="shared" si="134"/>
        <v>62958210</v>
      </c>
      <c r="T705" s="2" t="str">
        <f t="shared" si="135"/>
        <v>{3,1014,62958210}</v>
      </c>
      <c r="U705" s="2">
        <v>3</v>
      </c>
      <c r="V705" s="2">
        <v>1018</v>
      </c>
      <c r="W705" s="2">
        <f t="shared" si="136"/>
        <v>489890</v>
      </c>
      <c r="X705" s="2" t="str">
        <f t="shared" si="137"/>
        <v>{3,1018,489890}</v>
      </c>
      <c r="Z705" s="2" t="str">
        <f t="shared" si="138"/>
        <v>{{1,0,66371712}|{3,1014,62958210}|{3,1018,489890}}</v>
      </c>
    </row>
    <row r="706" spans="3:26" x14ac:dyDescent="0.15">
      <c r="C706" s="2">
        <v>700</v>
      </c>
      <c r="D706" s="2">
        <v>162995</v>
      </c>
      <c r="E706" s="2">
        <f t="shared" si="131"/>
        <v>66534707</v>
      </c>
      <c r="F706" s="2">
        <f t="shared" si="128"/>
        <v>66534707</v>
      </c>
      <c r="G706" s="2">
        <v>162977</v>
      </c>
      <c r="H706" s="2">
        <f t="shared" si="130"/>
        <v>63121187</v>
      </c>
      <c r="I706" s="2">
        <f t="shared" si="129"/>
        <v>63121187</v>
      </c>
      <c r="J706" s="2">
        <v>0</v>
      </c>
      <c r="K706" s="2">
        <f t="shared" si="139"/>
        <v>489890</v>
      </c>
      <c r="M706" s="2">
        <v>1</v>
      </c>
      <c r="N706" s="2">
        <v>0</v>
      </c>
      <c r="O706" s="2">
        <f t="shared" si="132"/>
        <v>66534707</v>
      </c>
      <c r="P706" s="2" t="str">
        <f t="shared" si="133"/>
        <v>{1,0,66534707}</v>
      </c>
      <c r="Q706" s="2">
        <v>3</v>
      </c>
      <c r="R706" s="2">
        <v>1014</v>
      </c>
      <c r="S706" s="2">
        <f t="shared" si="134"/>
        <v>63121187</v>
      </c>
      <c r="T706" s="2" t="str">
        <f t="shared" si="135"/>
        <v>{3,1014,63121187}</v>
      </c>
      <c r="U706" s="2">
        <v>3</v>
      </c>
      <c r="V706" s="2">
        <v>1018</v>
      </c>
      <c r="W706" s="2">
        <f t="shared" si="136"/>
        <v>489890</v>
      </c>
      <c r="X706" s="2" t="str">
        <f t="shared" si="137"/>
        <v>{3,1018,489890}</v>
      </c>
      <c r="Z706" s="2" t="str">
        <f t="shared" si="138"/>
        <v>{{1,0,66534707}|{3,1014,63121187}|{3,1018,489890}}</v>
      </c>
    </row>
    <row r="707" spans="3:26" s="7" customFormat="1" x14ac:dyDescent="0.15">
      <c r="C707" s="7">
        <v>701</v>
      </c>
      <c r="D707" s="7">
        <v>162978</v>
      </c>
      <c r="E707" s="7">
        <f t="shared" si="131"/>
        <v>66697685</v>
      </c>
      <c r="F707" s="7">
        <f t="shared" si="128"/>
        <v>66697685</v>
      </c>
      <c r="G707" s="7">
        <v>0</v>
      </c>
      <c r="H707" s="7">
        <f t="shared" si="130"/>
        <v>63121187</v>
      </c>
      <c r="I707" s="7">
        <f t="shared" si="129"/>
        <v>63121187</v>
      </c>
      <c r="J707" s="7">
        <v>40580</v>
      </c>
      <c r="K707" s="7">
        <f t="shared" si="139"/>
        <v>530470</v>
      </c>
      <c r="M707" s="7">
        <v>1</v>
      </c>
      <c r="N707" s="7">
        <v>0</v>
      </c>
      <c r="O707" s="7">
        <f t="shared" si="132"/>
        <v>66697685</v>
      </c>
      <c r="P707" s="7" t="str">
        <f t="shared" si="133"/>
        <v>{1,0,66697685}</v>
      </c>
      <c r="Q707" s="7">
        <v>3</v>
      </c>
      <c r="R707" s="7">
        <v>1014</v>
      </c>
      <c r="S707" s="7">
        <f t="shared" si="134"/>
        <v>63121187</v>
      </c>
      <c r="T707" s="7" t="str">
        <f t="shared" si="135"/>
        <v>{3,1014,63121187}</v>
      </c>
      <c r="U707" s="7">
        <v>3</v>
      </c>
      <c r="V707" s="7">
        <v>1018</v>
      </c>
      <c r="W707" s="7">
        <f t="shared" si="136"/>
        <v>530470</v>
      </c>
      <c r="X707" s="7" t="str">
        <f t="shared" si="137"/>
        <v>{3,1018,530470}</v>
      </c>
      <c r="Z707" s="7" t="str">
        <f t="shared" si="138"/>
        <v>{{1,0,66697685}|{3,1014,63121187}|{3,1018,530470}}</v>
      </c>
    </row>
    <row r="708" spans="3:26" x14ac:dyDescent="0.15">
      <c r="C708" s="2">
        <v>702</v>
      </c>
      <c r="D708" s="2">
        <v>162995</v>
      </c>
      <c r="E708" s="2">
        <f t="shared" si="131"/>
        <v>66860680</v>
      </c>
      <c r="F708" s="2">
        <f t="shared" si="128"/>
        <v>66860680</v>
      </c>
      <c r="G708" s="2">
        <v>162978</v>
      </c>
      <c r="H708" s="2">
        <f t="shared" si="130"/>
        <v>63284165</v>
      </c>
      <c r="I708" s="2">
        <f t="shared" si="129"/>
        <v>63284165</v>
      </c>
      <c r="J708" s="2">
        <v>0</v>
      </c>
      <c r="K708" s="2">
        <f t="shared" si="139"/>
        <v>530470</v>
      </c>
      <c r="M708" s="2">
        <v>1</v>
      </c>
      <c r="N708" s="2">
        <v>0</v>
      </c>
      <c r="O708" s="2">
        <f t="shared" si="132"/>
        <v>66860680</v>
      </c>
      <c r="P708" s="2" t="str">
        <f t="shared" si="133"/>
        <v>{1,0,66860680}</v>
      </c>
      <c r="Q708" s="2">
        <v>3</v>
      </c>
      <c r="R708" s="2">
        <v>1014</v>
      </c>
      <c r="S708" s="2">
        <f t="shared" si="134"/>
        <v>63284165</v>
      </c>
      <c r="T708" s="2" t="str">
        <f t="shared" si="135"/>
        <v>{3,1014,63284165}</v>
      </c>
      <c r="U708" s="2">
        <v>3</v>
      </c>
      <c r="V708" s="2">
        <v>1018</v>
      </c>
      <c r="W708" s="2">
        <f t="shared" si="136"/>
        <v>530470</v>
      </c>
      <c r="X708" s="2" t="str">
        <f t="shared" si="137"/>
        <v>{3,1018,530470}</v>
      </c>
      <c r="Z708" s="2" t="str">
        <f t="shared" si="138"/>
        <v>{{1,0,66860680}|{3,1014,63284165}|{3,1018,530470}}</v>
      </c>
    </row>
    <row r="709" spans="3:26" x14ac:dyDescent="0.15">
      <c r="C709" s="2">
        <v>703</v>
      </c>
      <c r="D709" s="2">
        <v>162977</v>
      </c>
      <c r="E709" s="2">
        <f t="shared" si="131"/>
        <v>67023657</v>
      </c>
      <c r="F709" s="2">
        <f t="shared" si="128"/>
        <v>67023657</v>
      </c>
      <c r="G709" s="2">
        <v>162995</v>
      </c>
      <c r="H709" s="2">
        <f t="shared" si="130"/>
        <v>63447160</v>
      </c>
      <c r="I709" s="2">
        <f t="shared" si="129"/>
        <v>63447160</v>
      </c>
      <c r="J709" s="2">
        <v>0</v>
      </c>
      <c r="K709" s="2">
        <f t="shared" si="139"/>
        <v>530470</v>
      </c>
      <c r="M709" s="2">
        <v>1</v>
      </c>
      <c r="N709" s="2">
        <v>0</v>
      </c>
      <c r="O709" s="2">
        <f t="shared" si="132"/>
        <v>67023657</v>
      </c>
      <c r="P709" s="2" t="str">
        <f t="shared" si="133"/>
        <v>{1,0,67023657}</v>
      </c>
      <c r="Q709" s="2">
        <v>3</v>
      </c>
      <c r="R709" s="2">
        <v>1014</v>
      </c>
      <c r="S709" s="2">
        <f t="shared" si="134"/>
        <v>63447160</v>
      </c>
      <c r="T709" s="2" t="str">
        <f t="shared" si="135"/>
        <v>{3,1014,63447160}</v>
      </c>
      <c r="U709" s="2">
        <v>3</v>
      </c>
      <c r="V709" s="2">
        <v>1018</v>
      </c>
      <c r="W709" s="2">
        <f t="shared" si="136"/>
        <v>530470</v>
      </c>
      <c r="X709" s="2" t="str">
        <f t="shared" si="137"/>
        <v>{3,1018,530470}</v>
      </c>
      <c r="Z709" s="2" t="str">
        <f t="shared" si="138"/>
        <v>{{1,0,67023657}|{3,1014,63447160}|{3,1018,530470}}</v>
      </c>
    </row>
    <row r="710" spans="3:26" x14ac:dyDescent="0.15">
      <c r="C710" s="2">
        <v>704</v>
      </c>
      <c r="D710" s="2">
        <v>162995</v>
      </c>
      <c r="E710" s="2">
        <f t="shared" si="131"/>
        <v>67186652</v>
      </c>
      <c r="F710" s="2">
        <f t="shared" si="128"/>
        <v>67186652</v>
      </c>
      <c r="G710" s="2">
        <v>162977</v>
      </c>
      <c r="H710" s="2">
        <f t="shared" si="130"/>
        <v>63610137</v>
      </c>
      <c r="I710" s="2">
        <f t="shared" si="129"/>
        <v>63610137</v>
      </c>
      <c r="J710" s="2">
        <v>0</v>
      </c>
      <c r="K710" s="2">
        <f t="shared" si="139"/>
        <v>530470</v>
      </c>
      <c r="M710" s="2">
        <v>1</v>
      </c>
      <c r="N710" s="2">
        <v>0</v>
      </c>
      <c r="O710" s="2">
        <f t="shared" si="132"/>
        <v>67186652</v>
      </c>
      <c r="P710" s="2" t="str">
        <f t="shared" si="133"/>
        <v>{1,0,67186652}</v>
      </c>
      <c r="Q710" s="2">
        <v>3</v>
      </c>
      <c r="R710" s="2">
        <v>1014</v>
      </c>
      <c r="S710" s="2">
        <f t="shared" si="134"/>
        <v>63610137</v>
      </c>
      <c r="T710" s="2" t="str">
        <f t="shared" si="135"/>
        <v>{3,1014,63610137}</v>
      </c>
      <c r="U710" s="2">
        <v>3</v>
      </c>
      <c r="V710" s="2">
        <v>1018</v>
      </c>
      <c r="W710" s="2">
        <f t="shared" si="136"/>
        <v>530470</v>
      </c>
      <c r="X710" s="2" t="str">
        <f t="shared" si="137"/>
        <v>{3,1018,530470}</v>
      </c>
      <c r="Z710" s="2" t="str">
        <f t="shared" si="138"/>
        <v>{{1,0,67186652}|{3,1014,63610137}|{3,1018,530470}}</v>
      </c>
    </row>
    <row r="711" spans="3:26" x14ac:dyDescent="0.15">
      <c r="C711" s="2">
        <v>705</v>
      </c>
      <c r="D711" s="2">
        <v>162978</v>
      </c>
      <c r="E711" s="2">
        <f t="shared" si="131"/>
        <v>67349630</v>
      </c>
      <c r="F711" s="2">
        <f t="shared" si="128"/>
        <v>67349630</v>
      </c>
      <c r="G711" s="2">
        <v>162995</v>
      </c>
      <c r="H711" s="2">
        <f t="shared" si="130"/>
        <v>63773132</v>
      </c>
      <c r="I711" s="2">
        <f t="shared" si="129"/>
        <v>63773132</v>
      </c>
      <c r="J711" s="2">
        <v>0</v>
      </c>
      <c r="K711" s="2">
        <f t="shared" si="139"/>
        <v>530470</v>
      </c>
      <c r="M711" s="2">
        <v>1</v>
      </c>
      <c r="N711" s="2">
        <v>0</v>
      </c>
      <c r="O711" s="2">
        <f t="shared" si="132"/>
        <v>67349630</v>
      </c>
      <c r="P711" s="2" t="str">
        <f t="shared" si="133"/>
        <v>{1,0,67349630}</v>
      </c>
      <c r="Q711" s="2">
        <v>3</v>
      </c>
      <c r="R711" s="2">
        <v>1014</v>
      </c>
      <c r="S711" s="2">
        <f t="shared" si="134"/>
        <v>63773132</v>
      </c>
      <c r="T711" s="2" t="str">
        <f t="shared" si="135"/>
        <v>{3,1014,63773132}</v>
      </c>
      <c r="U711" s="2">
        <v>3</v>
      </c>
      <c r="V711" s="2">
        <v>1018</v>
      </c>
      <c r="W711" s="2">
        <f t="shared" si="136"/>
        <v>530470</v>
      </c>
      <c r="X711" s="2" t="str">
        <f t="shared" si="137"/>
        <v>{3,1018,530470}</v>
      </c>
      <c r="Z711" s="2" t="str">
        <f t="shared" si="138"/>
        <v>{{1,0,67349630}|{3,1014,63773132}|{3,1018,530470}}</v>
      </c>
    </row>
    <row r="712" spans="3:26" x14ac:dyDescent="0.15">
      <c r="C712" s="2">
        <v>706</v>
      </c>
      <c r="D712" s="2">
        <v>162995</v>
      </c>
      <c r="E712" s="2">
        <f t="shared" si="131"/>
        <v>67512625</v>
      </c>
      <c r="F712" s="2">
        <f t="shared" si="128"/>
        <v>67512625</v>
      </c>
      <c r="G712" s="2">
        <v>162978</v>
      </c>
      <c r="H712" s="2">
        <f t="shared" si="130"/>
        <v>63936110</v>
      </c>
      <c r="I712" s="2">
        <f t="shared" si="129"/>
        <v>63936110</v>
      </c>
      <c r="J712" s="2">
        <v>0</v>
      </c>
      <c r="K712" s="2">
        <f t="shared" si="139"/>
        <v>530470</v>
      </c>
      <c r="M712" s="2">
        <v>1</v>
      </c>
      <c r="N712" s="2">
        <v>0</v>
      </c>
      <c r="O712" s="2">
        <f t="shared" si="132"/>
        <v>67512625</v>
      </c>
      <c r="P712" s="2" t="str">
        <f t="shared" si="133"/>
        <v>{1,0,67512625}</v>
      </c>
      <c r="Q712" s="2">
        <v>3</v>
      </c>
      <c r="R712" s="2">
        <v>1014</v>
      </c>
      <c r="S712" s="2">
        <f t="shared" si="134"/>
        <v>63936110</v>
      </c>
      <c r="T712" s="2" t="str">
        <f t="shared" si="135"/>
        <v>{3,1014,63936110}</v>
      </c>
      <c r="U712" s="2">
        <v>3</v>
      </c>
      <c r="V712" s="2">
        <v>1018</v>
      </c>
      <c r="W712" s="2">
        <f t="shared" si="136"/>
        <v>530470</v>
      </c>
      <c r="X712" s="2" t="str">
        <f t="shared" si="137"/>
        <v>{3,1018,530470}</v>
      </c>
      <c r="Z712" s="2" t="str">
        <f t="shared" si="138"/>
        <v>{{1,0,67512625}|{3,1014,63936110}|{3,1018,530470}}</v>
      </c>
    </row>
    <row r="713" spans="3:26" x14ac:dyDescent="0.15">
      <c r="C713" s="2">
        <v>707</v>
      </c>
      <c r="D713" s="2">
        <v>162977</v>
      </c>
      <c r="E713" s="2">
        <f t="shared" si="131"/>
        <v>67675602</v>
      </c>
      <c r="F713" s="2">
        <f t="shared" ref="F713:F776" si="140">E713*$F$6</f>
        <v>67675602</v>
      </c>
      <c r="G713" s="2">
        <v>162995</v>
      </c>
      <c r="H713" s="2">
        <f t="shared" si="130"/>
        <v>64099105</v>
      </c>
      <c r="I713" s="2">
        <f t="shared" ref="I713:I776" si="141">H713*$I$6</f>
        <v>64099105</v>
      </c>
      <c r="J713" s="2">
        <v>0</v>
      </c>
      <c r="K713" s="2">
        <f t="shared" si="139"/>
        <v>530470</v>
      </c>
      <c r="M713" s="2">
        <v>1</v>
      </c>
      <c r="N713" s="2">
        <v>0</v>
      </c>
      <c r="O713" s="2">
        <f t="shared" si="132"/>
        <v>67675602</v>
      </c>
      <c r="P713" s="2" t="str">
        <f t="shared" si="133"/>
        <v>{1,0,67675602}</v>
      </c>
      <c r="Q713" s="2">
        <v>3</v>
      </c>
      <c r="R713" s="2">
        <v>1014</v>
      </c>
      <c r="S713" s="2">
        <f t="shared" si="134"/>
        <v>64099105</v>
      </c>
      <c r="T713" s="2" t="str">
        <f t="shared" si="135"/>
        <v>{3,1014,64099105}</v>
      </c>
      <c r="U713" s="2">
        <v>3</v>
      </c>
      <c r="V713" s="2">
        <v>1018</v>
      </c>
      <c r="W713" s="2">
        <f t="shared" si="136"/>
        <v>530470</v>
      </c>
      <c r="X713" s="2" t="str">
        <f t="shared" si="137"/>
        <v>{3,1018,530470}</v>
      </c>
      <c r="Z713" s="2" t="str">
        <f t="shared" si="138"/>
        <v>{{1,0,67675602}|{3,1014,64099105}|{3,1018,530470}}</v>
      </c>
    </row>
    <row r="714" spans="3:26" x14ac:dyDescent="0.15">
      <c r="C714" s="2">
        <v>708</v>
      </c>
      <c r="D714" s="2">
        <v>162995</v>
      </c>
      <c r="E714" s="2">
        <f t="shared" si="131"/>
        <v>67838597</v>
      </c>
      <c r="F714" s="2">
        <f t="shared" si="140"/>
        <v>67838597</v>
      </c>
      <c r="G714" s="2">
        <v>162977</v>
      </c>
      <c r="H714" s="2">
        <f t="shared" ref="H714:H777" si="142">H713+G714</f>
        <v>64262082</v>
      </c>
      <c r="I714" s="2">
        <f t="shared" si="141"/>
        <v>64262082</v>
      </c>
      <c r="J714" s="2">
        <v>0</v>
      </c>
      <c r="K714" s="2">
        <f t="shared" si="139"/>
        <v>530470</v>
      </c>
      <c r="M714" s="2">
        <v>1</v>
      </c>
      <c r="N714" s="2">
        <v>0</v>
      </c>
      <c r="O714" s="2">
        <f t="shared" si="132"/>
        <v>67838597</v>
      </c>
      <c r="P714" s="2" t="str">
        <f t="shared" si="133"/>
        <v>{1,0,67838597}</v>
      </c>
      <c r="Q714" s="2">
        <v>3</v>
      </c>
      <c r="R714" s="2">
        <v>1014</v>
      </c>
      <c r="S714" s="2">
        <f t="shared" si="134"/>
        <v>64262082</v>
      </c>
      <c r="T714" s="2" t="str">
        <f t="shared" si="135"/>
        <v>{3,1014,64262082}</v>
      </c>
      <c r="U714" s="2">
        <v>3</v>
      </c>
      <c r="V714" s="2">
        <v>1018</v>
      </c>
      <c r="W714" s="2">
        <f t="shared" si="136"/>
        <v>530470</v>
      </c>
      <c r="X714" s="2" t="str">
        <f t="shared" si="137"/>
        <v>{3,1018,530470}</v>
      </c>
      <c r="Z714" s="2" t="str">
        <f t="shared" si="138"/>
        <v>{{1,0,67838597}|{3,1014,64262082}|{3,1018,530470}}</v>
      </c>
    </row>
    <row r="715" spans="3:26" x14ac:dyDescent="0.15">
      <c r="C715" s="2">
        <v>709</v>
      </c>
      <c r="D715" s="2">
        <v>162978</v>
      </c>
      <c r="E715" s="2">
        <f t="shared" ref="E715:E778" si="143">E714+D715</f>
        <v>68001575</v>
      </c>
      <c r="F715" s="2">
        <f t="shared" si="140"/>
        <v>68001575</v>
      </c>
      <c r="G715" s="2">
        <v>162995</v>
      </c>
      <c r="H715" s="2">
        <f t="shared" si="142"/>
        <v>64425077</v>
      </c>
      <c r="I715" s="2">
        <f t="shared" si="141"/>
        <v>64425077</v>
      </c>
      <c r="J715" s="2">
        <v>0</v>
      </c>
      <c r="K715" s="2">
        <f t="shared" si="139"/>
        <v>530470</v>
      </c>
      <c r="M715" s="2">
        <v>1</v>
      </c>
      <c r="N715" s="2">
        <v>0</v>
      </c>
      <c r="O715" s="2">
        <f t="shared" si="132"/>
        <v>68001575</v>
      </c>
      <c r="P715" s="2" t="str">
        <f t="shared" si="133"/>
        <v>{1,0,68001575}</v>
      </c>
      <c r="Q715" s="2">
        <v>3</v>
      </c>
      <c r="R715" s="2">
        <v>1014</v>
      </c>
      <c r="S715" s="2">
        <f t="shared" si="134"/>
        <v>64425077</v>
      </c>
      <c r="T715" s="2" t="str">
        <f t="shared" si="135"/>
        <v>{3,1014,64425077}</v>
      </c>
      <c r="U715" s="2">
        <v>3</v>
      </c>
      <c r="V715" s="2">
        <v>1018</v>
      </c>
      <c r="W715" s="2">
        <f t="shared" si="136"/>
        <v>530470</v>
      </c>
      <c r="X715" s="2" t="str">
        <f t="shared" si="137"/>
        <v>{3,1018,530470}</v>
      </c>
      <c r="Z715" s="2" t="str">
        <f t="shared" si="138"/>
        <v>{{1,0,68001575}|{3,1014,64425077}|{3,1018,530470}}</v>
      </c>
    </row>
    <row r="716" spans="3:26" x14ac:dyDescent="0.15">
      <c r="C716" s="2">
        <v>710</v>
      </c>
      <c r="D716" s="2">
        <v>162995</v>
      </c>
      <c r="E716" s="2">
        <f t="shared" si="143"/>
        <v>68164570</v>
      </c>
      <c r="F716" s="2">
        <f t="shared" si="140"/>
        <v>68164570</v>
      </c>
      <c r="G716" s="2">
        <v>162978</v>
      </c>
      <c r="H716" s="2">
        <f t="shared" si="142"/>
        <v>64588055</v>
      </c>
      <c r="I716" s="2">
        <f t="shared" si="141"/>
        <v>64588055</v>
      </c>
      <c r="J716" s="2">
        <v>0</v>
      </c>
      <c r="K716" s="2">
        <f t="shared" si="139"/>
        <v>530470</v>
      </c>
      <c r="M716" s="2">
        <v>1</v>
      </c>
      <c r="N716" s="2">
        <v>0</v>
      </c>
      <c r="O716" s="2">
        <f t="shared" si="132"/>
        <v>68164570</v>
      </c>
      <c r="P716" s="2" t="str">
        <f t="shared" si="133"/>
        <v>{1,0,68164570}</v>
      </c>
      <c r="Q716" s="2">
        <v>3</v>
      </c>
      <c r="R716" s="2">
        <v>1014</v>
      </c>
      <c r="S716" s="2">
        <f t="shared" si="134"/>
        <v>64588055</v>
      </c>
      <c r="T716" s="2" t="str">
        <f t="shared" si="135"/>
        <v>{3,1014,64588055}</v>
      </c>
      <c r="U716" s="2">
        <v>3</v>
      </c>
      <c r="V716" s="2">
        <v>1018</v>
      </c>
      <c r="W716" s="2">
        <f t="shared" si="136"/>
        <v>530470</v>
      </c>
      <c r="X716" s="2" t="str">
        <f t="shared" si="137"/>
        <v>{3,1018,530470}</v>
      </c>
      <c r="Z716" s="2" t="str">
        <f t="shared" si="138"/>
        <v>{{1,0,68164570}|{3,1014,64588055}|{3,1018,530470}}</v>
      </c>
    </row>
    <row r="717" spans="3:26" x14ac:dyDescent="0.15">
      <c r="C717" s="2">
        <v>711</v>
      </c>
      <c r="D717" s="2">
        <v>162977</v>
      </c>
      <c r="E717" s="2">
        <f t="shared" si="143"/>
        <v>68327547</v>
      </c>
      <c r="F717" s="2">
        <f t="shared" si="140"/>
        <v>68327547</v>
      </c>
      <c r="G717" s="2">
        <v>162995</v>
      </c>
      <c r="H717" s="2">
        <f t="shared" si="142"/>
        <v>64751050</v>
      </c>
      <c r="I717" s="2">
        <f t="shared" si="141"/>
        <v>64751050</v>
      </c>
      <c r="J717" s="2">
        <v>0</v>
      </c>
      <c r="K717" s="2">
        <f t="shared" si="139"/>
        <v>530470</v>
      </c>
      <c r="M717" s="2">
        <v>1</v>
      </c>
      <c r="N717" s="2">
        <v>0</v>
      </c>
      <c r="O717" s="2">
        <f t="shared" si="132"/>
        <v>68327547</v>
      </c>
      <c r="P717" s="2" t="str">
        <f t="shared" si="133"/>
        <v>{1,0,68327547}</v>
      </c>
      <c r="Q717" s="2">
        <v>3</v>
      </c>
      <c r="R717" s="2">
        <v>1014</v>
      </c>
      <c r="S717" s="2">
        <f t="shared" si="134"/>
        <v>64751050</v>
      </c>
      <c r="T717" s="2" t="str">
        <f t="shared" si="135"/>
        <v>{3,1014,64751050}</v>
      </c>
      <c r="U717" s="2">
        <v>3</v>
      </c>
      <c r="V717" s="2">
        <v>1018</v>
      </c>
      <c r="W717" s="2">
        <f t="shared" si="136"/>
        <v>530470</v>
      </c>
      <c r="X717" s="2" t="str">
        <f t="shared" si="137"/>
        <v>{3,1018,530470}</v>
      </c>
      <c r="Z717" s="2" t="str">
        <f t="shared" si="138"/>
        <v>{{1,0,68327547}|{3,1014,64751050}|{3,1018,530470}}</v>
      </c>
    </row>
    <row r="718" spans="3:26" x14ac:dyDescent="0.15">
      <c r="C718" s="2">
        <v>712</v>
      </c>
      <c r="D718" s="2">
        <v>162995</v>
      </c>
      <c r="E718" s="2">
        <f t="shared" si="143"/>
        <v>68490542</v>
      </c>
      <c r="F718" s="2">
        <f t="shared" si="140"/>
        <v>68490542</v>
      </c>
      <c r="G718" s="2">
        <v>162977</v>
      </c>
      <c r="H718" s="2">
        <f t="shared" si="142"/>
        <v>64914027</v>
      </c>
      <c r="I718" s="2">
        <f t="shared" si="141"/>
        <v>64914027</v>
      </c>
      <c r="J718" s="2">
        <v>0</v>
      </c>
      <c r="K718" s="2">
        <f t="shared" si="139"/>
        <v>530470</v>
      </c>
      <c r="M718" s="2">
        <v>1</v>
      </c>
      <c r="N718" s="2">
        <v>0</v>
      </c>
      <c r="O718" s="2">
        <f t="shared" si="132"/>
        <v>68490542</v>
      </c>
      <c r="P718" s="2" t="str">
        <f t="shared" si="133"/>
        <v>{1,0,68490542}</v>
      </c>
      <c r="Q718" s="2">
        <v>3</v>
      </c>
      <c r="R718" s="2">
        <v>1014</v>
      </c>
      <c r="S718" s="2">
        <f t="shared" si="134"/>
        <v>64914027</v>
      </c>
      <c r="T718" s="2" t="str">
        <f t="shared" si="135"/>
        <v>{3,1014,64914027}</v>
      </c>
      <c r="U718" s="2">
        <v>3</v>
      </c>
      <c r="V718" s="2">
        <v>1018</v>
      </c>
      <c r="W718" s="2">
        <f t="shared" si="136"/>
        <v>530470</v>
      </c>
      <c r="X718" s="2" t="str">
        <f t="shared" si="137"/>
        <v>{3,1018,530470}</v>
      </c>
      <c r="Z718" s="2" t="str">
        <f t="shared" si="138"/>
        <v>{{1,0,68490542}|{3,1014,64914027}|{3,1018,530470}}</v>
      </c>
    </row>
    <row r="719" spans="3:26" x14ac:dyDescent="0.15">
      <c r="C719" s="2">
        <v>713</v>
      </c>
      <c r="D719" s="2">
        <v>162978</v>
      </c>
      <c r="E719" s="2">
        <f t="shared" si="143"/>
        <v>68653520</v>
      </c>
      <c r="F719" s="2">
        <f t="shared" si="140"/>
        <v>68653520</v>
      </c>
      <c r="G719" s="2">
        <v>162995</v>
      </c>
      <c r="H719" s="2">
        <f t="shared" si="142"/>
        <v>65077022</v>
      </c>
      <c r="I719" s="2">
        <f t="shared" si="141"/>
        <v>65077022</v>
      </c>
      <c r="J719" s="2">
        <v>0</v>
      </c>
      <c r="K719" s="2">
        <f t="shared" si="139"/>
        <v>530470</v>
      </c>
      <c r="M719" s="2">
        <v>1</v>
      </c>
      <c r="N719" s="2">
        <v>0</v>
      </c>
      <c r="O719" s="2">
        <f t="shared" ref="O719:O782" si="144">ROUNDUP(F719,0)</f>
        <v>68653520</v>
      </c>
      <c r="P719" s="2" t="str">
        <f t="shared" ref="P719:P782" si="145">$P$4&amp;M719&amp;$P$6&amp;N719&amp;$P$6&amp;O719&amp;$P$5</f>
        <v>{1,0,68653520}</v>
      </c>
      <c r="Q719" s="2">
        <v>3</v>
      </c>
      <c r="R719" s="2">
        <v>1014</v>
      </c>
      <c r="S719" s="2">
        <f t="shared" ref="S719:S782" si="146">ROUNDUP(I719,0)</f>
        <v>65077022</v>
      </c>
      <c r="T719" s="2" t="str">
        <f t="shared" ref="T719:T782" si="147">$P$4&amp;Q719&amp;$P$6&amp;R719&amp;$P$6&amp;S719&amp;$P$5</f>
        <v>{3,1014,65077022}</v>
      </c>
      <c r="U719" s="2">
        <v>3</v>
      </c>
      <c r="V719" s="2">
        <v>1018</v>
      </c>
      <c r="W719" s="2">
        <f t="shared" ref="W719:W782" si="148">K719</f>
        <v>530470</v>
      </c>
      <c r="X719" s="2" t="str">
        <f t="shared" ref="X719:X782" si="149">$P$4&amp;U719&amp;$P$6&amp;V719&amp;$P$6&amp;W719&amp;$P$5</f>
        <v>{3,1018,530470}</v>
      </c>
      <c r="Z719" s="2" t="str">
        <f t="shared" ref="Z719:Z782" si="150">$Z$4&amp;P719&amp;$Z$6&amp;T719&amp;$Z$6&amp;X719&amp;$Z$5</f>
        <v>{{1,0,68653520}|{3,1014,65077022}|{3,1018,530470}}</v>
      </c>
    </row>
    <row r="720" spans="3:26" x14ac:dyDescent="0.15">
      <c r="C720" s="2">
        <v>714</v>
      </c>
      <c r="D720" s="2">
        <v>162995</v>
      </c>
      <c r="E720" s="2">
        <f t="shared" si="143"/>
        <v>68816515</v>
      </c>
      <c r="F720" s="2">
        <f t="shared" si="140"/>
        <v>68816515</v>
      </c>
      <c r="G720" s="2">
        <v>162978</v>
      </c>
      <c r="H720" s="2">
        <f t="shared" si="142"/>
        <v>65240000</v>
      </c>
      <c r="I720" s="2">
        <f t="shared" si="141"/>
        <v>65240000</v>
      </c>
      <c r="J720" s="2">
        <v>0</v>
      </c>
      <c r="K720" s="2">
        <f t="shared" si="139"/>
        <v>530470</v>
      </c>
      <c r="M720" s="2">
        <v>1</v>
      </c>
      <c r="N720" s="2">
        <v>0</v>
      </c>
      <c r="O720" s="2">
        <f t="shared" si="144"/>
        <v>68816515</v>
      </c>
      <c r="P720" s="2" t="str">
        <f t="shared" si="145"/>
        <v>{1,0,68816515}</v>
      </c>
      <c r="Q720" s="2">
        <v>3</v>
      </c>
      <c r="R720" s="2">
        <v>1014</v>
      </c>
      <c r="S720" s="2">
        <f t="shared" si="146"/>
        <v>65240000</v>
      </c>
      <c r="T720" s="2" t="str">
        <f t="shared" si="147"/>
        <v>{3,1014,65240000}</v>
      </c>
      <c r="U720" s="2">
        <v>3</v>
      </c>
      <c r="V720" s="2">
        <v>1018</v>
      </c>
      <c r="W720" s="2">
        <f t="shared" si="148"/>
        <v>530470</v>
      </c>
      <c r="X720" s="2" t="str">
        <f t="shared" si="149"/>
        <v>{3,1018,530470}</v>
      </c>
      <c r="Z720" s="2" t="str">
        <f t="shared" si="150"/>
        <v>{{1,0,68816515}|{3,1014,65240000}|{3,1018,530470}}</v>
      </c>
    </row>
    <row r="721" spans="3:26" x14ac:dyDescent="0.15">
      <c r="C721" s="2">
        <v>715</v>
      </c>
      <c r="D721" s="2">
        <v>162977</v>
      </c>
      <c r="E721" s="2">
        <f t="shared" si="143"/>
        <v>68979492</v>
      </c>
      <c r="F721" s="2">
        <f t="shared" si="140"/>
        <v>68979492</v>
      </c>
      <c r="G721" s="2">
        <v>162995</v>
      </c>
      <c r="H721" s="2">
        <f t="shared" si="142"/>
        <v>65402995</v>
      </c>
      <c r="I721" s="2">
        <f t="shared" si="141"/>
        <v>65402995</v>
      </c>
      <c r="J721" s="2">
        <v>0</v>
      </c>
      <c r="K721" s="2">
        <f t="shared" si="139"/>
        <v>530470</v>
      </c>
      <c r="M721" s="2">
        <v>1</v>
      </c>
      <c r="N721" s="2">
        <v>0</v>
      </c>
      <c r="O721" s="2">
        <f t="shared" si="144"/>
        <v>68979492</v>
      </c>
      <c r="P721" s="2" t="str">
        <f t="shared" si="145"/>
        <v>{1,0,68979492}</v>
      </c>
      <c r="Q721" s="2">
        <v>3</v>
      </c>
      <c r="R721" s="2">
        <v>1014</v>
      </c>
      <c r="S721" s="2">
        <f t="shared" si="146"/>
        <v>65402995</v>
      </c>
      <c r="T721" s="2" t="str">
        <f t="shared" si="147"/>
        <v>{3,1014,65402995}</v>
      </c>
      <c r="U721" s="2">
        <v>3</v>
      </c>
      <c r="V721" s="2">
        <v>1018</v>
      </c>
      <c r="W721" s="2">
        <f t="shared" si="148"/>
        <v>530470</v>
      </c>
      <c r="X721" s="2" t="str">
        <f t="shared" si="149"/>
        <v>{3,1018,530470}</v>
      </c>
      <c r="Z721" s="2" t="str">
        <f t="shared" si="150"/>
        <v>{{1,0,68979492}|{3,1014,65402995}|{3,1018,530470}}</v>
      </c>
    </row>
    <row r="722" spans="3:26" x14ac:dyDescent="0.15">
      <c r="C722" s="2">
        <v>716</v>
      </c>
      <c r="D722" s="2">
        <v>162995</v>
      </c>
      <c r="E722" s="2">
        <f t="shared" si="143"/>
        <v>69142487</v>
      </c>
      <c r="F722" s="2">
        <f t="shared" si="140"/>
        <v>69142487</v>
      </c>
      <c r="G722" s="2">
        <v>162977</v>
      </c>
      <c r="H722" s="2">
        <f t="shared" si="142"/>
        <v>65565972</v>
      </c>
      <c r="I722" s="2">
        <f t="shared" si="141"/>
        <v>65565972</v>
      </c>
      <c r="J722" s="2">
        <v>0</v>
      </c>
      <c r="K722" s="2">
        <f t="shared" si="139"/>
        <v>530470</v>
      </c>
      <c r="M722" s="2">
        <v>1</v>
      </c>
      <c r="N722" s="2">
        <v>0</v>
      </c>
      <c r="O722" s="2">
        <f t="shared" si="144"/>
        <v>69142487</v>
      </c>
      <c r="P722" s="2" t="str">
        <f t="shared" si="145"/>
        <v>{1,0,69142487}</v>
      </c>
      <c r="Q722" s="2">
        <v>3</v>
      </c>
      <c r="R722" s="2">
        <v>1014</v>
      </c>
      <c r="S722" s="2">
        <f t="shared" si="146"/>
        <v>65565972</v>
      </c>
      <c r="T722" s="2" t="str">
        <f t="shared" si="147"/>
        <v>{3,1014,65565972}</v>
      </c>
      <c r="U722" s="2">
        <v>3</v>
      </c>
      <c r="V722" s="2">
        <v>1018</v>
      </c>
      <c r="W722" s="2">
        <f t="shared" si="148"/>
        <v>530470</v>
      </c>
      <c r="X722" s="2" t="str">
        <f t="shared" si="149"/>
        <v>{3,1018,530470}</v>
      </c>
      <c r="Z722" s="2" t="str">
        <f t="shared" si="150"/>
        <v>{{1,0,69142487}|{3,1014,65565972}|{3,1018,530470}}</v>
      </c>
    </row>
    <row r="723" spans="3:26" x14ac:dyDescent="0.15">
      <c r="C723" s="2">
        <v>717</v>
      </c>
      <c r="D723" s="2">
        <v>162978</v>
      </c>
      <c r="E723" s="2">
        <f t="shared" si="143"/>
        <v>69305465</v>
      </c>
      <c r="F723" s="2">
        <f t="shared" si="140"/>
        <v>69305465</v>
      </c>
      <c r="G723" s="2">
        <v>162995</v>
      </c>
      <c r="H723" s="2">
        <f t="shared" si="142"/>
        <v>65728967</v>
      </c>
      <c r="I723" s="2">
        <f t="shared" si="141"/>
        <v>65728967</v>
      </c>
      <c r="J723" s="2">
        <v>0</v>
      </c>
      <c r="K723" s="2">
        <f t="shared" ref="K723:K786" si="151">K722+J723</f>
        <v>530470</v>
      </c>
      <c r="M723" s="2">
        <v>1</v>
      </c>
      <c r="N723" s="2">
        <v>0</v>
      </c>
      <c r="O723" s="2">
        <f t="shared" si="144"/>
        <v>69305465</v>
      </c>
      <c r="P723" s="2" t="str">
        <f t="shared" si="145"/>
        <v>{1,0,69305465}</v>
      </c>
      <c r="Q723" s="2">
        <v>3</v>
      </c>
      <c r="R723" s="2">
        <v>1014</v>
      </c>
      <c r="S723" s="2">
        <f t="shared" si="146"/>
        <v>65728967</v>
      </c>
      <c r="T723" s="2" t="str">
        <f t="shared" si="147"/>
        <v>{3,1014,65728967}</v>
      </c>
      <c r="U723" s="2">
        <v>3</v>
      </c>
      <c r="V723" s="2">
        <v>1018</v>
      </c>
      <c r="W723" s="2">
        <f t="shared" si="148"/>
        <v>530470</v>
      </c>
      <c r="X723" s="2" t="str">
        <f t="shared" si="149"/>
        <v>{3,1018,530470}</v>
      </c>
      <c r="Z723" s="2" t="str">
        <f t="shared" si="150"/>
        <v>{{1,0,69305465}|{3,1014,65728967}|{3,1018,530470}}</v>
      </c>
    </row>
    <row r="724" spans="3:26" x14ac:dyDescent="0.15">
      <c r="C724" s="2">
        <v>718</v>
      </c>
      <c r="D724" s="2">
        <v>162995</v>
      </c>
      <c r="E724" s="2">
        <f t="shared" si="143"/>
        <v>69468460</v>
      </c>
      <c r="F724" s="2">
        <f t="shared" si="140"/>
        <v>69468460</v>
      </c>
      <c r="G724" s="2">
        <v>162978</v>
      </c>
      <c r="H724" s="2">
        <f t="shared" si="142"/>
        <v>65891945</v>
      </c>
      <c r="I724" s="2">
        <f t="shared" si="141"/>
        <v>65891945</v>
      </c>
      <c r="J724" s="2">
        <v>0</v>
      </c>
      <c r="K724" s="2">
        <f t="shared" si="151"/>
        <v>530470</v>
      </c>
      <c r="M724" s="2">
        <v>1</v>
      </c>
      <c r="N724" s="2">
        <v>0</v>
      </c>
      <c r="O724" s="2">
        <f t="shared" si="144"/>
        <v>69468460</v>
      </c>
      <c r="P724" s="2" t="str">
        <f t="shared" si="145"/>
        <v>{1,0,69468460}</v>
      </c>
      <c r="Q724" s="2">
        <v>3</v>
      </c>
      <c r="R724" s="2">
        <v>1014</v>
      </c>
      <c r="S724" s="2">
        <f t="shared" si="146"/>
        <v>65891945</v>
      </c>
      <c r="T724" s="2" t="str">
        <f t="shared" si="147"/>
        <v>{3,1014,65891945}</v>
      </c>
      <c r="U724" s="2">
        <v>3</v>
      </c>
      <c r="V724" s="2">
        <v>1018</v>
      </c>
      <c r="W724" s="2">
        <f t="shared" si="148"/>
        <v>530470</v>
      </c>
      <c r="X724" s="2" t="str">
        <f t="shared" si="149"/>
        <v>{3,1018,530470}</v>
      </c>
      <c r="Z724" s="2" t="str">
        <f t="shared" si="150"/>
        <v>{{1,0,69468460}|{3,1014,65891945}|{3,1018,530470}}</v>
      </c>
    </row>
    <row r="725" spans="3:26" x14ac:dyDescent="0.15">
      <c r="C725" s="2">
        <v>719</v>
      </c>
      <c r="D725" s="2">
        <v>162977</v>
      </c>
      <c r="E725" s="2">
        <f t="shared" si="143"/>
        <v>69631437</v>
      </c>
      <c r="F725" s="2">
        <f t="shared" si="140"/>
        <v>69631437</v>
      </c>
      <c r="G725" s="2">
        <v>162995</v>
      </c>
      <c r="H725" s="2">
        <f t="shared" si="142"/>
        <v>66054940</v>
      </c>
      <c r="I725" s="2">
        <f t="shared" si="141"/>
        <v>66054940</v>
      </c>
      <c r="J725" s="2">
        <v>0</v>
      </c>
      <c r="K725" s="2">
        <f t="shared" si="151"/>
        <v>530470</v>
      </c>
      <c r="M725" s="2">
        <v>1</v>
      </c>
      <c r="N725" s="2">
        <v>0</v>
      </c>
      <c r="O725" s="2">
        <f t="shared" si="144"/>
        <v>69631437</v>
      </c>
      <c r="P725" s="2" t="str">
        <f t="shared" si="145"/>
        <v>{1,0,69631437}</v>
      </c>
      <c r="Q725" s="2">
        <v>3</v>
      </c>
      <c r="R725" s="2">
        <v>1014</v>
      </c>
      <c r="S725" s="2">
        <f t="shared" si="146"/>
        <v>66054940</v>
      </c>
      <c r="T725" s="2" t="str">
        <f t="shared" si="147"/>
        <v>{3,1014,66054940}</v>
      </c>
      <c r="U725" s="2">
        <v>3</v>
      </c>
      <c r="V725" s="2">
        <v>1018</v>
      </c>
      <c r="W725" s="2">
        <f t="shared" si="148"/>
        <v>530470</v>
      </c>
      <c r="X725" s="2" t="str">
        <f t="shared" si="149"/>
        <v>{3,1018,530470}</v>
      </c>
      <c r="Z725" s="2" t="str">
        <f t="shared" si="150"/>
        <v>{{1,0,69631437}|{3,1014,66054940}|{3,1018,530470}}</v>
      </c>
    </row>
    <row r="726" spans="3:26" x14ac:dyDescent="0.15">
      <c r="C726" s="2">
        <v>720</v>
      </c>
      <c r="D726" s="2">
        <v>162995</v>
      </c>
      <c r="E726" s="2">
        <f t="shared" si="143"/>
        <v>69794432</v>
      </c>
      <c r="F726" s="2">
        <f t="shared" si="140"/>
        <v>69794432</v>
      </c>
      <c r="G726" s="2">
        <v>162977</v>
      </c>
      <c r="H726" s="2">
        <f t="shared" si="142"/>
        <v>66217917</v>
      </c>
      <c r="I726" s="2">
        <f t="shared" si="141"/>
        <v>66217917</v>
      </c>
      <c r="J726" s="2">
        <v>0</v>
      </c>
      <c r="K726" s="2">
        <f t="shared" si="151"/>
        <v>530470</v>
      </c>
      <c r="M726" s="2">
        <v>1</v>
      </c>
      <c r="N726" s="2">
        <v>0</v>
      </c>
      <c r="O726" s="2">
        <f t="shared" si="144"/>
        <v>69794432</v>
      </c>
      <c r="P726" s="2" t="str">
        <f t="shared" si="145"/>
        <v>{1,0,69794432}</v>
      </c>
      <c r="Q726" s="2">
        <v>3</v>
      </c>
      <c r="R726" s="2">
        <v>1014</v>
      </c>
      <c r="S726" s="2">
        <f t="shared" si="146"/>
        <v>66217917</v>
      </c>
      <c r="T726" s="2" t="str">
        <f t="shared" si="147"/>
        <v>{3,1014,66217917}</v>
      </c>
      <c r="U726" s="2">
        <v>3</v>
      </c>
      <c r="V726" s="2">
        <v>1018</v>
      </c>
      <c r="W726" s="2">
        <f t="shared" si="148"/>
        <v>530470</v>
      </c>
      <c r="X726" s="2" t="str">
        <f t="shared" si="149"/>
        <v>{3,1018,530470}</v>
      </c>
      <c r="Z726" s="2" t="str">
        <f t="shared" si="150"/>
        <v>{{1,0,69794432}|{3,1014,66217917}|{3,1018,530470}}</v>
      </c>
    </row>
    <row r="727" spans="3:26" s="7" customFormat="1" x14ac:dyDescent="0.15">
      <c r="C727" s="7">
        <v>721</v>
      </c>
      <c r="D727" s="7">
        <v>162978</v>
      </c>
      <c r="E727" s="7">
        <f t="shared" si="143"/>
        <v>69957410</v>
      </c>
      <c r="F727" s="7">
        <f t="shared" si="140"/>
        <v>69957410</v>
      </c>
      <c r="G727" s="7">
        <v>0</v>
      </c>
      <c r="H727" s="7">
        <f t="shared" si="142"/>
        <v>66217917</v>
      </c>
      <c r="I727" s="7">
        <f t="shared" si="141"/>
        <v>66217917</v>
      </c>
      <c r="J727" s="7">
        <v>42680</v>
      </c>
      <c r="K727" s="7">
        <f t="shared" si="151"/>
        <v>573150</v>
      </c>
      <c r="M727" s="7">
        <v>1</v>
      </c>
      <c r="N727" s="7">
        <v>0</v>
      </c>
      <c r="O727" s="7">
        <f t="shared" si="144"/>
        <v>69957410</v>
      </c>
      <c r="P727" s="7" t="str">
        <f t="shared" si="145"/>
        <v>{1,0,69957410}</v>
      </c>
      <c r="Q727" s="7">
        <v>3</v>
      </c>
      <c r="R727" s="7">
        <v>1014</v>
      </c>
      <c r="S727" s="7">
        <f t="shared" si="146"/>
        <v>66217917</v>
      </c>
      <c r="T727" s="7" t="str">
        <f t="shared" si="147"/>
        <v>{3,1014,66217917}</v>
      </c>
      <c r="U727" s="7">
        <v>3</v>
      </c>
      <c r="V727" s="7">
        <v>1018</v>
      </c>
      <c r="W727" s="7">
        <f t="shared" si="148"/>
        <v>573150</v>
      </c>
      <c r="X727" s="7" t="str">
        <f t="shared" si="149"/>
        <v>{3,1018,573150}</v>
      </c>
      <c r="Z727" s="7" t="str">
        <f t="shared" si="150"/>
        <v>{{1,0,69957410}|{3,1014,66217917}|{3,1018,573150}}</v>
      </c>
    </row>
    <row r="728" spans="3:26" x14ac:dyDescent="0.15">
      <c r="C728" s="2">
        <v>722</v>
      </c>
      <c r="D728" s="2">
        <v>162995</v>
      </c>
      <c r="E728" s="2">
        <f t="shared" si="143"/>
        <v>70120405</v>
      </c>
      <c r="F728" s="2">
        <f t="shared" si="140"/>
        <v>70120405</v>
      </c>
      <c r="G728" s="2">
        <v>162978</v>
      </c>
      <c r="H728" s="2">
        <f t="shared" si="142"/>
        <v>66380895</v>
      </c>
      <c r="I728" s="2">
        <f t="shared" si="141"/>
        <v>66380895</v>
      </c>
      <c r="J728" s="2">
        <v>0</v>
      </c>
      <c r="K728" s="2">
        <f t="shared" si="151"/>
        <v>573150</v>
      </c>
      <c r="M728" s="2">
        <v>1</v>
      </c>
      <c r="N728" s="2">
        <v>0</v>
      </c>
      <c r="O728" s="2">
        <f t="shared" si="144"/>
        <v>70120405</v>
      </c>
      <c r="P728" s="2" t="str">
        <f t="shared" si="145"/>
        <v>{1,0,70120405}</v>
      </c>
      <c r="Q728" s="2">
        <v>3</v>
      </c>
      <c r="R728" s="2">
        <v>1014</v>
      </c>
      <c r="S728" s="2">
        <f t="shared" si="146"/>
        <v>66380895</v>
      </c>
      <c r="T728" s="2" t="str">
        <f t="shared" si="147"/>
        <v>{3,1014,66380895}</v>
      </c>
      <c r="U728" s="2">
        <v>3</v>
      </c>
      <c r="V728" s="2">
        <v>1018</v>
      </c>
      <c r="W728" s="2">
        <f t="shared" si="148"/>
        <v>573150</v>
      </c>
      <c r="X728" s="2" t="str">
        <f t="shared" si="149"/>
        <v>{3,1018,573150}</v>
      </c>
      <c r="Z728" s="2" t="str">
        <f t="shared" si="150"/>
        <v>{{1,0,70120405}|{3,1014,66380895}|{3,1018,573150}}</v>
      </c>
    </row>
    <row r="729" spans="3:26" x14ac:dyDescent="0.15">
      <c r="C729" s="2">
        <v>723</v>
      </c>
      <c r="D729" s="2">
        <v>162977</v>
      </c>
      <c r="E729" s="2">
        <f t="shared" si="143"/>
        <v>70283382</v>
      </c>
      <c r="F729" s="2">
        <f t="shared" si="140"/>
        <v>70283382</v>
      </c>
      <c r="G729" s="2">
        <v>162995</v>
      </c>
      <c r="H729" s="2">
        <f t="shared" si="142"/>
        <v>66543890</v>
      </c>
      <c r="I729" s="2">
        <f t="shared" si="141"/>
        <v>66543890</v>
      </c>
      <c r="J729" s="2">
        <v>0</v>
      </c>
      <c r="K729" s="2">
        <f t="shared" si="151"/>
        <v>573150</v>
      </c>
      <c r="M729" s="2">
        <v>1</v>
      </c>
      <c r="N729" s="2">
        <v>0</v>
      </c>
      <c r="O729" s="2">
        <f t="shared" si="144"/>
        <v>70283382</v>
      </c>
      <c r="P729" s="2" t="str">
        <f t="shared" si="145"/>
        <v>{1,0,70283382}</v>
      </c>
      <c r="Q729" s="2">
        <v>3</v>
      </c>
      <c r="R729" s="2">
        <v>1014</v>
      </c>
      <c r="S729" s="2">
        <f t="shared" si="146"/>
        <v>66543890</v>
      </c>
      <c r="T729" s="2" t="str">
        <f t="shared" si="147"/>
        <v>{3,1014,66543890}</v>
      </c>
      <c r="U729" s="2">
        <v>3</v>
      </c>
      <c r="V729" s="2">
        <v>1018</v>
      </c>
      <c r="W729" s="2">
        <f t="shared" si="148"/>
        <v>573150</v>
      </c>
      <c r="X729" s="2" t="str">
        <f t="shared" si="149"/>
        <v>{3,1018,573150}</v>
      </c>
      <c r="Z729" s="2" t="str">
        <f t="shared" si="150"/>
        <v>{{1,0,70283382}|{3,1014,66543890}|{3,1018,573150}}</v>
      </c>
    </row>
    <row r="730" spans="3:26" x14ac:dyDescent="0.15">
      <c r="C730" s="2">
        <v>724</v>
      </c>
      <c r="D730" s="2">
        <v>162995</v>
      </c>
      <c r="E730" s="2">
        <f t="shared" si="143"/>
        <v>70446377</v>
      </c>
      <c r="F730" s="2">
        <f t="shared" si="140"/>
        <v>70446377</v>
      </c>
      <c r="G730" s="2">
        <v>162977</v>
      </c>
      <c r="H730" s="2">
        <f t="shared" si="142"/>
        <v>66706867</v>
      </c>
      <c r="I730" s="2">
        <f t="shared" si="141"/>
        <v>66706867</v>
      </c>
      <c r="J730" s="2">
        <v>0</v>
      </c>
      <c r="K730" s="2">
        <f t="shared" si="151"/>
        <v>573150</v>
      </c>
      <c r="M730" s="2">
        <v>1</v>
      </c>
      <c r="N730" s="2">
        <v>0</v>
      </c>
      <c r="O730" s="2">
        <f t="shared" si="144"/>
        <v>70446377</v>
      </c>
      <c r="P730" s="2" t="str">
        <f t="shared" si="145"/>
        <v>{1,0,70446377}</v>
      </c>
      <c r="Q730" s="2">
        <v>3</v>
      </c>
      <c r="R730" s="2">
        <v>1014</v>
      </c>
      <c r="S730" s="2">
        <f t="shared" si="146"/>
        <v>66706867</v>
      </c>
      <c r="T730" s="2" t="str">
        <f t="shared" si="147"/>
        <v>{3,1014,66706867}</v>
      </c>
      <c r="U730" s="2">
        <v>3</v>
      </c>
      <c r="V730" s="2">
        <v>1018</v>
      </c>
      <c r="W730" s="2">
        <f t="shared" si="148"/>
        <v>573150</v>
      </c>
      <c r="X730" s="2" t="str">
        <f t="shared" si="149"/>
        <v>{3,1018,573150}</v>
      </c>
      <c r="Z730" s="2" t="str">
        <f t="shared" si="150"/>
        <v>{{1,0,70446377}|{3,1014,66706867}|{3,1018,573150}}</v>
      </c>
    </row>
    <row r="731" spans="3:26" x14ac:dyDescent="0.15">
      <c r="C731" s="2">
        <v>725</v>
      </c>
      <c r="D731" s="2">
        <v>162978</v>
      </c>
      <c r="E731" s="2">
        <f t="shared" si="143"/>
        <v>70609355</v>
      </c>
      <c r="F731" s="2">
        <f t="shared" si="140"/>
        <v>70609355</v>
      </c>
      <c r="G731" s="2">
        <v>162995</v>
      </c>
      <c r="H731" s="2">
        <f t="shared" si="142"/>
        <v>66869862</v>
      </c>
      <c r="I731" s="2">
        <f t="shared" si="141"/>
        <v>66869862</v>
      </c>
      <c r="J731" s="2">
        <v>0</v>
      </c>
      <c r="K731" s="2">
        <f t="shared" si="151"/>
        <v>573150</v>
      </c>
      <c r="M731" s="2">
        <v>1</v>
      </c>
      <c r="N731" s="2">
        <v>0</v>
      </c>
      <c r="O731" s="2">
        <f t="shared" si="144"/>
        <v>70609355</v>
      </c>
      <c r="P731" s="2" t="str">
        <f t="shared" si="145"/>
        <v>{1,0,70609355}</v>
      </c>
      <c r="Q731" s="2">
        <v>3</v>
      </c>
      <c r="R731" s="2">
        <v>1014</v>
      </c>
      <c r="S731" s="2">
        <f t="shared" si="146"/>
        <v>66869862</v>
      </c>
      <c r="T731" s="2" t="str">
        <f t="shared" si="147"/>
        <v>{3,1014,66869862}</v>
      </c>
      <c r="U731" s="2">
        <v>3</v>
      </c>
      <c r="V731" s="2">
        <v>1018</v>
      </c>
      <c r="W731" s="2">
        <f t="shared" si="148"/>
        <v>573150</v>
      </c>
      <c r="X731" s="2" t="str">
        <f t="shared" si="149"/>
        <v>{3,1018,573150}</v>
      </c>
      <c r="Z731" s="2" t="str">
        <f t="shared" si="150"/>
        <v>{{1,0,70609355}|{3,1014,66869862}|{3,1018,573150}}</v>
      </c>
    </row>
    <row r="732" spans="3:26" x14ac:dyDescent="0.15">
      <c r="C732" s="2">
        <v>726</v>
      </c>
      <c r="D732" s="2">
        <v>162995</v>
      </c>
      <c r="E732" s="2">
        <f t="shared" si="143"/>
        <v>70772350</v>
      </c>
      <c r="F732" s="2">
        <f t="shared" si="140"/>
        <v>70772350</v>
      </c>
      <c r="G732" s="2">
        <v>162978</v>
      </c>
      <c r="H732" s="2">
        <f t="shared" si="142"/>
        <v>67032840</v>
      </c>
      <c r="I732" s="2">
        <f t="shared" si="141"/>
        <v>67032840</v>
      </c>
      <c r="J732" s="2">
        <v>0</v>
      </c>
      <c r="K732" s="2">
        <f t="shared" si="151"/>
        <v>573150</v>
      </c>
      <c r="M732" s="2">
        <v>1</v>
      </c>
      <c r="N732" s="2">
        <v>0</v>
      </c>
      <c r="O732" s="2">
        <f t="shared" si="144"/>
        <v>70772350</v>
      </c>
      <c r="P732" s="2" t="str">
        <f t="shared" si="145"/>
        <v>{1,0,70772350}</v>
      </c>
      <c r="Q732" s="2">
        <v>3</v>
      </c>
      <c r="R732" s="2">
        <v>1014</v>
      </c>
      <c r="S732" s="2">
        <f t="shared" si="146"/>
        <v>67032840</v>
      </c>
      <c r="T732" s="2" t="str">
        <f t="shared" si="147"/>
        <v>{3,1014,67032840}</v>
      </c>
      <c r="U732" s="2">
        <v>3</v>
      </c>
      <c r="V732" s="2">
        <v>1018</v>
      </c>
      <c r="W732" s="2">
        <f t="shared" si="148"/>
        <v>573150</v>
      </c>
      <c r="X732" s="2" t="str">
        <f t="shared" si="149"/>
        <v>{3,1018,573150}</v>
      </c>
      <c r="Z732" s="2" t="str">
        <f t="shared" si="150"/>
        <v>{{1,0,70772350}|{3,1014,67032840}|{3,1018,573150}}</v>
      </c>
    </row>
    <row r="733" spans="3:26" x14ac:dyDescent="0.15">
      <c r="C733" s="2">
        <v>727</v>
      </c>
      <c r="D733" s="2">
        <v>162977</v>
      </c>
      <c r="E733" s="2">
        <f t="shared" si="143"/>
        <v>70935327</v>
      </c>
      <c r="F733" s="2">
        <f t="shared" si="140"/>
        <v>70935327</v>
      </c>
      <c r="G733" s="2">
        <v>162995</v>
      </c>
      <c r="H733" s="2">
        <f t="shared" si="142"/>
        <v>67195835</v>
      </c>
      <c r="I733" s="2">
        <f t="shared" si="141"/>
        <v>67195835</v>
      </c>
      <c r="J733" s="2">
        <v>0</v>
      </c>
      <c r="K733" s="2">
        <f t="shared" si="151"/>
        <v>573150</v>
      </c>
      <c r="M733" s="2">
        <v>1</v>
      </c>
      <c r="N733" s="2">
        <v>0</v>
      </c>
      <c r="O733" s="2">
        <f t="shared" si="144"/>
        <v>70935327</v>
      </c>
      <c r="P733" s="2" t="str">
        <f t="shared" si="145"/>
        <v>{1,0,70935327}</v>
      </c>
      <c r="Q733" s="2">
        <v>3</v>
      </c>
      <c r="R733" s="2">
        <v>1014</v>
      </c>
      <c r="S733" s="2">
        <f t="shared" si="146"/>
        <v>67195835</v>
      </c>
      <c r="T733" s="2" t="str">
        <f t="shared" si="147"/>
        <v>{3,1014,67195835}</v>
      </c>
      <c r="U733" s="2">
        <v>3</v>
      </c>
      <c r="V733" s="2">
        <v>1018</v>
      </c>
      <c r="W733" s="2">
        <f t="shared" si="148"/>
        <v>573150</v>
      </c>
      <c r="X733" s="2" t="str">
        <f t="shared" si="149"/>
        <v>{3,1018,573150}</v>
      </c>
      <c r="Z733" s="2" t="str">
        <f t="shared" si="150"/>
        <v>{{1,0,70935327}|{3,1014,67195835}|{3,1018,573150}}</v>
      </c>
    </row>
    <row r="734" spans="3:26" x14ac:dyDescent="0.15">
      <c r="C734" s="2">
        <v>728</v>
      </c>
      <c r="D734" s="2">
        <v>162995</v>
      </c>
      <c r="E734" s="2">
        <f t="shared" si="143"/>
        <v>71098322</v>
      </c>
      <c r="F734" s="2">
        <f t="shared" si="140"/>
        <v>71098322</v>
      </c>
      <c r="G734" s="2">
        <v>162977</v>
      </c>
      <c r="H734" s="2">
        <f t="shared" si="142"/>
        <v>67358812</v>
      </c>
      <c r="I734" s="2">
        <f t="shared" si="141"/>
        <v>67358812</v>
      </c>
      <c r="J734" s="2">
        <v>0</v>
      </c>
      <c r="K734" s="2">
        <f t="shared" si="151"/>
        <v>573150</v>
      </c>
      <c r="M734" s="2">
        <v>1</v>
      </c>
      <c r="N734" s="2">
        <v>0</v>
      </c>
      <c r="O734" s="2">
        <f t="shared" si="144"/>
        <v>71098322</v>
      </c>
      <c r="P734" s="2" t="str">
        <f t="shared" si="145"/>
        <v>{1,0,71098322}</v>
      </c>
      <c r="Q734" s="2">
        <v>3</v>
      </c>
      <c r="R734" s="2">
        <v>1014</v>
      </c>
      <c r="S734" s="2">
        <f t="shared" si="146"/>
        <v>67358812</v>
      </c>
      <c r="T734" s="2" t="str">
        <f t="shared" si="147"/>
        <v>{3,1014,67358812}</v>
      </c>
      <c r="U734" s="2">
        <v>3</v>
      </c>
      <c r="V734" s="2">
        <v>1018</v>
      </c>
      <c r="W734" s="2">
        <f t="shared" si="148"/>
        <v>573150</v>
      </c>
      <c r="X734" s="2" t="str">
        <f t="shared" si="149"/>
        <v>{3,1018,573150}</v>
      </c>
      <c r="Z734" s="2" t="str">
        <f t="shared" si="150"/>
        <v>{{1,0,71098322}|{3,1014,67358812}|{3,1018,573150}}</v>
      </c>
    </row>
    <row r="735" spans="3:26" x14ac:dyDescent="0.15">
      <c r="C735" s="2">
        <v>729</v>
      </c>
      <c r="D735" s="2">
        <v>162978</v>
      </c>
      <c r="E735" s="2">
        <f t="shared" si="143"/>
        <v>71261300</v>
      </c>
      <c r="F735" s="2">
        <f t="shared" si="140"/>
        <v>71261300</v>
      </c>
      <c r="G735" s="2">
        <v>162995</v>
      </c>
      <c r="H735" s="2">
        <f t="shared" si="142"/>
        <v>67521807</v>
      </c>
      <c r="I735" s="2">
        <f t="shared" si="141"/>
        <v>67521807</v>
      </c>
      <c r="J735" s="2">
        <v>0</v>
      </c>
      <c r="K735" s="2">
        <f t="shared" si="151"/>
        <v>573150</v>
      </c>
      <c r="M735" s="2">
        <v>1</v>
      </c>
      <c r="N735" s="2">
        <v>0</v>
      </c>
      <c r="O735" s="2">
        <f t="shared" si="144"/>
        <v>71261300</v>
      </c>
      <c r="P735" s="2" t="str">
        <f t="shared" si="145"/>
        <v>{1,0,71261300}</v>
      </c>
      <c r="Q735" s="2">
        <v>3</v>
      </c>
      <c r="R735" s="2">
        <v>1014</v>
      </c>
      <c r="S735" s="2">
        <f t="shared" si="146"/>
        <v>67521807</v>
      </c>
      <c r="T735" s="2" t="str">
        <f t="shared" si="147"/>
        <v>{3,1014,67521807}</v>
      </c>
      <c r="U735" s="2">
        <v>3</v>
      </c>
      <c r="V735" s="2">
        <v>1018</v>
      </c>
      <c r="W735" s="2">
        <f t="shared" si="148"/>
        <v>573150</v>
      </c>
      <c r="X735" s="2" t="str">
        <f t="shared" si="149"/>
        <v>{3,1018,573150}</v>
      </c>
      <c r="Z735" s="2" t="str">
        <f t="shared" si="150"/>
        <v>{{1,0,71261300}|{3,1014,67521807}|{3,1018,573150}}</v>
      </c>
    </row>
    <row r="736" spans="3:26" x14ac:dyDescent="0.15">
      <c r="C736" s="2">
        <v>730</v>
      </c>
      <c r="D736" s="2">
        <v>162995</v>
      </c>
      <c r="E736" s="2">
        <f t="shared" si="143"/>
        <v>71424295</v>
      </c>
      <c r="F736" s="2">
        <f t="shared" si="140"/>
        <v>71424295</v>
      </c>
      <c r="G736" s="2">
        <v>162978</v>
      </c>
      <c r="H736" s="2">
        <f t="shared" si="142"/>
        <v>67684785</v>
      </c>
      <c r="I736" s="2">
        <f t="shared" si="141"/>
        <v>67684785</v>
      </c>
      <c r="J736" s="2">
        <v>0</v>
      </c>
      <c r="K736" s="2">
        <f t="shared" si="151"/>
        <v>573150</v>
      </c>
      <c r="M736" s="2">
        <v>1</v>
      </c>
      <c r="N736" s="2">
        <v>0</v>
      </c>
      <c r="O736" s="2">
        <f t="shared" si="144"/>
        <v>71424295</v>
      </c>
      <c r="P736" s="2" t="str">
        <f t="shared" si="145"/>
        <v>{1,0,71424295}</v>
      </c>
      <c r="Q736" s="2">
        <v>3</v>
      </c>
      <c r="R736" s="2">
        <v>1014</v>
      </c>
      <c r="S736" s="2">
        <f t="shared" si="146"/>
        <v>67684785</v>
      </c>
      <c r="T736" s="2" t="str">
        <f t="shared" si="147"/>
        <v>{3,1014,67684785}</v>
      </c>
      <c r="U736" s="2">
        <v>3</v>
      </c>
      <c r="V736" s="2">
        <v>1018</v>
      </c>
      <c r="W736" s="2">
        <f t="shared" si="148"/>
        <v>573150</v>
      </c>
      <c r="X736" s="2" t="str">
        <f t="shared" si="149"/>
        <v>{3,1018,573150}</v>
      </c>
      <c r="Z736" s="2" t="str">
        <f t="shared" si="150"/>
        <v>{{1,0,71424295}|{3,1014,67684785}|{3,1018,573150}}</v>
      </c>
    </row>
    <row r="737" spans="3:26" x14ac:dyDescent="0.15">
      <c r="C737" s="2">
        <v>731</v>
      </c>
      <c r="D737" s="2">
        <v>162977</v>
      </c>
      <c r="E737" s="2">
        <f t="shared" si="143"/>
        <v>71587272</v>
      </c>
      <c r="F737" s="2">
        <f t="shared" si="140"/>
        <v>71587272</v>
      </c>
      <c r="G737" s="2">
        <v>162995</v>
      </c>
      <c r="H737" s="2">
        <f t="shared" si="142"/>
        <v>67847780</v>
      </c>
      <c r="I737" s="2">
        <f t="shared" si="141"/>
        <v>67847780</v>
      </c>
      <c r="J737" s="2">
        <v>0</v>
      </c>
      <c r="K737" s="2">
        <f t="shared" si="151"/>
        <v>573150</v>
      </c>
      <c r="M737" s="2">
        <v>1</v>
      </c>
      <c r="N737" s="2">
        <v>0</v>
      </c>
      <c r="O737" s="2">
        <f t="shared" si="144"/>
        <v>71587272</v>
      </c>
      <c r="P737" s="2" t="str">
        <f t="shared" si="145"/>
        <v>{1,0,71587272}</v>
      </c>
      <c r="Q737" s="2">
        <v>3</v>
      </c>
      <c r="R737" s="2">
        <v>1014</v>
      </c>
      <c r="S737" s="2">
        <f t="shared" si="146"/>
        <v>67847780</v>
      </c>
      <c r="T737" s="2" t="str">
        <f t="shared" si="147"/>
        <v>{3,1014,67847780}</v>
      </c>
      <c r="U737" s="2">
        <v>3</v>
      </c>
      <c r="V737" s="2">
        <v>1018</v>
      </c>
      <c r="W737" s="2">
        <f t="shared" si="148"/>
        <v>573150</v>
      </c>
      <c r="X737" s="2" t="str">
        <f t="shared" si="149"/>
        <v>{3,1018,573150}</v>
      </c>
      <c r="Z737" s="2" t="str">
        <f t="shared" si="150"/>
        <v>{{1,0,71587272}|{3,1014,67847780}|{3,1018,573150}}</v>
      </c>
    </row>
    <row r="738" spans="3:26" x14ac:dyDescent="0.15">
      <c r="C738" s="2">
        <v>732</v>
      </c>
      <c r="D738" s="2">
        <v>162995</v>
      </c>
      <c r="E738" s="2">
        <f t="shared" si="143"/>
        <v>71750267</v>
      </c>
      <c r="F738" s="2">
        <f t="shared" si="140"/>
        <v>71750267</v>
      </c>
      <c r="G738" s="2">
        <v>162977</v>
      </c>
      <c r="H738" s="2">
        <f t="shared" si="142"/>
        <v>68010757</v>
      </c>
      <c r="I738" s="2">
        <f t="shared" si="141"/>
        <v>68010757</v>
      </c>
      <c r="J738" s="2">
        <v>0</v>
      </c>
      <c r="K738" s="2">
        <f t="shared" si="151"/>
        <v>573150</v>
      </c>
      <c r="M738" s="2">
        <v>1</v>
      </c>
      <c r="N738" s="2">
        <v>0</v>
      </c>
      <c r="O738" s="2">
        <f t="shared" si="144"/>
        <v>71750267</v>
      </c>
      <c r="P738" s="2" t="str">
        <f t="shared" si="145"/>
        <v>{1,0,71750267}</v>
      </c>
      <c r="Q738" s="2">
        <v>3</v>
      </c>
      <c r="R738" s="2">
        <v>1014</v>
      </c>
      <c r="S738" s="2">
        <f t="shared" si="146"/>
        <v>68010757</v>
      </c>
      <c r="T738" s="2" t="str">
        <f t="shared" si="147"/>
        <v>{3,1014,68010757}</v>
      </c>
      <c r="U738" s="2">
        <v>3</v>
      </c>
      <c r="V738" s="2">
        <v>1018</v>
      </c>
      <c r="W738" s="2">
        <f t="shared" si="148"/>
        <v>573150</v>
      </c>
      <c r="X738" s="2" t="str">
        <f t="shared" si="149"/>
        <v>{3,1018,573150}</v>
      </c>
      <c r="Z738" s="2" t="str">
        <f t="shared" si="150"/>
        <v>{{1,0,71750267}|{3,1014,68010757}|{3,1018,573150}}</v>
      </c>
    </row>
    <row r="739" spans="3:26" x14ac:dyDescent="0.15">
      <c r="C739" s="2">
        <v>733</v>
      </c>
      <c r="D739" s="2">
        <v>162978</v>
      </c>
      <c r="E739" s="2">
        <f t="shared" si="143"/>
        <v>71913245</v>
      </c>
      <c r="F739" s="2">
        <f t="shared" si="140"/>
        <v>71913245</v>
      </c>
      <c r="G739" s="2">
        <v>162995</v>
      </c>
      <c r="H739" s="2">
        <f t="shared" si="142"/>
        <v>68173752</v>
      </c>
      <c r="I739" s="2">
        <f t="shared" si="141"/>
        <v>68173752</v>
      </c>
      <c r="J739" s="2">
        <v>0</v>
      </c>
      <c r="K739" s="2">
        <f t="shared" si="151"/>
        <v>573150</v>
      </c>
      <c r="M739" s="2">
        <v>1</v>
      </c>
      <c r="N739" s="2">
        <v>0</v>
      </c>
      <c r="O739" s="2">
        <f t="shared" si="144"/>
        <v>71913245</v>
      </c>
      <c r="P739" s="2" t="str">
        <f t="shared" si="145"/>
        <v>{1,0,71913245}</v>
      </c>
      <c r="Q739" s="2">
        <v>3</v>
      </c>
      <c r="R739" s="2">
        <v>1014</v>
      </c>
      <c r="S739" s="2">
        <f t="shared" si="146"/>
        <v>68173752</v>
      </c>
      <c r="T739" s="2" t="str">
        <f t="shared" si="147"/>
        <v>{3,1014,68173752}</v>
      </c>
      <c r="U739" s="2">
        <v>3</v>
      </c>
      <c r="V739" s="2">
        <v>1018</v>
      </c>
      <c r="W739" s="2">
        <f t="shared" si="148"/>
        <v>573150</v>
      </c>
      <c r="X739" s="2" t="str">
        <f t="shared" si="149"/>
        <v>{3,1018,573150}</v>
      </c>
      <c r="Z739" s="2" t="str">
        <f t="shared" si="150"/>
        <v>{{1,0,71913245}|{3,1014,68173752}|{3,1018,573150}}</v>
      </c>
    </row>
    <row r="740" spans="3:26" x14ac:dyDescent="0.15">
      <c r="C740" s="2">
        <v>734</v>
      </c>
      <c r="D740" s="2">
        <v>162995</v>
      </c>
      <c r="E740" s="2">
        <f t="shared" si="143"/>
        <v>72076240</v>
      </c>
      <c r="F740" s="2">
        <f t="shared" si="140"/>
        <v>72076240</v>
      </c>
      <c r="G740" s="2">
        <v>162978</v>
      </c>
      <c r="H740" s="2">
        <f t="shared" si="142"/>
        <v>68336730</v>
      </c>
      <c r="I740" s="2">
        <f t="shared" si="141"/>
        <v>68336730</v>
      </c>
      <c r="J740" s="2">
        <v>0</v>
      </c>
      <c r="K740" s="2">
        <f t="shared" si="151"/>
        <v>573150</v>
      </c>
      <c r="M740" s="2">
        <v>1</v>
      </c>
      <c r="N740" s="2">
        <v>0</v>
      </c>
      <c r="O740" s="2">
        <f t="shared" si="144"/>
        <v>72076240</v>
      </c>
      <c r="P740" s="2" t="str">
        <f t="shared" si="145"/>
        <v>{1,0,72076240}</v>
      </c>
      <c r="Q740" s="2">
        <v>3</v>
      </c>
      <c r="R740" s="2">
        <v>1014</v>
      </c>
      <c r="S740" s="2">
        <f t="shared" si="146"/>
        <v>68336730</v>
      </c>
      <c r="T740" s="2" t="str">
        <f t="shared" si="147"/>
        <v>{3,1014,68336730}</v>
      </c>
      <c r="U740" s="2">
        <v>3</v>
      </c>
      <c r="V740" s="2">
        <v>1018</v>
      </c>
      <c r="W740" s="2">
        <f t="shared" si="148"/>
        <v>573150</v>
      </c>
      <c r="X740" s="2" t="str">
        <f t="shared" si="149"/>
        <v>{3,1018,573150}</v>
      </c>
      <c r="Z740" s="2" t="str">
        <f t="shared" si="150"/>
        <v>{{1,0,72076240}|{3,1014,68336730}|{3,1018,573150}}</v>
      </c>
    </row>
    <row r="741" spans="3:26" x14ac:dyDescent="0.15">
      <c r="C741" s="2">
        <v>735</v>
      </c>
      <c r="D741" s="2">
        <v>162977</v>
      </c>
      <c r="E741" s="2">
        <f t="shared" si="143"/>
        <v>72239217</v>
      </c>
      <c r="F741" s="2">
        <f t="shared" si="140"/>
        <v>72239217</v>
      </c>
      <c r="G741" s="2">
        <v>162995</v>
      </c>
      <c r="H741" s="2">
        <f t="shared" si="142"/>
        <v>68499725</v>
      </c>
      <c r="I741" s="2">
        <f t="shared" si="141"/>
        <v>68499725</v>
      </c>
      <c r="J741" s="2">
        <v>0</v>
      </c>
      <c r="K741" s="2">
        <f t="shared" si="151"/>
        <v>573150</v>
      </c>
      <c r="M741" s="2">
        <v>1</v>
      </c>
      <c r="N741" s="2">
        <v>0</v>
      </c>
      <c r="O741" s="2">
        <f t="shared" si="144"/>
        <v>72239217</v>
      </c>
      <c r="P741" s="2" t="str">
        <f t="shared" si="145"/>
        <v>{1,0,72239217}</v>
      </c>
      <c r="Q741" s="2">
        <v>3</v>
      </c>
      <c r="R741" s="2">
        <v>1014</v>
      </c>
      <c r="S741" s="2">
        <f t="shared" si="146"/>
        <v>68499725</v>
      </c>
      <c r="T741" s="2" t="str">
        <f t="shared" si="147"/>
        <v>{3,1014,68499725}</v>
      </c>
      <c r="U741" s="2">
        <v>3</v>
      </c>
      <c r="V741" s="2">
        <v>1018</v>
      </c>
      <c r="W741" s="2">
        <f t="shared" si="148"/>
        <v>573150</v>
      </c>
      <c r="X741" s="2" t="str">
        <f t="shared" si="149"/>
        <v>{3,1018,573150}</v>
      </c>
      <c r="Z741" s="2" t="str">
        <f t="shared" si="150"/>
        <v>{{1,0,72239217}|{3,1014,68499725}|{3,1018,573150}}</v>
      </c>
    </row>
    <row r="742" spans="3:26" x14ac:dyDescent="0.15">
      <c r="C742" s="2">
        <v>736</v>
      </c>
      <c r="D742" s="2">
        <v>162995</v>
      </c>
      <c r="E742" s="2">
        <f t="shared" si="143"/>
        <v>72402212</v>
      </c>
      <c r="F742" s="2">
        <f t="shared" si="140"/>
        <v>72402212</v>
      </c>
      <c r="G742" s="2">
        <v>162977</v>
      </c>
      <c r="H742" s="2">
        <f t="shared" si="142"/>
        <v>68662702</v>
      </c>
      <c r="I742" s="2">
        <f t="shared" si="141"/>
        <v>68662702</v>
      </c>
      <c r="J742" s="2">
        <v>0</v>
      </c>
      <c r="K742" s="2">
        <f t="shared" si="151"/>
        <v>573150</v>
      </c>
      <c r="M742" s="2">
        <v>1</v>
      </c>
      <c r="N742" s="2">
        <v>0</v>
      </c>
      <c r="O742" s="2">
        <f t="shared" si="144"/>
        <v>72402212</v>
      </c>
      <c r="P742" s="2" t="str">
        <f t="shared" si="145"/>
        <v>{1,0,72402212}</v>
      </c>
      <c r="Q742" s="2">
        <v>3</v>
      </c>
      <c r="R742" s="2">
        <v>1014</v>
      </c>
      <c r="S742" s="2">
        <f t="shared" si="146"/>
        <v>68662702</v>
      </c>
      <c r="T742" s="2" t="str">
        <f t="shared" si="147"/>
        <v>{3,1014,68662702}</v>
      </c>
      <c r="U742" s="2">
        <v>3</v>
      </c>
      <c r="V742" s="2">
        <v>1018</v>
      </c>
      <c r="W742" s="2">
        <f t="shared" si="148"/>
        <v>573150</v>
      </c>
      <c r="X742" s="2" t="str">
        <f t="shared" si="149"/>
        <v>{3,1018,573150}</v>
      </c>
      <c r="Z742" s="2" t="str">
        <f t="shared" si="150"/>
        <v>{{1,0,72402212}|{3,1014,68662702}|{3,1018,573150}}</v>
      </c>
    </row>
    <row r="743" spans="3:26" x14ac:dyDescent="0.15">
      <c r="C743" s="2">
        <v>737</v>
      </c>
      <c r="D743" s="2">
        <v>162978</v>
      </c>
      <c r="E743" s="2">
        <f t="shared" si="143"/>
        <v>72565190</v>
      </c>
      <c r="F743" s="2">
        <f t="shared" si="140"/>
        <v>72565190</v>
      </c>
      <c r="G743" s="2">
        <v>162995</v>
      </c>
      <c r="H743" s="2">
        <f t="shared" si="142"/>
        <v>68825697</v>
      </c>
      <c r="I743" s="2">
        <f t="shared" si="141"/>
        <v>68825697</v>
      </c>
      <c r="J743" s="2">
        <v>0</v>
      </c>
      <c r="K743" s="2">
        <f t="shared" si="151"/>
        <v>573150</v>
      </c>
      <c r="M743" s="2">
        <v>1</v>
      </c>
      <c r="N743" s="2">
        <v>0</v>
      </c>
      <c r="O743" s="2">
        <f t="shared" si="144"/>
        <v>72565190</v>
      </c>
      <c r="P743" s="2" t="str">
        <f t="shared" si="145"/>
        <v>{1,0,72565190}</v>
      </c>
      <c r="Q743" s="2">
        <v>3</v>
      </c>
      <c r="R743" s="2">
        <v>1014</v>
      </c>
      <c r="S743" s="2">
        <f t="shared" si="146"/>
        <v>68825697</v>
      </c>
      <c r="T743" s="2" t="str">
        <f t="shared" si="147"/>
        <v>{3,1014,68825697}</v>
      </c>
      <c r="U743" s="2">
        <v>3</v>
      </c>
      <c r="V743" s="2">
        <v>1018</v>
      </c>
      <c r="W743" s="2">
        <f t="shared" si="148"/>
        <v>573150</v>
      </c>
      <c r="X743" s="2" t="str">
        <f t="shared" si="149"/>
        <v>{3,1018,573150}</v>
      </c>
      <c r="Z743" s="2" t="str">
        <f t="shared" si="150"/>
        <v>{{1,0,72565190}|{3,1014,68825697}|{3,1018,573150}}</v>
      </c>
    </row>
    <row r="744" spans="3:26" x14ac:dyDescent="0.15">
      <c r="C744" s="2">
        <v>738</v>
      </c>
      <c r="D744" s="2">
        <v>162995</v>
      </c>
      <c r="E744" s="2">
        <f t="shared" si="143"/>
        <v>72728185</v>
      </c>
      <c r="F744" s="2">
        <f t="shared" si="140"/>
        <v>72728185</v>
      </c>
      <c r="G744" s="2">
        <v>162978</v>
      </c>
      <c r="H744" s="2">
        <f t="shared" si="142"/>
        <v>68988675</v>
      </c>
      <c r="I744" s="2">
        <f t="shared" si="141"/>
        <v>68988675</v>
      </c>
      <c r="J744" s="2">
        <v>0</v>
      </c>
      <c r="K744" s="2">
        <f t="shared" si="151"/>
        <v>573150</v>
      </c>
      <c r="M744" s="2">
        <v>1</v>
      </c>
      <c r="N744" s="2">
        <v>0</v>
      </c>
      <c r="O744" s="2">
        <f t="shared" si="144"/>
        <v>72728185</v>
      </c>
      <c r="P744" s="2" t="str">
        <f t="shared" si="145"/>
        <v>{1,0,72728185}</v>
      </c>
      <c r="Q744" s="2">
        <v>3</v>
      </c>
      <c r="R744" s="2">
        <v>1014</v>
      </c>
      <c r="S744" s="2">
        <f t="shared" si="146"/>
        <v>68988675</v>
      </c>
      <c r="T744" s="2" t="str">
        <f t="shared" si="147"/>
        <v>{3,1014,68988675}</v>
      </c>
      <c r="U744" s="2">
        <v>3</v>
      </c>
      <c r="V744" s="2">
        <v>1018</v>
      </c>
      <c r="W744" s="2">
        <f t="shared" si="148"/>
        <v>573150</v>
      </c>
      <c r="X744" s="2" t="str">
        <f t="shared" si="149"/>
        <v>{3,1018,573150}</v>
      </c>
      <c r="Z744" s="2" t="str">
        <f t="shared" si="150"/>
        <v>{{1,0,72728185}|{3,1014,68988675}|{3,1018,573150}}</v>
      </c>
    </row>
    <row r="745" spans="3:26" x14ac:dyDescent="0.15">
      <c r="C745" s="2">
        <v>739</v>
      </c>
      <c r="D745" s="2">
        <v>162977</v>
      </c>
      <c r="E745" s="2">
        <f t="shared" si="143"/>
        <v>72891162</v>
      </c>
      <c r="F745" s="2">
        <f t="shared" si="140"/>
        <v>72891162</v>
      </c>
      <c r="G745" s="2">
        <v>162995</v>
      </c>
      <c r="H745" s="2">
        <f t="shared" si="142"/>
        <v>69151670</v>
      </c>
      <c r="I745" s="2">
        <f t="shared" si="141"/>
        <v>69151670</v>
      </c>
      <c r="J745" s="2">
        <v>0</v>
      </c>
      <c r="K745" s="2">
        <f t="shared" si="151"/>
        <v>573150</v>
      </c>
      <c r="M745" s="2">
        <v>1</v>
      </c>
      <c r="N745" s="2">
        <v>0</v>
      </c>
      <c r="O745" s="2">
        <f t="shared" si="144"/>
        <v>72891162</v>
      </c>
      <c r="P745" s="2" t="str">
        <f t="shared" si="145"/>
        <v>{1,0,72891162}</v>
      </c>
      <c r="Q745" s="2">
        <v>3</v>
      </c>
      <c r="R745" s="2">
        <v>1014</v>
      </c>
      <c r="S745" s="2">
        <f t="shared" si="146"/>
        <v>69151670</v>
      </c>
      <c r="T745" s="2" t="str">
        <f t="shared" si="147"/>
        <v>{3,1014,69151670}</v>
      </c>
      <c r="U745" s="2">
        <v>3</v>
      </c>
      <c r="V745" s="2">
        <v>1018</v>
      </c>
      <c r="W745" s="2">
        <f t="shared" si="148"/>
        <v>573150</v>
      </c>
      <c r="X745" s="2" t="str">
        <f t="shared" si="149"/>
        <v>{3,1018,573150}</v>
      </c>
      <c r="Z745" s="2" t="str">
        <f t="shared" si="150"/>
        <v>{{1,0,72891162}|{3,1014,69151670}|{3,1018,573150}}</v>
      </c>
    </row>
    <row r="746" spans="3:26" x14ac:dyDescent="0.15">
      <c r="C746" s="2">
        <v>740</v>
      </c>
      <c r="D746" s="2">
        <v>162995</v>
      </c>
      <c r="E746" s="2">
        <f t="shared" si="143"/>
        <v>73054157</v>
      </c>
      <c r="F746" s="2">
        <f t="shared" si="140"/>
        <v>73054157</v>
      </c>
      <c r="G746" s="2">
        <v>162977</v>
      </c>
      <c r="H746" s="2">
        <f t="shared" si="142"/>
        <v>69314647</v>
      </c>
      <c r="I746" s="2">
        <f t="shared" si="141"/>
        <v>69314647</v>
      </c>
      <c r="J746" s="2">
        <v>0</v>
      </c>
      <c r="K746" s="2">
        <f t="shared" si="151"/>
        <v>573150</v>
      </c>
      <c r="M746" s="2">
        <v>1</v>
      </c>
      <c r="N746" s="2">
        <v>0</v>
      </c>
      <c r="O746" s="2">
        <f t="shared" si="144"/>
        <v>73054157</v>
      </c>
      <c r="P746" s="2" t="str">
        <f t="shared" si="145"/>
        <v>{1,0,73054157}</v>
      </c>
      <c r="Q746" s="2">
        <v>3</v>
      </c>
      <c r="R746" s="2">
        <v>1014</v>
      </c>
      <c r="S746" s="2">
        <f t="shared" si="146"/>
        <v>69314647</v>
      </c>
      <c r="T746" s="2" t="str">
        <f t="shared" si="147"/>
        <v>{3,1014,69314647}</v>
      </c>
      <c r="U746" s="2">
        <v>3</v>
      </c>
      <c r="V746" s="2">
        <v>1018</v>
      </c>
      <c r="W746" s="2">
        <f t="shared" si="148"/>
        <v>573150</v>
      </c>
      <c r="X746" s="2" t="str">
        <f t="shared" si="149"/>
        <v>{3,1018,573150}</v>
      </c>
      <c r="Z746" s="2" t="str">
        <f t="shared" si="150"/>
        <v>{{1,0,73054157}|{3,1014,69314647}|{3,1018,573150}}</v>
      </c>
    </row>
    <row r="747" spans="3:26" s="7" customFormat="1" x14ac:dyDescent="0.15">
      <c r="C747" s="7">
        <v>741</v>
      </c>
      <c r="D747" s="7">
        <v>162978</v>
      </c>
      <c r="E747" s="7">
        <f t="shared" si="143"/>
        <v>73217135</v>
      </c>
      <c r="F747" s="7">
        <f t="shared" si="140"/>
        <v>73217135</v>
      </c>
      <c r="G747" s="7">
        <v>0</v>
      </c>
      <c r="H747" s="7">
        <f t="shared" si="142"/>
        <v>69314647</v>
      </c>
      <c r="I747" s="7">
        <f t="shared" si="141"/>
        <v>69314647</v>
      </c>
      <c r="J747" s="7">
        <v>44830</v>
      </c>
      <c r="K747" s="7">
        <f t="shared" si="151"/>
        <v>617980</v>
      </c>
      <c r="M747" s="7">
        <v>1</v>
      </c>
      <c r="N747" s="7">
        <v>0</v>
      </c>
      <c r="O747" s="7">
        <f t="shared" si="144"/>
        <v>73217135</v>
      </c>
      <c r="P747" s="7" t="str">
        <f t="shared" si="145"/>
        <v>{1,0,73217135}</v>
      </c>
      <c r="Q747" s="7">
        <v>3</v>
      </c>
      <c r="R747" s="7">
        <v>1014</v>
      </c>
      <c r="S747" s="7">
        <f t="shared" si="146"/>
        <v>69314647</v>
      </c>
      <c r="T747" s="7" t="str">
        <f t="shared" si="147"/>
        <v>{3,1014,69314647}</v>
      </c>
      <c r="U747" s="7">
        <v>3</v>
      </c>
      <c r="V747" s="7">
        <v>1018</v>
      </c>
      <c r="W747" s="7">
        <f t="shared" si="148"/>
        <v>617980</v>
      </c>
      <c r="X747" s="7" t="str">
        <f t="shared" si="149"/>
        <v>{3,1018,617980}</v>
      </c>
      <c r="Z747" s="7" t="str">
        <f t="shared" si="150"/>
        <v>{{1,0,73217135}|{3,1014,69314647}|{3,1018,617980}}</v>
      </c>
    </row>
    <row r="748" spans="3:26" x14ac:dyDescent="0.15">
      <c r="C748" s="2">
        <v>742</v>
      </c>
      <c r="D748" s="2">
        <v>162995</v>
      </c>
      <c r="E748" s="2">
        <f t="shared" si="143"/>
        <v>73380130</v>
      </c>
      <c r="F748" s="2">
        <f t="shared" si="140"/>
        <v>73380130</v>
      </c>
      <c r="G748" s="2">
        <v>162978</v>
      </c>
      <c r="H748" s="2">
        <f t="shared" si="142"/>
        <v>69477625</v>
      </c>
      <c r="I748" s="2">
        <f t="shared" si="141"/>
        <v>69477625</v>
      </c>
      <c r="J748" s="2">
        <v>0</v>
      </c>
      <c r="K748" s="2">
        <f t="shared" si="151"/>
        <v>617980</v>
      </c>
      <c r="M748" s="2">
        <v>1</v>
      </c>
      <c r="N748" s="2">
        <v>0</v>
      </c>
      <c r="O748" s="2">
        <f t="shared" si="144"/>
        <v>73380130</v>
      </c>
      <c r="P748" s="2" t="str">
        <f t="shared" si="145"/>
        <v>{1,0,73380130}</v>
      </c>
      <c r="Q748" s="2">
        <v>3</v>
      </c>
      <c r="R748" s="2">
        <v>1014</v>
      </c>
      <c r="S748" s="2">
        <f t="shared" si="146"/>
        <v>69477625</v>
      </c>
      <c r="T748" s="2" t="str">
        <f t="shared" si="147"/>
        <v>{3,1014,69477625}</v>
      </c>
      <c r="U748" s="2">
        <v>3</v>
      </c>
      <c r="V748" s="2">
        <v>1018</v>
      </c>
      <c r="W748" s="2">
        <f t="shared" si="148"/>
        <v>617980</v>
      </c>
      <c r="X748" s="2" t="str">
        <f t="shared" si="149"/>
        <v>{3,1018,617980}</v>
      </c>
      <c r="Z748" s="2" t="str">
        <f t="shared" si="150"/>
        <v>{{1,0,73380130}|{3,1014,69477625}|{3,1018,617980}}</v>
      </c>
    </row>
    <row r="749" spans="3:26" x14ac:dyDescent="0.15">
      <c r="C749" s="2">
        <v>743</v>
      </c>
      <c r="D749" s="2">
        <v>162977</v>
      </c>
      <c r="E749" s="2">
        <f t="shared" si="143"/>
        <v>73543107</v>
      </c>
      <c r="F749" s="2">
        <f t="shared" si="140"/>
        <v>73543107</v>
      </c>
      <c r="G749" s="2">
        <v>162995</v>
      </c>
      <c r="H749" s="2">
        <f t="shared" si="142"/>
        <v>69640620</v>
      </c>
      <c r="I749" s="2">
        <f t="shared" si="141"/>
        <v>69640620</v>
      </c>
      <c r="J749" s="2">
        <v>0</v>
      </c>
      <c r="K749" s="2">
        <f t="shared" si="151"/>
        <v>617980</v>
      </c>
      <c r="M749" s="2">
        <v>1</v>
      </c>
      <c r="N749" s="2">
        <v>0</v>
      </c>
      <c r="O749" s="2">
        <f t="shared" si="144"/>
        <v>73543107</v>
      </c>
      <c r="P749" s="2" t="str">
        <f t="shared" si="145"/>
        <v>{1,0,73543107}</v>
      </c>
      <c r="Q749" s="2">
        <v>3</v>
      </c>
      <c r="R749" s="2">
        <v>1014</v>
      </c>
      <c r="S749" s="2">
        <f t="shared" si="146"/>
        <v>69640620</v>
      </c>
      <c r="T749" s="2" t="str">
        <f t="shared" si="147"/>
        <v>{3,1014,69640620}</v>
      </c>
      <c r="U749" s="2">
        <v>3</v>
      </c>
      <c r="V749" s="2">
        <v>1018</v>
      </c>
      <c r="W749" s="2">
        <f t="shared" si="148"/>
        <v>617980</v>
      </c>
      <c r="X749" s="2" t="str">
        <f t="shared" si="149"/>
        <v>{3,1018,617980}</v>
      </c>
      <c r="Z749" s="2" t="str">
        <f t="shared" si="150"/>
        <v>{{1,0,73543107}|{3,1014,69640620}|{3,1018,617980}}</v>
      </c>
    </row>
    <row r="750" spans="3:26" x14ac:dyDescent="0.15">
      <c r="C750" s="2">
        <v>744</v>
      </c>
      <c r="D750" s="2">
        <v>162995</v>
      </c>
      <c r="E750" s="2">
        <f t="shared" si="143"/>
        <v>73706102</v>
      </c>
      <c r="F750" s="2">
        <f t="shared" si="140"/>
        <v>73706102</v>
      </c>
      <c r="G750" s="2">
        <v>162977</v>
      </c>
      <c r="H750" s="2">
        <f t="shared" si="142"/>
        <v>69803597</v>
      </c>
      <c r="I750" s="2">
        <f t="shared" si="141"/>
        <v>69803597</v>
      </c>
      <c r="J750" s="2">
        <v>0</v>
      </c>
      <c r="K750" s="2">
        <f t="shared" si="151"/>
        <v>617980</v>
      </c>
      <c r="M750" s="2">
        <v>1</v>
      </c>
      <c r="N750" s="2">
        <v>0</v>
      </c>
      <c r="O750" s="2">
        <f t="shared" si="144"/>
        <v>73706102</v>
      </c>
      <c r="P750" s="2" t="str">
        <f t="shared" si="145"/>
        <v>{1,0,73706102}</v>
      </c>
      <c r="Q750" s="2">
        <v>3</v>
      </c>
      <c r="R750" s="2">
        <v>1014</v>
      </c>
      <c r="S750" s="2">
        <f t="shared" si="146"/>
        <v>69803597</v>
      </c>
      <c r="T750" s="2" t="str">
        <f t="shared" si="147"/>
        <v>{3,1014,69803597}</v>
      </c>
      <c r="U750" s="2">
        <v>3</v>
      </c>
      <c r="V750" s="2">
        <v>1018</v>
      </c>
      <c r="W750" s="2">
        <f t="shared" si="148"/>
        <v>617980</v>
      </c>
      <c r="X750" s="2" t="str">
        <f t="shared" si="149"/>
        <v>{3,1018,617980}</v>
      </c>
      <c r="Z750" s="2" t="str">
        <f t="shared" si="150"/>
        <v>{{1,0,73706102}|{3,1014,69803597}|{3,1018,617980}}</v>
      </c>
    </row>
    <row r="751" spans="3:26" x14ac:dyDescent="0.15">
      <c r="C751" s="2">
        <v>745</v>
      </c>
      <c r="D751" s="2">
        <v>162978</v>
      </c>
      <c r="E751" s="2">
        <f t="shared" si="143"/>
        <v>73869080</v>
      </c>
      <c r="F751" s="2">
        <f t="shared" si="140"/>
        <v>73869080</v>
      </c>
      <c r="G751" s="2">
        <v>162995</v>
      </c>
      <c r="H751" s="2">
        <f t="shared" si="142"/>
        <v>69966592</v>
      </c>
      <c r="I751" s="2">
        <f t="shared" si="141"/>
        <v>69966592</v>
      </c>
      <c r="J751" s="2">
        <v>0</v>
      </c>
      <c r="K751" s="2">
        <f t="shared" si="151"/>
        <v>617980</v>
      </c>
      <c r="M751" s="2">
        <v>1</v>
      </c>
      <c r="N751" s="2">
        <v>0</v>
      </c>
      <c r="O751" s="2">
        <f t="shared" si="144"/>
        <v>73869080</v>
      </c>
      <c r="P751" s="2" t="str">
        <f t="shared" si="145"/>
        <v>{1,0,73869080}</v>
      </c>
      <c r="Q751" s="2">
        <v>3</v>
      </c>
      <c r="R751" s="2">
        <v>1014</v>
      </c>
      <c r="S751" s="2">
        <f t="shared" si="146"/>
        <v>69966592</v>
      </c>
      <c r="T751" s="2" t="str">
        <f t="shared" si="147"/>
        <v>{3,1014,69966592}</v>
      </c>
      <c r="U751" s="2">
        <v>3</v>
      </c>
      <c r="V751" s="2">
        <v>1018</v>
      </c>
      <c r="W751" s="2">
        <f t="shared" si="148"/>
        <v>617980</v>
      </c>
      <c r="X751" s="2" t="str">
        <f t="shared" si="149"/>
        <v>{3,1018,617980}</v>
      </c>
      <c r="Z751" s="2" t="str">
        <f t="shared" si="150"/>
        <v>{{1,0,73869080}|{3,1014,69966592}|{3,1018,617980}}</v>
      </c>
    </row>
    <row r="752" spans="3:26" x14ac:dyDescent="0.15">
      <c r="C752" s="2">
        <v>746</v>
      </c>
      <c r="D752" s="2">
        <v>162995</v>
      </c>
      <c r="E752" s="2">
        <f t="shared" si="143"/>
        <v>74032075</v>
      </c>
      <c r="F752" s="2">
        <f t="shared" si="140"/>
        <v>74032075</v>
      </c>
      <c r="G752" s="2">
        <v>162978</v>
      </c>
      <c r="H752" s="2">
        <f t="shared" si="142"/>
        <v>70129570</v>
      </c>
      <c r="I752" s="2">
        <f t="shared" si="141"/>
        <v>70129570</v>
      </c>
      <c r="J752" s="2">
        <v>0</v>
      </c>
      <c r="K752" s="2">
        <f t="shared" si="151"/>
        <v>617980</v>
      </c>
      <c r="M752" s="2">
        <v>1</v>
      </c>
      <c r="N752" s="2">
        <v>0</v>
      </c>
      <c r="O752" s="2">
        <f t="shared" si="144"/>
        <v>74032075</v>
      </c>
      <c r="P752" s="2" t="str">
        <f t="shared" si="145"/>
        <v>{1,0,74032075}</v>
      </c>
      <c r="Q752" s="2">
        <v>3</v>
      </c>
      <c r="R752" s="2">
        <v>1014</v>
      </c>
      <c r="S752" s="2">
        <f t="shared" si="146"/>
        <v>70129570</v>
      </c>
      <c r="T752" s="2" t="str">
        <f t="shared" si="147"/>
        <v>{3,1014,70129570}</v>
      </c>
      <c r="U752" s="2">
        <v>3</v>
      </c>
      <c r="V752" s="2">
        <v>1018</v>
      </c>
      <c r="W752" s="2">
        <f t="shared" si="148"/>
        <v>617980</v>
      </c>
      <c r="X752" s="2" t="str">
        <f t="shared" si="149"/>
        <v>{3,1018,617980}</v>
      </c>
      <c r="Z752" s="2" t="str">
        <f t="shared" si="150"/>
        <v>{{1,0,74032075}|{3,1014,70129570}|{3,1018,617980}}</v>
      </c>
    </row>
    <row r="753" spans="3:26" x14ac:dyDescent="0.15">
      <c r="C753" s="2">
        <v>747</v>
      </c>
      <c r="D753" s="2">
        <v>162977</v>
      </c>
      <c r="E753" s="2">
        <f t="shared" si="143"/>
        <v>74195052</v>
      </c>
      <c r="F753" s="2">
        <f t="shared" si="140"/>
        <v>74195052</v>
      </c>
      <c r="G753" s="2">
        <v>162995</v>
      </c>
      <c r="H753" s="2">
        <f t="shared" si="142"/>
        <v>70292565</v>
      </c>
      <c r="I753" s="2">
        <f t="shared" si="141"/>
        <v>70292565</v>
      </c>
      <c r="J753" s="2">
        <v>0</v>
      </c>
      <c r="K753" s="2">
        <f t="shared" si="151"/>
        <v>617980</v>
      </c>
      <c r="M753" s="2">
        <v>1</v>
      </c>
      <c r="N753" s="2">
        <v>0</v>
      </c>
      <c r="O753" s="2">
        <f t="shared" si="144"/>
        <v>74195052</v>
      </c>
      <c r="P753" s="2" t="str">
        <f t="shared" si="145"/>
        <v>{1,0,74195052}</v>
      </c>
      <c r="Q753" s="2">
        <v>3</v>
      </c>
      <c r="R753" s="2">
        <v>1014</v>
      </c>
      <c r="S753" s="2">
        <f t="shared" si="146"/>
        <v>70292565</v>
      </c>
      <c r="T753" s="2" t="str">
        <f t="shared" si="147"/>
        <v>{3,1014,70292565}</v>
      </c>
      <c r="U753" s="2">
        <v>3</v>
      </c>
      <c r="V753" s="2">
        <v>1018</v>
      </c>
      <c r="W753" s="2">
        <f t="shared" si="148"/>
        <v>617980</v>
      </c>
      <c r="X753" s="2" t="str">
        <f t="shared" si="149"/>
        <v>{3,1018,617980}</v>
      </c>
      <c r="Z753" s="2" t="str">
        <f t="shared" si="150"/>
        <v>{{1,0,74195052}|{3,1014,70292565}|{3,1018,617980}}</v>
      </c>
    </row>
    <row r="754" spans="3:26" x14ac:dyDescent="0.15">
      <c r="C754" s="2">
        <v>748</v>
      </c>
      <c r="D754" s="2">
        <v>162995</v>
      </c>
      <c r="E754" s="2">
        <f t="shared" si="143"/>
        <v>74358047</v>
      </c>
      <c r="F754" s="2">
        <f t="shared" si="140"/>
        <v>74358047</v>
      </c>
      <c r="G754" s="2">
        <v>162977</v>
      </c>
      <c r="H754" s="2">
        <f t="shared" si="142"/>
        <v>70455542</v>
      </c>
      <c r="I754" s="2">
        <f t="shared" si="141"/>
        <v>70455542</v>
      </c>
      <c r="J754" s="2">
        <v>0</v>
      </c>
      <c r="K754" s="2">
        <f t="shared" si="151"/>
        <v>617980</v>
      </c>
      <c r="M754" s="2">
        <v>1</v>
      </c>
      <c r="N754" s="2">
        <v>0</v>
      </c>
      <c r="O754" s="2">
        <f t="shared" si="144"/>
        <v>74358047</v>
      </c>
      <c r="P754" s="2" t="str">
        <f t="shared" si="145"/>
        <v>{1,0,74358047}</v>
      </c>
      <c r="Q754" s="2">
        <v>3</v>
      </c>
      <c r="R754" s="2">
        <v>1014</v>
      </c>
      <c r="S754" s="2">
        <f t="shared" si="146"/>
        <v>70455542</v>
      </c>
      <c r="T754" s="2" t="str">
        <f t="shared" si="147"/>
        <v>{3,1014,70455542}</v>
      </c>
      <c r="U754" s="2">
        <v>3</v>
      </c>
      <c r="V754" s="2">
        <v>1018</v>
      </c>
      <c r="W754" s="2">
        <f t="shared" si="148"/>
        <v>617980</v>
      </c>
      <c r="X754" s="2" t="str">
        <f t="shared" si="149"/>
        <v>{3,1018,617980}</v>
      </c>
      <c r="Z754" s="2" t="str">
        <f t="shared" si="150"/>
        <v>{{1,0,74358047}|{3,1014,70455542}|{3,1018,617980}}</v>
      </c>
    </row>
    <row r="755" spans="3:26" x14ac:dyDescent="0.15">
      <c r="C755" s="2">
        <v>749</v>
      </c>
      <c r="D755" s="2">
        <v>162978</v>
      </c>
      <c r="E755" s="2">
        <f t="shared" si="143"/>
        <v>74521025</v>
      </c>
      <c r="F755" s="2">
        <f t="shared" si="140"/>
        <v>74521025</v>
      </c>
      <c r="G755" s="2">
        <v>162995</v>
      </c>
      <c r="H755" s="2">
        <f t="shared" si="142"/>
        <v>70618537</v>
      </c>
      <c r="I755" s="2">
        <f t="shared" si="141"/>
        <v>70618537</v>
      </c>
      <c r="J755" s="2">
        <v>0</v>
      </c>
      <c r="K755" s="2">
        <f t="shared" si="151"/>
        <v>617980</v>
      </c>
      <c r="M755" s="2">
        <v>1</v>
      </c>
      <c r="N755" s="2">
        <v>0</v>
      </c>
      <c r="O755" s="2">
        <f t="shared" si="144"/>
        <v>74521025</v>
      </c>
      <c r="P755" s="2" t="str">
        <f t="shared" si="145"/>
        <v>{1,0,74521025}</v>
      </c>
      <c r="Q755" s="2">
        <v>3</v>
      </c>
      <c r="R755" s="2">
        <v>1014</v>
      </c>
      <c r="S755" s="2">
        <f t="shared" si="146"/>
        <v>70618537</v>
      </c>
      <c r="T755" s="2" t="str">
        <f t="shared" si="147"/>
        <v>{3,1014,70618537}</v>
      </c>
      <c r="U755" s="2">
        <v>3</v>
      </c>
      <c r="V755" s="2">
        <v>1018</v>
      </c>
      <c r="W755" s="2">
        <f t="shared" si="148"/>
        <v>617980</v>
      </c>
      <c r="X755" s="2" t="str">
        <f t="shared" si="149"/>
        <v>{3,1018,617980}</v>
      </c>
      <c r="Z755" s="2" t="str">
        <f t="shared" si="150"/>
        <v>{{1,0,74521025}|{3,1014,70618537}|{3,1018,617980}}</v>
      </c>
    </row>
    <row r="756" spans="3:26" x14ac:dyDescent="0.15">
      <c r="C756" s="2">
        <v>750</v>
      </c>
      <c r="D756" s="2">
        <v>162995</v>
      </c>
      <c r="E756" s="2">
        <f t="shared" si="143"/>
        <v>74684020</v>
      </c>
      <c r="F756" s="2">
        <f t="shared" si="140"/>
        <v>74684020</v>
      </c>
      <c r="G756" s="2">
        <v>162978</v>
      </c>
      <c r="H756" s="2">
        <f t="shared" si="142"/>
        <v>70781515</v>
      </c>
      <c r="I756" s="2">
        <f t="shared" si="141"/>
        <v>70781515</v>
      </c>
      <c r="J756" s="2">
        <v>0</v>
      </c>
      <c r="K756" s="2">
        <f t="shared" si="151"/>
        <v>617980</v>
      </c>
      <c r="M756" s="2">
        <v>1</v>
      </c>
      <c r="N756" s="2">
        <v>0</v>
      </c>
      <c r="O756" s="2">
        <f t="shared" si="144"/>
        <v>74684020</v>
      </c>
      <c r="P756" s="2" t="str">
        <f t="shared" si="145"/>
        <v>{1,0,74684020}</v>
      </c>
      <c r="Q756" s="2">
        <v>3</v>
      </c>
      <c r="R756" s="2">
        <v>1014</v>
      </c>
      <c r="S756" s="2">
        <f t="shared" si="146"/>
        <v>70781515</v>
      </c>
      <c r="T756" s="2" t="str">
        <f t="shared" si="147"/>
        <v>{3,1014,70781515}</v>
      </c>
      <c r="U756" s="2">
        <v>3</v>
      </c>
      <c r="V756" s="2">
        <v>1018</v>
      </c>
      <c r="W756" s="2">
        <f t="shared" si="148"/>
        <v>617980</v>
      </c>
      <c r="X756" s="2" t="str">
        <f t="shared" si="149"/>
        <v>{3,1018,617980}</v>
      </c>
      <c r="Z756" s="2" t="str">
        <f t="shared" si="150"/>
        <v>{{1,0,74684020}|{3,1014,70781515}|{3,1018,617980}}</v>
      </c>
    </row>
    <row r="757" spans="3:26" x14ac:dyDescent="0.15">
      <c r="C757" s="2">
        <v>751</v>
      </c>
      <c r="D757" s="2">
        <v>162977</v>
      </c>
      <c r="E757" s="2">
        <f t="shared" si="143"/>
        <v>74846997</v>
      </c>
      <c r="F757" s="2">
        <f t="shared" si="140"/>
        <v>74846997</v>
      </c>
      <c r="G757" s="2">
        <v>162995</v>
      </c>
      <c r="H757" s="2">
        <f t="shared" si="142"/>
        <v>70944510</v>
      </c>
      <c r="I757" s="2">
        <f t="shared" si="141"/>
        <v>70944510</v>
      </c>
      <c r="J757" s="2">
        <v>0</v>
      </c>
      <c r="K757" s="2">
        <f t="shared" si="151"/>
        <v>617980</v>
      </c>
      <c r="M757" s="2">
        <v>1</v>
      </c>
      <c r="N757" s="2">
        <v>0</v>
      </c>
      <c r="O757" s="2">
        <f t="shared" si="144"/>
        <v>74846997</v>
      </c>
      <c r="P757" s="2" t="str">
        <f t="shared" si="145"/>
        <v>{1,0,74846997}</v>
      </c>
      <c r="Q757" s="2">
        <v>3</v>
      </c>
      <c r="R757" s="2">
        <v>1014</v>
      </c>
      <c r="S757" s="2">
        <f t="shared" si="146"/>
        <v>70944510</v>
      </c>
      <c r="T757" s="2" t="str">
        <f t="shared" si="147"/>
        <v>{3,1014,70944510}</v>
      </c>
      <c r="U757" s="2">
        <v>3</v>
      </c>
      <c r="V757" s="2">
        <v>1018</v>
      </c>
      <c r="W757" s="2">
        <f t="shared" si="148"/>
        <v>617980</v>
      </c>
      <c r="X757" s="2" t="str">
        <f t="shared" si="149"/>
        <v>{3,1018,617980}</v>
      </c>
      <c r="Z757" s="2" t="str">
        <f t="shared" si="150"/>
        <v>{{1,0,74846997}|{3,1014,70944510}|{3,1018,617980}}</v>
      </c>
    </row>
    <row r="758" spans="3:26" x14ac:dyDescent="0.15">
      <c r="C758" s="2">
        <v>752</v>
      </c>
      <c r="D758" s="2">
        <v>162995</v>
      </c>
      <c r="E758" s="2">
        <f t="shared" si="143"/>
        <v>75009992</v>
      </c>
      <c r="F758" s="2">
        <f t="shared" si="140"/>
        <v>75009992</v>
      </c>
      <c r="G758" s="2">
        <v>162977</v>
      </c>
      <c r="H758" s="2">
        <f t="shared" si="142"/>
        <v>71107487</v>
      </c>
      <c r="I758" s="2">
        <f t="shared" si="141"/>
        <v>71107487</v>
      </c>
      <c r="J758" s="2">
        <v>0</v>
      </c>
      <c r="K758" s="2">
        <f t="shared" si="151"/>
        <v>617980</v>
      </c>
      <c r="M758" s="2">
        <v>1</v>
      </c>
      <c r="N758" s="2">
        <v>0</v>
      </c>
      <c r="O758" s="2">
        <f t="shared" si="144"/>
        <v>75009992</v>
      </c>
      <c r="P758" s="2" t="str">
        <f t="shared" si="145"/>
        <v>{1,0,75009992}</v>
      </c>
      <c r="Q758" s="2">
        <v>3</v>
      </c>
      <c r="R758" s="2">
        <v>1014</v>
      </c>
      <c r="S758" s="2">
        <f t="shared" si="146"/>
        <v>71107487</v>
      </c>
      <c r="T758" s="2" t="str">
        <f t="shared" si="147"/>
        <v>{3,1014,71107487}</v>
      </c>
      <c r="U758" s="2">
        <v>3</v>
      </c>
      <c r="V758" s="2">
        <v>1018</v>
      </c>
      <c r="W758" s="2">
        <f t="shared" si="148"/>
        <v>617980</v>
      </c>
      <c r="X758" s="2" t="str">
        <f t="shared" si="149"/>
        <v>{3,1018,617980}</v>
      </c>
      <c r="Z758" s="2" t="str">
        <f t="shared" si="150"/>
        <v>{{1,0,75009992}|{3,1014,71107487}|{3,1018,617980}}</v>
      </c>
    </row>
    <row r="759" spans="3:26" x14ac:dyDescent="0.15">
      <c r="C759" s="2">
        <v>753</v>
      </c>
      <c r="D759" s="2">
        <v>162978</v>
      </c>
      <c r="E759" s="2">
        <f t="shared" si="143"/>
        <v>75172970</v>
      </c>
      <c r="F759" s="2">
        <f t="shared" si="140"/>
        <v>75172970</v>
      </c>
      <c r="G759" s="2">
        <v>162995</v>
      </c>
      <c r="H759" s="2">
        <f t="shared" si="142"/>
        <v>71270482</v>
      </c>
      <c r="I759" s="2">
        <f t="shared" si="141"/>
        <v>71270482</v>
      </c>
      <c r="J759" s="2">
        <v>0</v>
      </c>
      <c r="K759" s="2">
        <f t="shared" si="151"/>
        <v>617980</v>
      </c>
      <c r="M759" s="2">
        <v>1</v>
      </c>
      <c r="N759" s="2">
        <v>0</v>
      </c>
      <c r="O759" s="2">
        <f t="shared" si="144"/>
        <v>75172970</v>
      </c>
      <c r="P759" s="2" t="str">
        <f t="shared" si="145"/>
        <v>{1,0,75172970}</v>
      </c>
      <c r="Q759" s="2">
        <v>3</v>
      </c>
      <c r="R759" s="2">
        <v>1014</v>
      </c>
      <c r="S759" s="2">
        <f t="shared" si="146"/>
        <v>71270482</v>
      </c>
      <c r="T759" s="2" t="str">
        <f t="shared" si="147"/>
        <v>{3,1014,71270482}</v>
      </c>
      <c r="U759" s="2">
        <v>3</v>
      </c>
      <c r="V759" s="2">
        <v>1018</v>
      </c>
      <c r="W759" s="2">
        <f t="shared" si="148"/>
        <v>617980</v>
      </c>
      <c r="X759" s="2" t="str">
        <f t="shared" si="149"/>
        <v>{3,1018,617980}</v>
      </c>
      <c r="Z759" s="2" t="str">
        <f t="shared" si="150"/>
        <v>{{1,0,75172970}|{3,1014,71270482}|{3,1018,617980}}</v>
      </c>
    </row>
    <row r="760" spans="3:26" x14ac:dyDescent="0.15">
      <c r="C760" s="2">
        <v>754</v>
      </c>
      <c r="D760" s="2">
        <v>162995</v>
      </c>
      <c r="E760" s="2">
        <f t="shared" si="143"/>
        <v>75335965</v>
      </c>
      <c r="F760" s="2">
        <f t="shared" si="140"/>
        <v>75335965</v>
      </c>
      <c r="G760" s="2">
        <v>162978</v>
      </c>
      <c r="H760" s="2">
        <f t="shared" si="142"/>
        <v>71433460</v>
      </c>
      <c r="I760" s="2">
        <f t="shared" si="141"/>
        <v>71433460</v>
      </c>
      <c r="J760" s="2">
        <v>0</v>
      </c>
      <c r="K760" s="2">
        <f t="shared" si="151"/>
        <v>617980</v>
      </c>
      <c r="M760" s="2">
        <v>1</v>
      </c>
      <c r="N760" s="2">
        <v>0</v>
      </c>
      <c r="O760" s="2">
        <f t="shared" si="144"/>
        <v>75335965</v>
      </c>
      <c r="P760" s="2" t="str">
        <f t="shared" si="145"/>
        <v>{1,0,75335965}</v>
      </c>
      <c r="Q760" s="2">
        <v>3</v>
      </c>
      <c r="R760" s="2">
        <v>1014</v>
      </c>
      <c r="S760" s="2">
        <f t="shared" si="146"/>
        <v>71433460</v>
      </c>
      <c r="T760" s="2" t="str">
        <f t="shared" si="147"/>
        <v>{3,1014,71433460}</v>
      </c>
      <c r="U760" s="2">
        <v>3</v>
      </c>
      <c r="V760" s="2">
        <v>1018</v>
      </c>
      <c r="W760" s="2">
        <f t="shared" si="148"/>
        <v>617980</v>
      </c>
      <c r="X760" s="2" t="str">
        <f t="shared" si="149"/>
        <v>{3,1018,617980}</v>
      </c>
      <c r="Z760" s="2" t="str">
        <f t="shared" si="150"/>
        <v>{{1,0,75335965}|{3,1014,71433460}|{3,1018,617980}}</v>
      </c>
    </row>
    <row r="761" spans="3:26" x14ac:dyDescent="0.15">
      <c r="C761" s="2">
        <v>755</v>
      </c>
      <c r="D761" s="2">
        <v>162977</v>
      </c>
      <c r="E761" s="2">
        <f t="shared" si="143"/>
        <v>75498942</v>
      </c>
      <c r="F761" s="2">
        <f t="shared" si="140"/>
        <v>75498942</v>
      </c>
      <c r="G761" s="2">
        <v>162995</v>
      </c>
      <c r="H761" s="2">
        <f t="shared" si="142"/>
        <v>71596455</v>
      </c>
      <c r="I761" s="2">
        <f t="shared" si="141"/>
        <v>71596455</v>
      </c>
      <c r="J761" s="2">
        <v>0</v>
      </c>
      <c r="K761" s="2">
        <f t="shared" si="151"/>
        <v>617980</v>
      </c>
      <c r="M761" s="2">
        <v>1</v>
      </c>
      <c r="N761" s="2">
        <v>0</v>
      </c>
      <c r="O761" s="2">
        <f t="shared" si="144"/>
        <v>75498942</v>
      </c>
      <c r="P761" s="2" t="str">
        <f t="shared" si="145"/>
        <v>{1,0,75498942}</v>
      </c>
      <c r="Q761" s="2">
        <v>3</v>
      </c>
      <c r="R761" s="2">
        <v>1014</v>
      </c>
      <c r="S761" s="2">
        <f t="shared" si="146"/>
        <v>71596455</v>
      </c>
      <c r="T761" s="2" t="str">
        <f t="shared" si="147"/>
        <v>{3,1014,71596455}</v>
      </c>
      <c r="U761" s="2">
        <v>3</v>
      </c>
      <c r="V761" s="2">
        <v>1018</v>
      </c>
      <c r="W761" s="2">
        <f t="shared" si="148"/>
        <v>617980</v>
      </c>
      <c r="X761" s="2" t="str">
        <f t="shared" si="149"/>
        <v>{3,1018,617980}</v>
      </c>
      <c r="Z761" s="2" t="str">
        <f t="shared" si="150"/>
        <v>{{1,0,75498942}|{3,1014,71596455}|{3,1018,617980}}</v>
      </c>
    </row>
    <row r="762" spans="3:26" x14ac:dyDescent="0.15">
      <c r="C762" s="2">
        <v>756</v>
      </c>
      <c r="D762" s="2">
        <v>162995</v>
      </c>
      <c r="E762" s="2">
        <f t="shared" si="143"/>
        <v>75661937</v>
      </c>
      <c r="F762" s="2">
        <f t="shared" si="140"/>
        <v>75661937</v>
      </c>
      <c r="G762" s="2">
        <v>162977</v>
      </c>
      <c r="H762" s="2">
        <f t="shared" si="142"/>
        <v>71759432</v>
      </c>
      <c r="I762" s="2">
        <f t="shared" si="141"/>
        <v>71759432</v>
      </c>
      <c r="J762" s="2">
        <v>0</v>
      </c>
      <c r="K762" s="2">
        <f t="shared" si="151"/>
        <v>617980</v>
      </c>
      <c r="M762" s="2">
        <v>1</v>
      </c>
      <c r="N762" s="2">
        <v>0</v>
      </c>
      <c r="O762" s="2">
        <f t="shared" si="144"/>
        <v>75661937</v>
      </c>
      <c r="P762" s="2" t="str">
        <f t="shared" si="145"/>
        <v>{1,0,75661937}</v>
      </c>
      <c r="Q762" s="2">
        <v>3</v>
      </c>
      <c r="R762" s="2">
        <v>1014</v>
      </c>
      <c r="S762" s="2">
        <f t="shared" si="146"/>
        <v>71759432</v>
      </c>
      <c r="T762" s="2" t="str">
        <f t="shared" si="147"/>
        <v>{3,1014,71759432}</v>
      </c>
      <c r="U762" s="2">
        <v>3</v>
      </c>
      <c r="V762" s="2">
        <v>1018</v>
      </c>
      <c r="W762" s="2">
        <f t="shared" si="148"/>
        <v>617980</v>
      </c>
      <c r="X762" s="2" t="str">
        <f t="shared" si="149"/>
        <v>{3,1018,617980}</v>
      </c>
      <c r="Z762" s="2" t="str">
        <f t="shared" si="150"/>
        <v>{{1,0,75661937}|{3,1014,71759432}|{3,1018,617980}}</v>
      </c>
    </row>
    <row r="763" spans="3:26" x14ac:dyDescent="0.15">
      <c r="C763" s="2">
        <v>757</v>
      </c>
      <c r="D763" s="2">
        <v>162978</v>
      </c>
      <c r="E763" s="2">
        <f t="shared" si="143"/>
        <v>75824915</v>
      </c>
      <c r="F763" s="2">
        <f t="shared" si="140"/>
        <v>75824915</v>
      </c>
      <c r="G763" s="2">
        <v>162995</v>
      </c>
      <c r="H763" s="2">
        <f t="shared" si="142"/>
        <v>71922427</v>
      </c>
      <c r="I763" s="2">
        <f t="shared" si="141"/>
        <v>71922427</v>
      </c>
      <c r="J763" s="2">
        <v>0</v>
      </c>
      <c r="K763" s="2">
        <f t="shared" si="151"/>
        <v>617980</v>
      </c>
      <c r="M763" s="2">
        <v>1</v>
      </c>
      <c r="N763" s="2">
        <v>0</v>
      </c>
      <c r="O763" s="2">
        <f t="shared" si="144"/>
        <v>75824915</v>
      </c>
      <c r="P763" s="2" t="str">
        <f t="shared" si="145"/>
        <v>{1,0,75824915}</v>
      </c>
      <c r="Q763" s="2">
        <v>3</v>
      </c>
      <c r="R763" s="2">
        <v>1014</v>
      </c>
      <c r="S763" s="2">
        <f t="shared" si="146"/>
        <v>71922427</v>
      </c>
      <c r="T763" s="2" t="str">
        <f t="shared" si="147"/>
        <v>{3,1014,71922427}</v>
      </c>
      <c r="U763" s="2">
        <v>3</v>
      </c>
      <c r="V763" s="2">
        <v>1018</v>
      </c>
      <c r="W763" s="2">
        <f t="shared" si="148"/>
        <v>617980</v>
      </c>
      <c r="X763" s="2" t="str">
        <f t="shared" si="149"/>
        <v>{3,1018,617980}</v>
      </c>
      <c r="Z763" s="2" t="str">
        <f t="shared" si="150"/>
        <v>{{1,0,75824915}|{3,1014,71922427}|{3,1018,617980}}</v>
      </c>
    </row>
    <row r="764" spans="3:26" x14ac:dyDescent="0.15">
      <c r="C764" s="2">
        <v>758</v>
      </c>
      <c r="D764" s="2">
        <v>162995</v>
      </c>
      <c r="E764" s="2">
        <f t="shared" si="143"/>
        <v>75987910</v>
      </c>
      <c r="F764" s="2">
        <f t="shared" si="140"/>
        <v>75987910</v>
      </c>
      <c r="G764" s="2">
        <v>162978</v>
      </c>
      <c r="H764" s="2">
        <f t="shared" si="142"/>
        <v>72085405</v>
      </c>
      <c r="I764" s="2">
        <f t="shared" si="141"/>
        <v>72085405</v>
      </c>
      <c r="J764" s="2">
        <v>0</v>
      </c>
      <c r="K764" s="2">
        <f t="shared" si="151"/>
        <v>617980</v>
      </c>
      <c r="M764" s="2">
        <v>1</v>
      </c>
      <c r="N764" s="2">
        <v>0</v>
      </c>
      <c r="O764" s="2">
        <f t="shared" si="144"/>
        <v>75987910</v>
      </c>
      <c r="P764" s="2" t="str">
        <f t="shared" si="145"/>
        <v>{1,0,75987910}</v>
      </c>
      <c r="Q764" s="2">
        <v>3</v>
      </c>
      <c r="R764" s="2">
        <v>1014</v>
      </c>
      <c r="S764" s="2">
        <f t="shared" si="146"/>
        <v>72085405</v>
      </c>
      <c r="T764" s="2" t="str">
        <f t="shared" si="147"/>
        <v>{3,1014,72085405}</v>
      </c>
      <c r="U764" s="2">
        <v>3</v>
      </c>
      <c r="V764" s="2">
        <v>1018</v>
      </c>
      <c r="W764" s="2">
        <f t="shared" si="148"/>
        <v>617980</v>
      </c>
      <c r="X764" s="2" t="str">
        <f t="shared" si="149"/>
        <v>{3,1018,617980}</v>
      </c>
      <c r="Z764" s="2" t="str">
        <f t="shared" si="150"/>
        <v>{{1,0,75987910}|{3,1014,72085405}|{3,1018,617980}}</v>
      </c>
    </row>
    <row r="765" spans="3:26" x14ac:dyDescent="0.15">
      <c r="C765" s="2">
        <v>759</v>
      </c>
      <c r="D765" s="2">
        <v>162977</v>
      </c>
      <c r="E765" s="2">
        <f t="shared" si="143"/>
        <v>76150887</v>
      </c>
      <c r="F765" s="2">
        <f t="shared" si="140"/>
        <v>76150887</v>
      </c>
      <c r="G765" s="2">
        <v>162995</v>
      </c>
      <c r="H765" s="2">
        <f t="shared" si="142"/>
        <v>72248400</v>
      </c>
      <c r="I765" s="2">
        <f t="shared" si="141"/>
        <v>72248400</v>
      </c>
      <c r="J765" s="2">
        <v>0</v>
      </c>
      <c r="K765" s="2">
        <f t="shared" si="151"/>
        <v>617980</v>
      </c>
      <c r="M765" s="2">
        <v>1</v>
      </c>
      <c r="N765" s="2">
        <v>0</v>
      </c>
      <c r="O765" s="2">
        <f t="shared" si="144"/>
        <v>76150887</v>
      </c>
      <c r="P765" s="2" t="str">
        <f t="shared" si="145"/>
        <v>{1,0,76150887}</v>
      </c>
      <c r="Q765" s="2">
        <v>3</v>
      </c>
      <c r="R765" s="2">
        <v>1014</v>
      </c>
      <c r="S765" s="2">
        <f t="shared" si="146"/>
        <v>72248400</v>
      </c>
      <c r="T765" s="2" t="str">
        <f t="shared" si="147"/>
        <v>{3,1014,72248400}</v>
      </c>
      <c r="U765" s="2">
        <v>3</v>
      </c>
      <c r="V765" s="2">
        <v>1018</v>
      </c>
      <c r="W765" s="2">
        <f t="shared" si="148"/>
        <v>617980</v>
      </c>
      <c r="X765" s="2" t="str">
        <f t="shared" si="149"/>
        <v>{3,1018,617980}</v>
      </c>
      <c r="Z765" s="2" t="str">
        <f t="shared" si="150"/>
        <v>{{1,0,76150887}|{3,1014,72248400}|{3,1018,617980}}</v>
      </c>
    </row>
    <row r="766" spans="3:26" x14ac:dyDescent="0.15">
      <c r="C766" s="2">
        <v>760</v>
      </c>
      <c r="D766" s="2">
        <v>162995</v>
      </c>
      <c r="E766" s="2">
        <f t="shared" si="143"/>
        <v>76313882</v>
      </c>
      <c r="F766" s="2">
        <f t="shared" si="140"/>
        <v>76313882</v>
      </c>
      <c r="G766" s="2">
        <v>162977</v>
      </c>
      <c r="H766" s="2">
        <f t="shared" si="142"/>
        <v>72411377</v>
      </c>
      <c r="I766" s="2">
        <f t="shared" si="141"/>
        <v>72411377</v>
      </c>
      <c r="J766" s="2">
        <v>0</v>
      </c>
      <c r="K766" s="2">
        <f t="shared" si="151"/>
        <v>617980</v>
      </c>
      <c r="M766" s="2">
        <v>1</v>
      </c>
      <c r="N766" s="2">
        <v>0</v>
      </c>
      <c r="O766" s="2">
        <f t="shared" si="144"/>
        <v>76313882</v>
      </c>
      <c r="P766" s="2" t="str">
        <f t="shared" si="145"/>
        <v>{1,0,76313882}</v>
      </c>
      <c r="Q766" s="2">
        <v>3</v>
      </c>
      <c r="R766" s="2">
        <v>1014</v>
      </c>
      <c r="S766" s="2">
        <f t="shared" si="146"/>
        <v>72411377</v>
      </c>
      <c r="T766" s="2" t="str">
        <f t="shared" si="147"/>
        <v>{3,1014,72411377}</v>
      </c>
      <c r="U766" s="2">
        <v>3</v>
      </c>
      <c r="V766" s="2">
        <v>1018</v>
      </c>
      <c r="W766" s="2">
        <f t="shared" si="148"/>
        <v>617980</v>
      </c>
      <c r="X766" s="2" t="str">
        <f t="shared" si="149"/>
        <v>{3,1018,617980}</v>
      </c>
      <c r="Z766" s="2" t="str">
        <f t="shared" si="150"/>
        <v>{{1,0,76313882}|{3,1014,72411377}|{3,1018,617980}}</v>
      </c>
    </row>
    <row r="767" spans="3:26" s="7" customFormat="1" x14ac:dyDescent="0.15">
      <c r="C767" s="7">
        <v>761</v>
      </c>
      <c r="D767" s="7">
        <v>162978</v>
      </c>
      <c r="E767" s="7">
        <f t="shared" si="143"/>
        <v>76476860</v>
      </c>
      <c r="F767" s="7">
        <f t="shared" si="140"/>
        <v>76476860</v>
      </c>
      <c r="G767" s="7">
        <v>0</v>
      </c>
      <c r="H767" s="7">
        <f t="shared" si="142"/>
        <v>72411377</v>
      </c>
      <c r="I767" s="7">
        <f t="shared" si="141"/>
        <v>72411377</v>
      </c>
      <c r="J767" s="7">
        <v>47030</v>
      </c>
      <c r="K767" s="7">
        <f t="shared" si="151"/>
        <v>665010</v>
      </c>
      <c r="M767" s="7">
        <v>1</v>
      </c>
      <c r="N767" s="7">
        <v>0</v>
      </c>
      <c r="O767" s="7">
        <f t="shared" si="144"/>
        <v>76476860</v>
      </c>
      <c r="P767" s="7" t="str">
        <f t="shared" si="145"/>
        <v>{1,0,76476860}</v>
      </c>
      <c r="Q767" s="7">
        <v>3</v>
      </c>
      <c r="R767" s="7">
        <v>1014</v>
      </c>
      <c r="S767" s="7">
        <f t="shared" si="146"/>
        <v>72411377</v>
      </c>
      <c r="T767" s="7" t="str">
        <f t="shared" si="147"/>
        <v>{3,1014,72411377}</v>
      </c>
      <c r="U767" s="7">
        <v>3</v>
      </c>
      <c r="V767" s="7">
        <v>1018</v>
      </c>
      <c r="W767" s="7">
        <f t="shared" si="148"/>
        <v>665010</v>
      </c>
      <c r="X767" s="7" t="str">
        <f t="shared" si="149"/>
        <v>{3,1018,665010}</v>
      </c>
      <c r="Z767" s="7" t="str">
        <f t="shared" si="150"/>
        <v>{{1,0,76476860}|{3,1014,72411377}|{3,1018,665010}}</v>
      </c>
    </row>
    <row r="768" spans="3:26" x14ac:dyDescent="0.15">
      <c r="C768" s="2">
        <v>762</v>
      </c>
      <c r="D768" s="2">
        <v>162995</v>
      </c>
      <c r="E768" s="2">
        <f t="shared" si="143"/>
        <v>76639855</v>
      </c>
      <c r="F768" s="2">
        <f t="shared" si="140"/>
        <v>76639855</v>
      </c>
      <c r="G768" s="2">
        <v>162978</v>
      </c>
      <c r="H768" s="2">
        <f t="shared" si="142"/>
        <v>72574355</v>
      </c>
      <c r="I768" s="2">
        <f t="shared" si="141"/>
        <v>72574355</v>
      </c>
      <c r="J768" s="2">
        <v>0</v>
      </c>
      <c r="K768" s="2">
        <f t="shared" si="151"/>
        <v>665010</v>
      </c>
      <c r="M768" s="2">
        <v>1</v>
      </c>
      <c r="N768" s="2">
        <v>0</v>
      </c>
      <c r="O768" s="2">
        <f t="shared" si="144"/>
        <v>76639855</v>
      </c>
      <c r="P768" s="2" t="str">
        <f t="shared" si="145"/>
        <v>{1,0,76639855}</v>
      </c>
      <c r="Q768" s="2">
        <v>3</v>
      </c>
      <c r="R768" s="2">
        <v>1014</v>
      </c>
      <c r="S768" s="2">
        <f t="shared" si="146"/>
        <v>72574355</v>
      </c>
      <c r="T768" s="2" t="str">
        <f t="shared" si="147"/>
        <v>{3,1014,72574355}</v>
      </c>
      <c r="U768" s="2">
        <v>3</v>
      </c>
      <c r="V768" s="2">
        <v>1018</v>
      </c>
      <c r="W768" s="2">
        <f t="shared" si="148"/>
        <v>665010</v>
      </c>
      <c r="X768" s="2" t="str">
        <f t="shared" si="149"/>
        <v>{3,1018,665010}</v>
      </c>
      <c r="Z768" s="2" t="str">
        <f t="shared" si="150"/>
        <v>{{1,0,76639855}|{3,1014,72574355}|{3,1018,665010}}</v>
      </c>
    </row>
    <row r="769" spans="3:26" x14ac:dyDescent="0.15">
      <c r="C769" s="2">
        <v>763</v>
      </c>
      <c r="D769" s="2">
        <v>162977</v>
      </c>
      <c r="E769" s="2">
        <f t="shared" si="143"/>
        <v>76802832</v>
      </c>
      <c r="F769" s="2">
        <f t="shared" si="140"/>
        <v>76802832</v>
      </c>
      <c r="G769" s="2">
        <v>162995</v>
      </c>
      <c r="H769" s="2">
        <f t="shared" si="142"/>
        <v>72737350</v>
      </c>
      <c r="I769" s="2">
        <f t="shared" si="141"/>
        <v>72737350</v>
      </c>
      <c r="J769" s="2">
        <v>0</v>
      </c>
      <c r="K769" s="2">
        <f t="shared" si="151"/>
        <v>665010</v>
      </c>
      <c r="M769" s="2">
        <v>1</v>
      </c>
      <c r="N769" s="2">
        <v>0</v>
      </c>
      <c r="O769" s="2">
        <f t="shared" si="144"/>
        <v>76802832</v>
      </c>
      <c r="P769" s="2" t="str">
        <f t="shared" si="145"/>
        <v>{1,0,76802832}</v>
      </c>
      <c r="Q769" s="2">
        <v>3</v>
      </c>
      <c r="R769" s="2">
        <v>1014</v>
      </c>
      <c r="S769" s="2">
        <f t="shared" si="146"/>
        <v>72737350</v>
      </c>
      <c r="T769" s="2" t="str">
        <f t="shared" si="147"/>
        <v>{3,1014,72737350}</v>
      </c>
      <c r="U769" s="2">
        <v>3</v>
      </c>
      <c r="V769" s="2">
        <v>1018</v>
      </c>
      <c r="W769" s="2">
        <f t="shared" si="148"/>
        <v>665010</v>
      </c>
      <c r="X769" s="2" t="str">
        <f t="shared" si="149"/>
        <v>{3,1018,665010}</v>
      </c>
      <c r="Z769" s="2" t="str">
        <f t="shared" si="150"/>
        <v>{{1,0,76802832}|{3,1014,72737350}|{3,1018,665010}}</v>
      </c>
    </row>
    <row r="770" spans="3:26" x14ac:dyDescent="0.15">
      <c r="C770" s="2">
        <v>764</v>
      </c>
      <c r="D770" s="2">
        <v>162995</v>
      </c>
      <c r="E770" s="2">
        <f t="shared" si="143"/>
        <v>76965827</v>
      </c>
      <c r="F770" s="2">
        <f t="shared" si="140"/>
        <v>76965827</v>
      </c>
      <c r="G770" s="2">
        <v>162977</v>
      </c>
      <c r="H770" s="2">
        <f t="shared" si="142"/>
        <v>72900327</v>
      </c>
      <c r="I770" s="2">
        <f t="shared" si="141"/>
        <v>72900327</v>
      </c>
      <c r="J770" s="2">
        <v>0</v>
      </c>
      <c r="K770" s="2">
        <f t="shared" si="151"/>
        <v>665010</v>
      </c>
      <c r="M770" s="2">
        <v>1</v>
      </c>
      <c r="N770" s="2">
        <v>0</v>
      </c>
      <c r="O770" s="2">
        <f t="shared" si="144"/>
        <v>76965827</v>
      </c>
      <c r="P770" s="2" t="str">
        <f t="shared" si="145"/>
        <v>{1,0,76965827}</v>
      </c>
      <c r="Q770" s="2">
        <v>3</v>
      </c>
      <c r="R770" s="2">
        <v>1014</v>
      </c>
      <c r="S770" s="2">
        <f t="shared" si="146"/>
        <v>72900327</v>
      </c>
      <c r="T770" s="2" t="str">
        <f t="shared" si="147"/>
        <v>{3,1014,72900327}</v>
      </c>
      <c r="U770" s="2">
        <v>3</v>
      </c>
      <c r="V770" s="2">
        <v>1018</v>
      </c>
      <c r="W770" s="2">
        <f t="shared" si="148"/>
        <v>665010</v>
      </c>
      <c r="X770" s="2" t="str">
        <f t="shared" si="149"/>
        <v>{3,1018,665010}</v>
      </c>
      <c r="Z770" s="2" t="str">
        <f t="shared" si="150"/>
        <v>{{1,0,76965827}|{3,1014,72900327}|{3,1018,665010}}</v>
      </c>
    </row>
    <row r="771" spans="3:26" x14ac:dyDescent="0.15">
      <c r="C771" s="2">
        <v>765</v>
      </c>
      <c r="D771" s="2">
        <v>162978</v>
      </c>
      <c r="E771" s="2">
        <f t="shared" si="143"/>
        <v>77128805</v>
      </c>
      <c r="F771" s="2">
        <f t="shared" si="140"/>
        <v>77128805</v>
      </c>
      <c r="G771" s="2">
        <v>162995</v>
      </c>
      <c r="H771" s="2">
        <f t="shared" si="142"/>
        <v>73063322</v>
      </c>
      <c r="I771" s="2">
        <f t="shared" si="141"/>
        <v>73063322</v>
      </c>
      <c r="J771" s="2">
        <v>0</v>
      </c>
      <c r="K771" s="2">
        <f t="shared" si="151"/>
        <v>665010</v>
      </c>
      <c r="M771" s="2">
        <v>1</v>
      </c>
      <c r="N771" s="2">
        <v>0</v>
      </c>
      <c r="O771" s="2">
        <f t="shared" si="144"/>
        <v>77128805</v>
      </c>
      <c r="P771" s="2" t="str">
        <f t="shared" si="145"/>
        <v>{1,0,77128805}</v>
      </c>
      <c r="Q771" s="2">
        <v>3</v>
      </c>
      <c r="R771" s="2">
        <v>1014</v>
      </c>
      <c r="S771" s="2">
        <f t="shared" si="146"/>
        <v>73063322</v>
      </c>
      <c r="T771" s="2" t="str">
        <f t="shared" si="147"/>
        <v>{3,1014,73063322}</v>
      </c>
      <c r="U771" s="2">
        <v>3</v>
      </c>
      <c r="V771" s="2">
        <v>1018</v>
      </c>
      <c r="W771" s="2">
        <f t="shared" si="148"/>
        <v>665010</v>
      </c>
      <c r="X771" s="2" t="str">
        <f t="shared" si="149"/>
        <v>{3,1018,665010}</v>
      </c>
      <c r="Z771" s="2" t="str">
        <f t="shared" si="150"/>
        <v>{{1,0,77128805}|{3,1014,73063322}|{3,1018,665010}}</v>
      </c>
    </row>
    <row r="772" spans="3:26" x14ac:dyDescent="0.15">
      <c r="C772" s="2">
        <v>766</v>
      </c>
      <c r="D772" s="2">
        <v>162995</v>
      </c>
      <c r="E772" s="2">
        <f t="shared" si="143"/>
        <v>77291800</v>
      </c>
      <c r="F772" s="2">
        <f t="shared" si="140"/>
        <v>77291800</v>
      </c>
      <c r="G772" s="2">
        <v>162978</v>
      </c>
      <c r="H772" s="2">
        <f t="shared" si="142"/>
        <v>73226300</v>
      </c>
      <c r="I772" s="2">
        <f t="shared" si="141"/>
        <v>73226300</v>
      </c>
      <c r="J772" s="2">
        <v>0</v>
      </c>
      <c r="K772" s="2">
        <f t="shared" si="151"/>
        <v>665010</v>
      </c>
      <c r="M772" s="2">
        <v>1</v>
      </c>
      <c r="N772" s="2">
        <v>0</v>
      </c>
      <c r="O772" s="2">
        <f t="shared" si="144"/>
        <v>77291800</v>
      </c>
      <c r="P772" s="2" t="str">
        <f t="shared" si="145"/>
        <v>{1,0,77291800}</v>
      </c>
      <c r="Q772" s="2">
        <v>3</v>
      </c>
      <c r="R772" s="2">
        <v>1014</v>
      </c>
      <c r="S772" s="2">
        <f t="shared" si="146"/>
        <v>73226300</v>
      </c>
      <c r="T772" s="2" t="str">
        <f t="shared" si="147"/>
        <v>{3,1014,73226300}</v>
      </c>
      <c r="U772" s="2">
        <v>3</v>
      </c>
      <c r="V772" s="2">
        <v>1018</v>
      </c>
      <c r="W772" s="2">
        <f t="shared" si="148"/>
        <v>665010</v>
      </c>
      <c r="X772" s="2" t="str">
        <f t="shared" si="149"/>
        <v>{3,1018,665010}</v>
      </c>
      <c r="Z772" s="2" t="str">
        <f t="shared" si="150"/>
        <v>{{1,0,77291800}|{3,1014,73226300}|{3,1018,665010}}</v>
      </c>
    </row>
    <row r="773" spans="3:26" x14ac:dyDescent="0.15">
      <c r="C773" s="2">
        <v>767</v>
      </c>
      <c r="D773" s="2">
        <v>162977</v>
      </c>
      <c r="E773" s="2">
        <f t="shared" si="143"/>
        <v>77454777</v>
      </c>
      <c r="F773" s="2">
        <f t="shared" si="140"/>
        <v>77454777</v>
      </c>
      <c r="G773" s="2">
        <v>162995</v>
      </c>
      <c r="H773" s="2">
        <f t="shared" si="142"/>
        <v>73389295</v>
      </c>
      <c r="I773" s="2">
        <f t="shared" si="141"/>
        <v>73389295</v>
      </c>
      <c r="J773" s="2">
        <v>0</v>
      </c>
      <c r="K773" s="2">
        <f t="shared" si="151"/>
        <v>665010</v>
      </c>
      <c r="M773" s="2">
        <v>1</v>
      </c>
      <c r="N773" s="2">
        <v>0</v>
      </c>
      <c r="O773" s="2">
        <f t="shared" si="144"/>
        <v>77454777</v>
      </c>
      <c r="P773" s="2" t="str">
        <f t="shared" si="145"/>
        <v>{1,0,77454777}</v>
      </c>
      <c r="Q773" s="2">
        <v>3</v>
      </c>
      <c r="R773" s="2">
        <v>1014</v>
      </c>
      <c r="S773" s="2">
        <f t="shared" si="146"/>
        <v>73389295</v>
      </c>
      <c r="T773" s="2" t="str">
        <f t="shared" si="147"/>
        <v>{3,1014,73389295}</v>
      </c>
      <c r="U773" s="2">
        <v>3</v>
      </c>
      <c r="V773" s="2">
        <v>1018</v>
      </c>
      <c r="W773" s="2">
        <f t="shared" si="148"/>
        <v>665010</v>
      </c>
      <c r="X773" s="2" t="str">
        <f t="shared" si="149"/>
        <v>{3,1018,665010}</v>
      </c>
      <c r="Z773" s="2" t="str">
        <f t="shared" si="150"/>
        <v>{{1,0,77454777}|{3,1014,73389295}|{3,1018,665010}}</v>
      </c>
    </row>
    <row r="774" spans="3:26" x14ac:dyDescent="0.15">
      <c r="C774" s="2">
        <v>768</v>
      </c>
      <c r="D774" s="2">
        <v>162995</v>
      </c>
      <c r="E774" s="2">
        <f t="shared" si="143"/>
        <v>77617772</v>
      </c>
      <c r="F774" s="2">
        <f t="shared" si="140"/>
        <v>77617772</v>
      </c>
      <c r="G774" s="2">
        <v>162977</v>
      </c>
      <c r="H774" s="2">
        <f t="shared" si="142"/>
        <v>73552272</v>
      </c>
      <c r="I774" s="2">
        <f t="shared" si="141"/>
        <v>73552272</v>
      </c>
      <c r="J774" s="2">
        <v>0</v>
      </c>
      <c r="K774" s="2">
        <f t="shared" si="151"/>
        <v>665010</v>
      </c>
      <c r="M774" s="2">
        <v>1</v>
      </c>
      <c r="N774" s="2">
        <v>0</v>
      </c>
      <c r="O774" s="2">
        <f t="shared" si="144"/>
        <v>77617772</v>
      </c>
      <c r="P774" s="2" t="str">
        <f t="shared" si="145"/>
        <v>{1,0,77617772}</v>
      </c>
      <c r="Q774" s="2">
        <v>3</v>
      </c>
      <c r="R774" s="2">
        <v>1014</v>
      </c>
      <c r="S774" s="2">
        <f t="shared" si="146"/>
        <v>73552272</v>
      </c>
      <c r="T774" s="2" t="str">
        <f t="shared" si="147"/>
        <v>{3,1014,73552272}</v>
      </c>
      <c r="U774" s="2">
        <v>3</v>
      </c>
      <c r="V774" s="2">
        <v>1018</v>
      </c>
      <c r="W774" s="2">
        <f t="shared" si="148"/>
        <v>665010</v>
      </c>
      <c r="X774" s="2" t="str">
        <f t="shared" si="149"/>
        <v>{3,1018,665010}</v>
      </c>
      <c r="Z774" s="2" t="str">
        <f t="shared" si="150"/>
        <v>{{1,0,77617772}|{3,1014,73552272}|{3,1018,665010}}</v>
      </c>
    </row>
    <row r="775" spans="3:26" x14ac:dyDescent="0.15">
      <c r="C775" s="2">
        <v>769</v>
      </c>
      <c r="D775" s="2">
        <v>162978</v>
      </c>
      <c r="E775" s="2">
        <f t="shared" si="143"/>
        <v>77780750</v>
      </c>
      <c r="F775" s="2">
        <f t="shared" si="140"/>
        <v>77780750</v>
      </c>
      <c r="G775" s="2">
        <v>162995</v>
      </c>
      <c r="H775" s="2">
        <f t="shared" si="142"/>
        <v>73715267</v>
      </c>
      <c r="I775" s="2">
        <f t="shared" si="141"/>
        <v>73715267</v>
      </c>
      <c r="J775" s="2">
        <v>0</v>
      </c>
      <c r="K775" s="2">
        <f t="shared" si="151"/>
        <v>665010</v>
      </c>
      <c r="M775" s="2">
        <v>1</v>
      </c>
      <c r="N775" s="2">
        <v>0</v>
      </c>
      <c r="O775" s="2">
        <f t="shared" si="144"/>
        <v>77780750</v>
      </c>
      <c r="P775" s="2" t="str">
        <f t="shared" si="145"/>
        <v>{1,0,77780750}</v>
      </c>
      <c r="Q775" s="2">
        <v>3</v>
      </c>
      <c r="R775" s="2">
        <v>1014</v>
      </c>
      <c r="S775" s="2">
        <f t="shared" si="146"/>
        <v>73715267</v>
      </c>
      <c r="T775" s="2" t="str">
        <f t="shared" si="147"/>
        <v>{3,1014,73715267}</v>
      </c>
      <c r="U775" s="2">
        <v>3</v>
      </c>
      <c r="V775" s="2">
        <v>1018</v>
      </c>
      <c r="W775" s="2">
        <f t="shared" si="148"/>
        <v>665010</v>
      </c>
      <c r="X775" s="2" t="str">
        <f t="shared" si="149"/>
        <v>{3,1018,665010}</v>
      </c>
      <c r="Z775" s="2" t="str">
        <f t="shared" si="150"/>
        <v>{{1,0,77780750}|{3,1014,73715267}|{3,1018,665010}}</v>
      </c>
    </row>
    <row r="776" spans="3:26" x14ac:dyDescent="0.15">
      <c r="C776" s="2">
        <v>770</v>
      </c>
      <c r="D776" s="2">
        <v>162995</v>
      </c>
      <c r="E776" s="2">
        <f t="shared" si="143"/>
        <v>77943745</v>
      </c>
      <c r="F776" s="2">
        <f t="shared" si="140"/>
        <v>77943745</v>
      </c>
      <c r="G776" s="2">
        <v>162978</v>
      </c>
      <c r="H776" s="2">
        <f t="shared" si="142"/>
        <v>73878245</v>
      </c>
      <c r="I776" s="2">
        <f t="shared" si="141"/>
        <v>73878245</v>
      </c>
      <c r="J776" s="2">
        <v>0</v>
      </c>
      <c r="K776" s="2">
        <f t="shared" si="151"/>
        <v>665010</v>
      </c>
      <c r="M776" s="2">
        <v>1</v>
      </c>
      <c r="N776" s="2">
        <v>0</v>
      </c>
      <c r="O776" s="2">
        <f t="shared" si="144"/>
        <v>77943745</v>
      </c>
      <c r="P776" s="2" t="str">
        <f t="shared" si="145"/>
        <v>{1,0,77943745}</v>
      </c>
      <c r="Q776" s="2">
        <v>3</v>
      </c>
      <c r="R776" s="2">
        <v>1014</v>
      </c>
      <c r="S776" s="2">
        <f t="shared" si="146"/>
        <v>73878245</v>
      </c>
      <c r="T776" s="2" t="str">
        <f t="shared" si="147"/>
        <v>{3,1014,73878245}</v>
      </c>
      <c r="U776" s="2">
        <v>3</v>
      </c>
      <c r="V776" s="2">
        <v>1018</v>
      </c>
      <c r="W776" s="2">
        <f t="shared" si="148"/>
        <v>665010</v>
      </c>
      <c r="X776" s="2" t="str">
        <f t="shared" si="149"/>
        <v>{3,1018,665010}</v>
      </c>
      <c r="Z776" s="2" t="str">
        <f t="shared" si="150"/>
        <v>{{1,0,77943745}|{3,1014,73878245}|{3,1018,665010}}</v>
      </c>
    </row>
    <row r="777" spans="3:26" x14ac:dyDescent="0.15">
      <c r="C777" s="2">
        <v>771</v>
      </c>
      <c r="D777" s="2">
        <v>162977</v>
      </c>
      <c r="E777" s="2">
        <f t="shared" si="143"/>
        <v>78106722</v>
      </c>
      <c r="F777" s="2">
        <f t="shared" ref="F777:F840" si="152">E777*$F$6</f>
        <v>78106722</v>
      </c>
      <c r="G777" s="2">
        <v>162995</v>
      </c>
      <c r="H777" s="2">
        <f t="shared" si="142"/>
        <v>74041240</v>
      </c>
      <c r="I777" s="2">
        <f t="shared" ref="I777:I840" si="153">H777*$I$6</f>
        <v>74041240</v>
      </c>
      <c r="J777" s="2">
        <v>0</v>
      </c>
      <c r="K777" s="2">
        <f t="shared" si="151"/>
        <v>665010</v>
      </c>
      <c r="M777" s="2">
        <v>1</v>
      </c>
      <c r="N777" s="2">
        <v>0</v>
      </c>
      <c r="O777" s="2">
        <f t="shared" si="144"/>
        <v>78106722</v>
      </c>
      <c r="P777" s="2" t="str">
        <f t="shared" si="145"/>
        <v>{1,0,78106722}</v>
      </c>
      <c r="Q777" s="2">
        <v>3</v>
      </c>
      <c r="R777" s="2">
        <v>1014</v>
      </c>
      <c r="S777" s="2">
        <f t="shared" si="146"/>
        <v>74041240</v>
      </c>
      <c r="T777" s="2" t="str">
        <f t="shared" si="147"/>
        <v>{3,1014,74041240}</v>
      </c>
      <c r="U777" s="2">
        <v>3</v>
      </c>
      <c r="V777" s="2">
        <v>1018</v>
      </c>
      <c r="W777" s="2">
        <f t="shared" si="148"/>
        <v>665010</v>
      </c>
      <c r="X777" s="2" t="str">
        <f t="shared" si="149"/>
        <v>{3,1018,665010}</v>
      </c>
      <c r="Z777" s="2" t="str">
        <f t="shared" si="150"/>
        <v>{{1,0,78106722}|{3,1014,74041240}|{3,1018,665010}}</v>
      </c>
    </row>
    <row r="778" spans="3:26" x14ac:dyDescent="0.15">
      <c r="C778" s="2">
        <v>772</v>
      </c>
      <c r="D778" s="2">
        <v>162995</v>
      </c>
      <c r="E778" s="2">
        <f t="shared" si="143"/>
        <v>78269717</v>
      </c>
      <c r="F778" s="2">
        <f t="shared" si="152"/>
        <v>78269717</v>
      </c>
      <c r="G778" s="2">
        <v>162977</v>
      </c>
      <c r="H778" s="2">
        <f t="shared" ref="H778:H841" si="154">H777+G778</f>
        <v>74204217</v>
      </c>
      <c r="I778" s="2">
        <f t="shared" si="153"/>
        <v>74204217</v>
      </c>
      <c r="J778" s="2">
        <v>0</v>
      </c>
      <c r="K778" s="2">
        <f t="shared" si="151"/>
        <v>665010</v>
      </c>
      <c r="M778" s="2">
        <v>1</v>
      </c>
      <c r="N778" s="2">
        <v>0</v>
      </c>
      <c r="O778" s="2">
        <f t="shared" si="144"/>
        <v>78269717</v>
      </c>
      <c r="P778" s="2" t="str">
        <f t="shared" si="145"/>
        <v>{1,0,78269717}</v>
      </c>
      <c r="Q778" s="2">
        <v>3</v>
      </c>
      <c r="R778" s="2">
        <v>1014</v>
      </c>
      <c r="S778" s="2">
        <f t="shared" si="146"/>
        <v>74204217</v>
      </c>
      <c r="T778" s="2" t="str">
        <f t="shared" si="147"/>
        <v>{3,1014,74204217}</v>
      </c>
      <c r="U778" s="2">
        <v>3</v>
      </c>
      <c r="V778" s="2">
        <v>1018</v>
      </c>
      <c r="W778" s="2">
        <f t="shared" si="148"/>
        <v>665010</v>
      </c>
      <c r="X778" s="2" t="str">
        <f t="shared" si="149"/>
        <v>{3,1018,665010}</v>
      </c>
      <c r="Z778" s="2" t="str">
        <f t="shared" si="150"/>
        <v>{{1,0,78269717}|{3,1014,74204217}|{3,1018,665010}}</v>
      </c>
    </row>
    <row r="779" spans="3:26" x14ac:dyDescent="0.15">
      <c r="C779" s="2">
        <v>773</v>
      </c>
      <c r="D779" s="2">
        <v>162978</v>
      </c>
      <c r="E779" s="2">
        <f t="shared" ref="E779:E842" si="155">E778+D779</f>
        <v>78432695</v>
      </c>
      <c r="F779" s="2">
        <f t="shared" si="152"/>
        <v>78432695</v>
      </c>
      <c r="G779" s="2">
        <v>162995</v>
      </c>
      <c r="H779" s="2">
        <f t="shared" si="154"/>
        <v>74367212</v>
      </c>
      <c r="I779" s="2">
        <f t="shared" si="153"/>
        <v>74367212</v>
      </c>
      <c r="J779" s="2">
        <v>0</v>
      </c>
      <c r="K779" s="2">
        <f t="shared" si="151"/>
        <v>665010</v>
      </c>
      <c r="M779" s="2">
        <v>1</v>
      </c>
      <c r="N779" s="2">
        <v>0</v>
      </c>
      <c r="O779" s="2">
        <f t="shared" si="144"/>
        <v>78432695</v>
      </c>
      <c r="P779" s="2" t="str">
        <f t="shared" si="145"/>
        <v>{1,0,78432695}</v>
      </c>
      <c r="Q779" s="2">
        <v>3</v>
      </c>
      <c r="R779" s="2">
        <v>1014</v>
      </c>
      <c r="S779" s="2">
        <f t="shared" si="146"/>
        <v>74367212</v>
      </c>
      <c r="T779" s="2" t="str">
        <f t="shared" si="147"/>
        <v>{3,1014,74367212}</v>
      </c>
      <c r="U779" s="2">
        <v>3</v>
      </c>
      <c r="V779" s="2">
        <v>1018</v>
      </c>
      <c r="W779" s="2">
        <f t="shared" si="148"/>
        <v>665010</v>
      </c>
      <c r="X779" s="2" t="str">
        <f t="shared" si="149"/>
        <v>{3,1018,665010}</v>
      </c>
      <c r="Z779" s="2" t="str">
        <f t="shared" si="150"/>
        <v>{{1,0,78432695}|{3,1014,74367212}|{3,1018,665010}}</v>
      </c>
    </row>
    <row r="780" spans="3:26" x14ac:dyDescent="0.15">
      <c r="C780" s="2">
        <v>774</v>
      </c>
      <c r="D780" s="2">
        <v>162995</v>
      </c>
      <c r="E780" s="2">
        <f t="shared" si="155"/>
        <v>78595690</v>
      </c>
      <c r="F780" s="2">
        <f t="shared" si="152"/>
        <v>78595690</v>
      </c>
      <c r="G780" s="2">
        <v>162978</v>
      </c>
      <c r="H780" s="2">
        <f t="shared" si="154"/>
        <v>74530190</v>
      </c>
      <c r="I780" s="2">
        <f t="shared" si="153"/>
        <v>74530190</v>
      </c>
      <c r="J780" s="2">
        <v>0</v>
      </c>
      <c r="K780" s="2">
        <f t="shared" si="151"/>
        <v>665010</v>
      </c>
      <c r="M780" s="2">
        <v>1</v>
      </c>
      <c r="N780" s="2">
        <v>0</v>
      </c>
      <c r="O780" s="2">
        <f t="shared" si="144"/>
        <v>78595690</v>
      </c>
      <c r="P780" s="2" t="str">
        <f t="shared" si="145"/>
        <v>{1,0,78595690}</v>
      </c>
      <c r="Q780" s="2">
        <v>3</v>
      </c>
      <c r="R780" s="2">
        <v>1014</v>
      </c>
      <c r="S780" s="2">
        <f t="shared" si="146"/>
        <v>74530190</v>
      </c>
      <c r="T780" s="2" t="str">
        <f t="shared" si="147"/>
        <v>{3,1014,74530190}</v>
      </c>
      <c r="U780" s="2">
        <v>3</v>
      </c>
      <c r="V780" s="2">
        <v>1018</v>
      </c>
      <c r="W780" s="2">
        <f t="shared" si="148"/>
        <v>665010</v>
      </c>
      <c r="X780" s="2" t="str">
        <f t="shared" si="149"/>
        <v>{3,1018,665010}</v>
      </c>
      <c r="Z780" s="2" t="str">
        <f t="shared" si="150"/>
        <v>{{1,0,78595690}|{3,1014,74530190}|{3,1018,665010}}</v>
      </c>
    </row>
    <row r="781" spans="3:26" x14ac:dyDescent="0.15">
      <c r="C781" s="2">
        <v>775</v>
      </c>
      <c r="D781" s="2">
        <v>162977</v>
      </c>
      <c r="E781" s="2">
        <f t="shared" si="155"/>
        <v>78758667</v>
      </c>
      <c r="F781" s="2">
        <f t="shared" si="152"/>
        <v>78758667</v>
      </c>
      <c r="G781" s="2">
        <v>162995</v>
      </c>
      <c r="H781" s="2">
        <f t="shared" si="154"/>
        <v>74693185</v>
      </c>
      <c r="I781" s="2">
        <f t="shared" si="153"/>
        <v>74693185</v>
      </c>
      <c r="J781" s="2">
        <v>0</v>
      </c>
      <c r="K781" s="2">
        <f t="shared" si="151"/>
        <v>665010</v>
      </c>
      <c r="M781" s="2">
        <v>1</v>
      </c>
      <c r="N781" s="2">
        <v>0</v>
      </c>
      <c r="O781" s="2">
        <f t="shared" si="144"/>
        <v>78758667</v>
      </c>
      <c r="P781" s="2" t="str">
        <f t="shared" si="145"/>
        <v>{1,0,78758667}</v>
      </c>
      <c r="Q781" s="2">
        <v>3</v>
      </c>
      <c r="R781" s="2">
        <v>1014</v>
      </c>
      <c r="S781" s="2">
        <f t="shared" si="146"/>
        <v>74693185</v>
      </c>
      <c r="T781" s="2" t="str">
        <f t="shared" si="147"/>
        <v>{3,1014,74693185}</v>
      </c>
      <c r="U781" s="2">
        <v>3</v>
      </c>
      <c r="V781" s="2">
        <v>1018</v>
      </c>
      <c r="W781" s="2">
        <f t="shared" si="148"/>
        <v>665010</v>
      </c>
      <c r="X781" s="2" t="str">
        <f t="shared" si="149"/>
        <v>{3,1018,665010}</v>
      </c>
      <c r="Z781" s="2" t="str">
        <f t="shared" si="150"/>
        <v>{{1,0,78758667}|{3,1014,74693185}|{3,1018,665010}}</v>
      </c>
    </row>
    <row r="782" spans="3:26" x14ac:dyDescent="0.15">
      <c r="C782" s="2">
        <v>776</v>
      </c>
      <c r="D782" s="2">
        <v>162995</v>
      </c>
      <c r="E782" s="2">
        <f t="shared" si="155"/>
        <v>78921662</v>
      </c>
      <c r="F782" s="2">
        <f t="shared" si="152"/>
        <v>78921662</v>
      </c>
      <c r="G782" s="2">
        <v>162977</v>
      </c>
      <c r="H782" s="2">
        <f t="shared" si="154"/>
        <v>74856162</v>
      </c>
      <c r="I782" s="2">
        <f t="shared" si="153"/>
        <v>74856162</v>
      </c>
      <c r="J782" s="2">
        <v>0</v>
      </c>
      <c r="K782" s="2">
        <f t="shared" si="151"/>
        <v>665010</v>
      </c>
      <c r="M782" s="2">
        <v>1</v>
      </c>
      <c r="N782" s="2">
        <v>0</v>
      </c>
      <c r="O782" s="2">
        <f t="shared" si="144"/>
        <v>78921662</v>
      </c>
      <c r="P782" s="2" t="str">
        <f t="shared" si="145"/>
        <v>{1,0,78921662}</v>
      </c>
      <c r="Q782" s="2">
        <v>3</v>
      </c>
      <c r="R782" s="2">
        <v>1014</v>
      </c>
      <c r="S782" s="2">
        <f t="shared" si="146"/>
        <v>74856162</v>
      </c>
      <c r="T782" s="2" t="str">
        <f t="shared" si="147"/>
        <v>{3,1014,74856162}</v>
      </c>
      <c r="U782" s="2">
        <v>3</v>
      </c>
      <c r="V782" s="2">
        <v>1018</v>
      </c>
      <c r="W782" s="2">
        <f t="shared" si="148"/>
        <v>665010</v>
      </c>
      <c r="X782" s="2" t="str">
        <f t="shared" si="149"/>
        <v>{3,1018,665010}</v>
      </c>
      <c r="Z782" s="2" t="str">
        <f t="shared" si="150"/>
        <v>{{1,0,78921662}|{3,1014,74856162}|{3,1018,665010}}</v>
      </c>
    </row>
    <row r="783" spans="3:26" x14ac:dyDescent="0.15">
      <c r="C783" s="2">
        <v>777</v>
      </c>
      <c r="D783" s="2">
        <v>162978</v>
      </c>
      <c r="E783" s="2">
        <f t="shared" si="155"/>
        <v>79084640</v>
      </c>
      <c r="F783" s="2">
        <f t="shared" si="152"/>
        <v>79084640</v>
      </c>
      <c r="G783" s="2">
        <v>162995</v>
      </c>
      <c r="H783" s="2">
        <f t="shared" si="154"/>
        <v>75019157</v>
      </c>
      <c r="I783" s="2">
        <f t="shared" si="153"/>
        <v>75019157</v>
      </c>
      <c r="J783" s="2">
        <v>0</v>
      </c>
      <c r="K783" s="2">
        <f t="shared" si="151"/>
        <v>665010</v>
      </c>
      <c r="M783" s="2">
        <v>1</v>
      </c>
      <c r="N783" s="2">
        <v>0</v>
      </c>
      <c r="O783" s="2">
        <f t="shared" ref="O783:O846" si="156">ROUNDUP(F783,0)</f>
        <v>79084640</v>
      </c>
      <c r="P783" s="2" t="str">
        <f t="shared" ref="P783:P846" si="157">$P$4&amp;M783&amp;$P$6&amp;N783&amp;$P$6&amp;O783&amp;$P$5</f>
        <v>{1,0,79084640}</v>
      </c>
      <c r="Q783" s="2">
        <v>3</v>
      </c>
      <c r="R783" s="2">
        <v>1014</v>
      </c>
      <c r="S783" s="2">
        <f t="shared" ref="S783:S846" si="158">ROUNDUP(I783,0)</f>
        <v>75019157</v>
      </c>
      <c r="T783" s="2" t="str">
        <f t="shared" ref="T783:T846" si="159">$P$4&amp;Q783&amp;$P$6&amp;R783&amp;$P$6&amp;S783&amp;$P$5</f>
        <v>{3,1014,75019157}</v>
      </c>
      <c r="U783" s="2">
        <v>3</v>
      </c>
      <c r="V783" s="2">
        <v>1018</v>
      </c>
      <c r="W783" s="2">
        <f t="shared" ref="W783:W846" si="160">K783</f>
        <v>665010</v>
      </c>
      <c r="X783" s="2" t="str">
        <f t="shared" ref="X783:X846" si="161">$P$4&amp;U783&amp;$P$6&amp;V783&amp;$P$6&amp;W783&amp;$P$5</f>
        <v>{3,1018,665010}</v>
      </c>
      <c r="Z783" s="2" t="str">
        <f t="shared" ref="Z783:Z846" si="162">$Z$4&amp;P783&amp;$Z$6&amp;T783&amp;$Z$6&amp;X783&amp;$Z$5</f>
        <v>{{1,0,79084640}|{3,1014,75019157}|{3,1018,665010}}</v>
      </c>
    </row>
    <row r="784" spans="3:26" x14ac:dyDescent="0.15">
      <c r="C784" s="2">
        <v>778</v>
      </c>
      <c r="D784" s="2">
        <v>162995</v>
      </c>
      <c r="E784" s="2">
        <f t="shared" si="155"/>
        <v>79247635</v>
      </c>
      <c r="F784" s="2">
        <f t="shared" si="152"/>
        <v>79247635</v>
      </c>
      <c r="G784" s="2">
        <v>162978</v>
      </c>
      <c r="H784" s="2">
        <f t="shared" si="154"/>
        <v>75182135</v>
      </c>
      <c r="I784" s="2">
        <f t="shared" si="153"/>
        <v>75182135</v>
      </c>
      <c r="J784" s="2">
        <v>0</v>
      </c>
      <c r="K784" s="2">
        <f t="shared" si="151"/>
        <v>665010</v>
      </c>
      <c r="M784" s="2">
        <v>1</v>
      </c>
      <c r="N784" s="2">
        <v>0</v>
      </c>
      <c r="O784" s="2">
        <f t="shared" si="156"/>
        <v>79247635</v>
      </c>
      <c r="P784" s="2" t="str">
        <f t="shared" si="157"/>
        <v>{1,0,79247635}</v>
      </c>
      <c r="Q784" s="2">
        <v>3</v>
      </c>
      <c r="R784" s="2">
        <v>1014</v>
      </c>
      <c r="S784" s="2">
        <f t="shared" si="158"/>
        <v>75182135</v>
      </c>
      <c r="T784" s="2" t="str">
        <f t="shared" si="159"/>
        <v>{3,1014,75182135}</v>
      </c>
      <c r="U784" s="2">
        <v>3</v>
      </c>
      <c r="V784" s="2">
        <v>1018</v>
      </c>
      <c r="W784" s="2">
        <f t="shared" si="160"/>
        <v>665010</v>
      </c>
      <c r="X784" s="2" t="str">
        <f t="shared" si="161"/>
        <v>{3,1018,665010}</v>
      </c>
      <c r="Z784" s="2" t="str">
        <f t="shared" si="162"/>
        <v>{{1,0,79247635}|{3,1014,75182135}|{3,1018,665010}}</v>
      </c>
    </row>
    <row r="785" spans="3:26" x14ac:dyDescent="0.15">
      <c r="C785" s="2">
        <v>779</v>
      </c>
      <c r="D785" s="2">
        <v>162977</v>
      </c>
      <c r="E785" s="2">
        <f t="shared" si="155"/>
        <v>79410612</v>
      </c>
      <c r="F785" s="2">
        <f t="shared" si="152"/>
        <v>79410612</v>
      </c>
      <c r="G785" s="2">
        <v>162995</v>
      </c>
      <c r="H785" s="2">
        <f t="shared" si="154"/>
        <v>75345130</v>
      </c>
      <c r="I785" s="2">
        <f t="shared" si="153"/>
        <v>75345130</v>
      </c>
      <c r="J785" s="2">
        <v>0</v>
      </c>
      <c r="K785" s="2">
        <f t="shared" si="151"/>
        <v>665010</v>
      </c>
      <c r="M785" s="2">
        <v>1</v>
      </c>
      <c r="N785" s="2">
        <v>0</v>
      </c>
      <c r="O785" s="2">
        <f t="shared" si="156"/>
        <v>79410612</v>
      </c>
      <c r="P785" s="2" t="str">
        <f t="shared" si="157"/>
        <v>{1,0,79410612}</v>
      </c>
      <c r="Q785" s="2">
        <v>3</v>
      </c>
      <c r="R785" s="2">
        <v>1014</v>
      </c>
      <c r="S785" s="2">
        <f t="shared" si="158"/>
        <v>75345130</v>
      </c>
      <c r="T785" s="2" t="str">
        <f t="shared" si="159"/>
        <v>{3,1014,75345130}</v>
      </c>
      <c r="U785" s="2">
        <v>3</v>
      </c>
      <c r="V785" s="2">
        <v>1018</v>
      </c>
      <c r="W785" s="2">
        <f t="shared" si="160"/>
        <v>665010</v>
      </c>
      <c r="X785" s="2" t="str">
        <f t="shared" si="161"/>
        <v>{3,1018,665010}</v>
      </c>
      <c r="Z785" s="2" t="str">
        <f t="shared" si="162"/>
        <v>{{1,0,79410612}|{3,1014,75345130}|{3,1018,665010}}</v>
      </c>
    </row>
    <row r="786" spans="3:26" x14ac:dyDescent="0.15">
      <c r="C786" s="2">
        <v>780</v>
      </c>
      <c r="D786" s="2">
        <v>162995</v>
      </c>
      <c r="E786" s="2">
        <f t="shared" si="155"/>
        <v>79573607</v>
      </c>
      <c r="F786" s="2">
        <f t="shared" si="152"/>
        <v>79573607</v>
      </c>
      <c r="G786" s="2">
        <v>162977</v>
      </c>
      <c r="H786" s="2">
        <f t="shared" si="154"/>
        <v>75508107</v>
      </c>
      <c r="I786" s="2">
        <f t="shared" si="153"/>
        <v>75508107</v>
      </c>
      <c r="J786" s="2">
        <v>0</v>
      </c>
      <c r="K786" s="2">
        <f t="shared" si="151"/>
        <v>665010</v>
      </c>
      <c r="M786" s="2">
        <v>1</v>
      </c>
      <c r="N786" s="2">
        <v>0</v>
      </c>
      <c r="O786" s="2">
        <f t="shared" si="156"/>
        <v>79573607</v>
      </c>
      <c r="P786" s="2" t="str">
        <f t="shared" si="157"/>
        <v>{1,0,79573607}</v>
      </c>
      <c r="Q786" s="2">
        <v>3</v>
      </c>
      <c r="R786" s="2">
        <v>1014</v>
      </c>
      <c r="S786" s="2">
        <f t="shared" si="158"/>
        <v>75508107</v>
      </c>
      <c r="T786" s="2" t="str">
        <f t="shared" si="159"/>
        <v>{3,1014,75508107}</v>
      </c>
      <c r="U786" s="2">
        <v>3</v>
      </c>
      <c r="V786" s="2">
        <v>1018</v>
      </c>
      <c r="W786" s="2">
        <f t="shared" si="160"/>
        <v>665010</v>
      </c>
      <c r="X786" s="2" t="str">
        <f t="shared" si="161"/>
        <v>{3,1018,665010}</v>
      </c>
      <c r="Z786" s="2" t="str">
        <f t="shared" si="162"/>
        <v>{{1,0,79573607}|{3,1014,75508107}|{3,1018,665010}}</v>
      </c>
    </row>
    <row r="787" spans="3:26" s="7" customFormat="1" x14ac:dyDescent="0.15">
      <c r="C787" s="7">
        <v>781</v>
      </c>
      <c r="D787" s="7">
        <v>162978</v>
      </c>
      <c r="E787" s="7">
        <f t="shared" si="155"/>
        <v>79736585</v>
      </c>
      <c r="F787" s="7">
        <f t="shared" si="152"/>
        <v>79736585</v>
      </c>
      <c r="G787" s="7">
        <v>0</v>
      </c>
      <c r="H787" s="7">
        <f t="shared" si="154"/>
        <v>75508107</v>
      </c>
      <c r="I787" s="7">
        <f t="shared" si="153"/>
        <v>75508107</v>
      </c>
      <c r="J787" s="7">
        <v>49280</v>
      </c>
      <c r="K787" s="7">
        <f t="shared" ref="K787:K850" si="163">K786+J787</f>
        <v>714290</v>
      </c>
      <c r="M787" s="7">
        <v>1</v>
      </c>
      <c r="N787" s="7">
        <v>0</v>
      </c>
      <c r="O787" s="7">
        <f t="shared" si="156"/>
        <v>79736585</v>
      </c>
      <c r="P787" s="7" t="str">
        <f t="shared" si="157"/>
        <v>{1,0,79736585}</v>
      </c>
      <c r="Q787" s="7">
        <v>3</v>
      </c>
      <c r="R787" s="7">
        <v>1014</v>
      </c>
      <c r="S787" s="7">
        <f t="shared" si="158"/>
        <v>75508107</v>
      </c>
      <c r="T787" s="7" t="str">
        <f t="shared" si="159"/>
        <v>{3,1014,75508107}</v>
      </c>
      <c r="U787" s="7">
        <v>3</v>
      </c>
      <c r="V787" s="7">
        <v>1018</v>
      </c>
      <c r="W787" s="7">
        <f t="shared" si="160"/>
        <v>714290</v>
      </c>
      <c r="X787" s="7" t="str">
        <f t="shared" si="161"/>
        <v>{3,1018,714290}</v>
      </c>
      <c r="Z787" s="7" t="str">
        <f t="shared" si="162"/>
        <v>{{1,0,79736585}|{3,1014,75508107}|{3,1018,714290}}</v>
      </c>
    </row>
    <row r="788" spans="3:26" x14ac:dyDescent="0.15">
      <c r="C788" s="2">
        <v>782</v>
      </c>
      <c r="D788" s="2">
        <v>162995</v>
      </c>
      <c r="E788" s="2">
        <f t="shared" si="155"/>
        <v>79899580</v>
      </c>
      <c r="F788" s="2">
        <f t="shared" si="152"/>
        <v>79899580</v>
      </c>
      <c r="G788" s="2">
        <v>162978</v>
      </c>
      <c r="H788" s="2">
        <f t="shared" si="154"/>
        <v>75671085</v>
      </c>
      <c r="I788" s="2">
        <f t="shared" si="153"/>
        <v>75671085</v>
      </c>
      <c r="J788" s="2">
        <v>0</v>
      </c>
      <c r="K788" s="2">
        <f t="shared" si="163"/>
        <v>714290</v>
      </c>
      <c r="M788" s="2">
        <v>1</v>
      </c>
      <c r="N788" s="2">
        <v>0</v>
      </c>
      <c r="O788" s="2">
        <f t="shared" si="156"/>
        <v>79899580</v>
      </c>
      <c r="P788" s="2" t="str">
        <f t="shared" si="157"/>
        <v>{1,0,79899580}</v>
      </c>
      <c r="Q788" s="2">
        <v>3</v>
      </c>
      <c r="R788" s="2">
        <v>1014</v>
      </c>
      <c r="S788" s="2">
        <f t="shared" si="158"/>
        <v>75671085</v>
      </c>
      <c r="T788" s="2" t="str">
        <f t="shared" si="159"/>
        <v>{3,1014,75671085}</v>
      </c>
      <c r="U788" s="2">
        <v>3</v>
      </c>
      <c r="V788" s="2">
        <v>1018</v>
      </c>
      <c r="W788" s="2">
        <f t="shared" si="160"/>
        <v>714290</v>
      </c>
      <c r="X788" s="2" t="str">
        <f t="shared" si="161"/>
        <v>{3,1018,714290}</v>
      </c>
      <c r="Z788" s="2" t="str">
        <f t="shared" si="162"/>
        <v>{{1,0,79899580}|{3,1014,75671085}|{3,1018,714290}}</v>
      </c>
    </row>
    <row r="789" spans="3:26" x14ac:dyDescent="0.15">
      <c r="C789" s="2">
        <v>783</v>
      </c>
      <c r="D789" s="2">
        <v>162977</v>
      </c>
      <c r="E789" s="2">
        <f t="shared" si="155"/>
        <v>80062557</v>
      </c>
      <c r="F789" s="2">
        <f t="shared" si="152"/>
        <v>80062557</v>
      </c>
      <c r="G789" s="2">
        <v>162995</v>
      </c>
      <c r="H789" s="2">
        <f t="shared" si="154"/>
        <v>75834080</v>
      </c>
      <c r="I789" s="2">
        <f t="shared" si="153"/>
        <v>75834080</v>
      </c>
      <c r="J789" s="2">
        <v>0</v>
      </c>
      <c r="K789" s="2">
        <f t="shared" si="163"/>
        <v>714290</v>
      </c>
      <c r="M789" s="2">
        <v>1</v>
      </c>
      <c r="N789" s="2">
        <v>0</v>
      </c>
      <c r="O789" s="2">
        <f t="shared" si="156"/>
        <v>80062557</v>
      </c>
      <c r="P789" s="2" t="str">
        <f t="shared" si="157"/>
        <v>{1,0,80062557}</v>
      </c>
      <c r="Q789" s="2">
        <v>3</v>
      </c>
      <c r="R789" s="2">
        <v>1014</v>
      </c>
      <c r="S789" s="2">
        <f t="shared" si="158"/>
        <v>75834080</v>
      </c>
      <c r="T789" s="2" t="str">
        <f t="shared" si="159"/>
        <v>{3,1014,75834080}</v>
      </c>
      <c r="U789" s="2">
        <v>3</v>
      </c>
      <c r="V789" s="2">
        <v>1018</v>
      </c>
      <c r="W789" s="2">
        <f t="shared" si="160"/>
        <v>714290</v>
      </c>
      <c r="X789" s="2" t="str">
        <f t="shared" si="161"/>
        <v>{3,1018,714290}</v>
      </c>
      <c r="Z789" s="2" t="str">
        <f t="shared" si="162"/>
        <v>{{1,0,80062557}|{3,1014,75834080}|{3,1018,714290}}</v>
      </c>
    </row>
    <row r="790" spans="3:26" x14ac:dyDescent="0.15">
      <c r="C790" s="2">
        <v>784</v>
      </c>
      <c r="D790" s="2">
        <v>162995</v>
      </c>
      <c r="E790" s="2">
        <f t="shared" si="155"/>
        <v>80225552</v>
      </c>
      <c r="F790" s="2">
        <f t="shared" si="152"/>
        <v>80225552</v>
      </c>
      <c r="G790" s="2">
        <v>162977</v>
      </c>
      <c r="H790" s="2">
        <f t="shared" si="154"/>
        <v>75997057</v>
      </c>
      <c r="I790" s="2">
        <f t="shared" si="153"/>
        <v>75997057</v>
      </c>
      <c r="J790" s="2">
        <v>0</v>
      </c>
      <c r="K790" s="2">
        <f t="shared" si="163"/>
        <v>714290</v>
      </c>
      <c r="M790" s="2">
        <v>1</v>
      </c>
      <c r="N790" s="2">
        <v>0</v>
      </c>
      <c r="O790" s="2">
        <f t="shared" si="156"/>
        <v>80225552</v>
      </c>
      <c r="P790" s="2" t="str">
        <f t="shared" si="157"/>
        <v>{1,0,80225552}</v>
      </c>
      <c r="Q790" s="2">
        <v>3</v>
      </c>
      <c r="R790" s="2">
        <v>1014</v>
      </c>
      <c r="S790" s="2">
        <f t="shared" si="158"/>
        <v>75997057</v>
      </c>
      <c r="T790" s="2" t="str">
        <f t="shared" si="159"/>
        <v>{3,1014,75997057}</v>
      </c>
      <c r="U790" s="2">
        <v>3</v>
      </c>
      <c r="V790" s="2">
        <v>1018</v>
      </c>
      <c r="W790" s="2">
        <f t="shared" si="160"/>
        <v>714290</v>
      </c>
      <c r="X790" s="2" t="str">
        <f t="shared" si="161"/>
        <v>{3,1018,714290}</v>
      </c>
      <c r="Z790" s="2" t="str">
        <f t="shared" si="162"/>
        <v>{{1,0,80225552}|{3,1014,75997057}|{3,1018,714290}}</v>
      </c>
    </row>
    <row r="791" spans="3:26" x14ac:dyDescent="0.15">
      <c r="C791" s="2">
        <v>785</v>
      </c>
      <c r="D791" s="2">
        <v>162978</v>
      </c>
      <c r="E791" s="2">
        <f t="shared" si="155"/>
        <v>80388530</v>
      </c>
      <c r="F791" s="2">
        <f t="shared" si="152"/>
        <v>80388530</v>
      </c>
      <c r="G791" s="2">
        <v>162995</v>
      </c>
      <c r="H791" s="2">
        <f t="shared" si="154"/>
        <v>76160052</v>
      </c>
      <c r="I791" s="2">
        <f t="shared" si="153"/>
        <v>76160052</v>
      </c>
      <c r="J791" s="2">
        <v>0</v>
      </c>
      <c r="K791" s="2">
        <f t="shared" si="163"/>
        <v>714290</v>
      </c>
      <c r="M791" s="2">
        <v>1</v>
      </c>
      <c r="N791" s="2">
        <v>0</v>
      </c>
      <c r="O791" s="2">
        <f t="shared" si="156"/>
        <v>80388530</v>
      </c>
      <c r="P791" s="2" t="str">
        <f t="shared" si="157"/>
        <v>{1,0,80388530}</v>
      </c>
      <c r="Q791" s="2">
        <v>3</v>
      </c>
      <c r="R791" s="2">
        <v>1014</v>
      </c>
      <c r="S791" s="2">
        <f t="shared" si="158"/>
        <v>76160052</v>
      </c>
      <c r="T791" s="2" t="str">
        <f t="shared" si="159"/>
        <v>{3,1014,76160052}</v>
      </c>
      <c r="U791" s="2">
        <v>3</v>
      </c>
      <c r="V791" s="2">
        <v>1018</v>
      </c>
      <c r="W791" s="2">
        <f t="shared" si="160"/>
        <v>714290</v>
      </c>
      <c r="X791" s="2" t="str">
        <f t="shared" si="161"/>
        <v>{3,1018,714290}</v>
      </c>
      <c r="Z791" s="2" t="str">
        <f t="shared" si="162"/>
        <v>{{1,0,80388530}|{3,1014,76160052}|{3,1018,714290}}</v>
      </c>
    </row>
    <row r="792" spans="3:26" x14ac:dyDescent="0.15">
      <c r="C792" s="2">
        <v>786</v>
      </c>
      <c r="D792" s="2">
        <v>162995</v>
      </c>
      <c r="E792" s="2">
        <f t="shared" si="155"/>
        <v>80551525</v>
      </c>
      <c r="F792" s="2">
        <f t="shared" si="152"/>
        <v>80551525</v>
      </c>
      <c r="G792" s="2">
        <v>162978</v>
      </c>
      <c r="H792" s="2">
        <f t="shared" si="154"/>
        <v>76323030</v>
      </c>
      <c r="I792" s="2">
        <f t="shared" si="153"/>
        <v>76323030</v>
      </c>
      <c r="J792" s="2">
        <v>0</v>
      </c>
      <c r="K792" s="2">
        <f t="shared" si="163"/>
        <v>714290</v>
      </c>
      <c r="M792" s="2">
        <v>1</v>
      </c>
      <c r="N792" s="2">
        <v>0</v>
      </c>
      <c r="O792" s="2">
        <f t="shared" si="156"/>
        <v>80551525</v>
      </c>
      <c r="P792" s="2" t="str">
        <f t="shared" si="157"/>
        <v>{1,0,80551525}</v>
      </c>
      <c r="Q792" s="2">
        <v>3</v>
      </c>
      <c r="R792" s="2">
        <v>1014</v>
      </c>
      <c r="S792" s="2">
        <f t="shared" si="158"/>
        <v>76323030</v>
      </c>
      <c r="T792" s="2" t="str">
        <f t="shared" si="159"/>
        <v>{3,1014,76323030}</v>
      </c>
      <c r="U792" s="2">
        <v>3</v>
      </c>
      <c r="V792" s="2">
        <v>1018</v>
      </c>
      <c r="W792" s="2">
        <f t="shared" si="160"/>
        <v>714290</v>
      </c>
      <c r="X792" s="2" t="str">
        <f t="shared" si="161"/>
        <v>{3,1018,714290}</v>
      </c>
      <c r="Z792" s="2" t="str">
        <f t="shared" si="162"/>
        <v>{{1,0,80551525}|{3,1014,76323030}|{3,1018,714290}}</v>
      </c>
    </row>
    <row r="793" spans="3:26" x14ac:dyDescent="0.15">
      <c r="C793" s="2">
        <v>787</v>
      </c>
      <c r="D793" s="2">
        <v>162977</v>
      </c>
      <c r="E793" s="2">
        <f t="shared" si="155"/>
        <v>80714502</v>
      </c>
      <c r="F793" s="2">
        <f t="shared" si="152"/>
        <v>80714502</v>
      </c>
      <c r="G793" s="2">
        <v>162995</v>
      </c>
      <c r="H793" s="2">
        <f t="shared" si="154"/>
        <v>76486025</v>
      </c>
      <c r="I793" s="2">
        <f t="shared" si="153"/>
        <v>76486025</v>
      </c>
      <c r="J793" s="2">
        <v>0</v>
      </c>
      <c r="K793" s="2">
        <f t="shared" si="163"/>
        <v>714290</v>
      </c>
      <c r="M793" s="2">
        <v>1</v>
      </c>
      <c r="N793" s="2">
        <v>0</v>
      </c>
      <c r="O793" s="2">
        <f t="shared" si="156"/>
        <v>80714502</v>
      </c>
      <c r="P793" s="2" t="str">
        <f t="shared" si="157"/>
        <v>{1,0,80714502}</v>
      </c>
      <c r="Q793" s="2">
        <v>3</v>
      </c>
      <c r="R793" s="2">
        <v>1014</v>
      </c>
      <c r="S793" s="2">
        <f t="shared" si="158"/>
        <v>76486025</v>
      </c>
      <c r="T793" s="2" t="str">
        <f t="shared" si="159"/>
        <v>{3,1014,76486025}</v>
      </c>
      <c r="U793" s="2">
        <v>3</v>
      </c>
      <c r="V793" s="2">
        <v>1018</v>
      </c>
      <c r="W793" s="2">
        <f t="shared" si="160"/>
        <v>714290</v>
      </c>
      <c r="X793" s="2" t="str">
        <f t="shared" si="161"/>
        <v>{3,1018,714290}</v>
      </c>
      <c r="Z793" s="2" t="str">
        <f t="shared" si="162"/>
        <v>{{1,0,80714502}|{3,1014,76486025}|{3,1018,714290}}</v>
      </c>
    </row>
    <row r="794" spans="3:26" x14ac:dyDescent="0.15">
      <c r="C794" s="2">
        <v>788</v>
      </c>
      <c r="D794" s="2">
        <v>162995</v>
      </c>
      <c r="E794" s="2">
        <f t="shared" si="155"/>
        <v>80877497</v>
      </c>
      <c r="F794" s="2">
        <f t="shared" si="152"/>
        <v>80877497</v>
      </c>
      <c r="G794" s="2">
        <v>162977</v>
      </c>
      <c r="H794" s="2">
        <f t="shared" si="154"/>
        <v>76649002</v>
      </c>
      <c r="I794" s="2">
        <f t="shared" si="153"/>
        <v>76649002</v>
      </c>
      <c r="J794" s="2">
        <v>0</v>
      </c>
      <c r="K794" s="2">
        <f t="shared" si="163"/>
        <v>714290</v>
      </c>
      <c r="M794" s="2">
        <v>1</v>
      </c>
      <c r="N794" s="2">
        <v>0</v>
      </c>
      <c r="O794" s="2">
        <f t="shared" si="156"/>
        <v>80877497</v>
      </c>
      <c r="P794" s="2" t="str">
        <f t="shared" si="157"/>
        <v>{1,0,80877497}</v>
      </c>
      <c r="Q794" s="2">
        <v>3</v>
      </c>
      <c r="R794" s="2">
        <v>1014</v>
      </c>
      <c r="S794" s="2">
        <f t="shared" si="158"/>
        <v>76649002</v>
      </c>
      <c r="T794" s="2" t="str">
        <f t="shared" si="159"/>
        <v>{3,1014,76649002}</v>
      </c>
      <c r="U794" s="2">
        <v>3</v>
      </c>
      <c r="V794" s="2">
        <v>1018</v>
      </c>
      <c r="W794" s="2">
        <f t="shared" si="160"/>
        <v>714290</v>
      </c>
      <c r="X794" s="2" t="str">
        <f t="shared" si="161"/>
        <v>{3,1018,714290}</v>
      </c>
      <c r="Z794" s="2" t="str">
        <f t="shared" si="162"/>
        <v>{{1,0,80877497}|{3,1014,76649002}|{3,1018,714290}}</v>
      </c>
    </row>
    <row r="795" spans="3:26" x14ac:dyDescent="0.15">
      <c r="C795" s="2">
        <v>789</v>
      </c>
      <c r="D795" s="2">
        <v>162978</v>
      </c>
      <c r="E795" s="2">
        <f t="shared" si="155"/>
        <v>81040475</v>
      </c>
      <c r="F795" s="2">
        <f t="shared" si="152"/>
        <v>81040475</v>
      </c>
      <c r="G795" s="2">
        <v>162995</v>
      </c>
      <c r="H795" s="2">
        <f t="shared" si="154"/>
        <v>76811997</v>
      </c>
      <c r="I795" s="2">
        <f t="shared" si="153"/>
        <v>76811997</v>
      </c>
      <c r="J795" s="2">
        <v>0</v>
      </c>
      <c r="K795" s="2">
        <f t="shared" si="163"/>
        <v>714290</v>
      </c>
      <c r="M795" s="2">
        <v>1</v>
      </c>
      <c r="N795" s="2">
        <v>0</v>
      </c>
      <c r="O795" s="2">
        <f t="shared" si="156"/>
        <v>81040475</v>
      </c>
      <c r="P795" s="2" t="str">
        <f t="shared" si="157"/>
        <v>{1,0,81040475}</v>
      </c>
      <c r="Q795" s="2">
        <v>3</v>
      </c>
      <c r="R795" s="2">
        <v>1014</v>
      </c>
      <c r="S795" s="2">
        <f t="shared" si="158"/>
        <v>76811997</v>
      </c>
      <c r="T795" s="2" t="str">
        <f t="shared" si="159"/>
        <v>{3,1014,76811997}</v>
      </c>
      <c r="U795" s="2">
        <v>3</v>
      </c>
      <c r="V795" s="2">
        <v>1018</v>
      </c>
      <c r="W795" s="2">
        <f t="shared" si="160"/>
        <v>714290</v>
      </c>
      <c r="X795" s="2" t="str">
        <f t="shared" si="161"/>
        <v>{3,1018,714290}</v>
      </c>
      <c r="Z795" s="2" t="str">
        <f t="shared" si="162"/>
        <v>{{1,0,81040475}|{3,1014,76811997}|{3,1018,714290}}</v>
      </c>
    </row>
    <row r="796" spans="3:26" x14ac:dyDescent="0.15">
      <c r="C796" s="2">
        <v>790</v>
      </c>
      <c r="D796" s="2">
        <v>162995</v>
      </c>
      <c r="E796" s="2">
        <f t="shared" si="155"/>
        <v>81203470</v>
      </c>
      <c r="F796" s="2">
        <f t="shared" si="152"/>
        <v>81203470</v>
      </c>
      <c r="G796" s="2">
        <v>162978</v>
      </c>
      <c r="H796" s="2">
        <f t="shared" si="154"/>
        <v>76974975</v>
      </c>
      <c r="I796" s="2">
        <f t="shared" si="153"/>
        <v>76974975</v>
      </c>
      <c r="J796" s="2">
        <v>0</v>
      </c>
      <c r="K796" s="2">
        <f t="shared" si="163"/>
        <v>714290</v>
      </c>
      <c r="M796" s="2">
        <v>1</v>
      </c>
      <c r="N796" s="2">
        <v>0</v>
      </c>
      <c r="O796" s="2">
        <f t="shared" si="156"/>
        <v>81203470</v>
      </c>
      <c r="P796" s="2" t="str">
        <f t="shared" si="157"/>
        <v>{1,0,81203470}</v>
      </c>
      <c r="Q796" s="2">
        <v>3</v>
      </c>
      <c r="R796" s="2">
        <v>1014</v>
      </c>
      <c r="S796" s="2">
        <f t="shared" si="158"/>
        <v>76974975</v>
      </c>
      <c r="T796" s="2" t="str">
        <f t="shared" si="159"/>
        <v>{3,1014,76974975}</v>
      </c>
      <c r="U796" s="2">
        <v>3</v>
      </c>
      <c r="V796" s="2">
        <v>1018</v>
      </c>
      <c r="W796" s="2">
        <f t="shared" si="160"/>
        <v>714290</v>
      </c>
      <c r="X796" s="2" t="str">
        <f t="shared" si="161"/>
        <v>{3,1018,714290}</v>
      </c>
      <c r="Z796" s="2" t="str">
        <f t="shared" si="162"/>
        <v>{{1,0,81203470}|{3,1014,76974975}|{3,1018,714290}}</v>
      </c>
    </row>
    <row r="797" spans="3:26" x14ac:dyDescent="0.15">
      <c r="C797" s="2">
        <v>791</v>
      </c>
      <c r="D797" s="2">
        <v>162977</v>
      </c>
      <c r="E797" s="2">
        <f t="shared" si="155"/>
        <v>81366447</v>
      </c>
      <c r="F797" s="2">
        <f t="shared" si="152"/>
        <v>81366447</v>
      </c>
      <c r="G797" s="2">
        <v>162995</v>
      </c>
      <c r="H797" s="2">
        <f t="shared" si="154"/>
        <v>77137970</v>
      </c>
      <c r="I797" s="2">
        <f t="shared" si="153"/>
        <v>77137970</v>
      </c>
      <c r="J797" s="2">
        <v>0</v>
      </c>
      <c r="K797" s="2">
        <f t="shared" si="163"/>
        <v>714290</v>
      </c>
      <c r="M797" s="2">
        <v>1</v>
      </c>
      <c r="N797" s="2">
        <v>0</v>
      </c>
      <c r="O797" s="2">
        <f t="shared" si="156"/>
        <v>81366447</v>
      </c>
      <c r="P797" s="2" t="str">
        <f t="shared" si="157"/>
        <v>{1,0,81366447}</v>
      </c>
      <c r="Q797" s="2">
        <v>3</v>
      </c>
      <c r="R797" s="2">
        <v>1014</v>
      </c>
      <c r="S797" s="2">
        <f t="shared" si="158"/>
        <v>77137970</v>
      </c>
      <c r="T797" s="2" t="str">
        <f t="shared" si="159"/>
        <v>{3,1014,77137970}</v>
      </c>
      <c r="U797" s="2">
        <v>3</v>
      </c>
      <c r="V797" s="2">
        <v>1018</v>
      </c>
      <c r="W797" s="2">
        <f t="shared" si="160"/>
        <v>714290</v>
      </c>
      <c r="X797" s="2" t="str">
        <f t="shared" si="161"/>
        <v>{3,1018,714290}</v>
      </c>
      <c r="Z797" s="2" t="str">
        <f t="shared" si="162"/>
        <v>{{1,0,81366447}|{3,1014,77137970}|{3,1018,714290}}</v>
      </c>
    </row>
    <row r="798" spans="3:26" x14ac:dyDescent="0.15">
      <c r="C798" s="2">
        <v>792</v>
      </c>
      <c r="D798" s="2">
        <v>162995</v>
      </c>
      <c r="E798" s="2">
        <f t="shared" si="155"/>
        <v>81529442</v>
      </c>
      <c r="F798" s="2">
        <f t="shared" si="152"/>
        <v>81529442</v>
      </c>
      <c r="G798" s="2">
        <v>162977</v>
      </c>
      <c r="H798" s="2">
        <f t="shared" si="154"/>
        <v>77300947</v>
      </c>
      <c r="I798" s="2">
        <f t="shared" si="153"/>
        <v>77300947</v>
      </c>
      <c r="J798" s="2">
        <v>0</v>
      </c>
      <c r="K798" s="2">
        <f t="shared" si="163"/>
        <v>714290</v>
      </c>
      <c r="M798" s="2">
        <v>1</v>
      </c>
      <c r="N798" s="2">
        <v>0</v>
      </c>
      <c r="O798" s="2">
        <f t="shared" si="156"/>
        <v>81529442</v>
      </c>
      <c r="P798" s="2" t="str">
        <f t="shared" si="157"/>
        <v>{1,0,81529442}</v>
      </c>
      <c r="Q798" s="2">
        <v>3</v>
      </c>
      <c r="R798" s="2">
        <v>1014</v>
      </c>
      <c r="S798" s="2">
        <f t="shared" si="158"/>
        <v>77300947</v>
      </c>
      <c r="T798" s="2" t="str">
        <f t="shared" si="159"/>
        <v>{3,1014,77300947}</v>
      </c>
      <c r="U798" s="2">
        <v>3</v>
      </c>
      <c r="V798" s="2">
        <v>1018</v>
      </c>
      <c r="W798" s="2">
        <f t="shared" si="160"/>
        <v>714290</v>
      </c>
      <c r="X798" s="2" t="str">
        <f t="shared" si="161"/>
        <v>{3,1018,714290}</v>
      </c>
      <c r="Z798" s="2" t="str">
        <f t="shared" si="162"/>
        <v>{{1,0,81529442}|{3,1014,77300947}|{3,1018,714290}}</v>
      </c>
    </row>
    <row r="799" spans="3:26" x14ac:dyDescent="0.15">
      <c r="C799" s="2">
        <v>793</v>
      </c>
      <c r="D799" s="2">
        <v>162978</v>
      </c>
      <c r="E799" s="2">
        <f t="shared" si="155"/>
        <v>81692420</v>
      </c>
      <c r="F799" s="2">
        <f t="shared" si="152"/>
        <v>81692420</v>
      </c>
      <c r="G799" s="2">
        <v>162995</v>
      </c>
      <c r="H799" s="2">
        <f t="shared" si="154"/>
        <v>77463942</v>
      </c>
      <c r="I799" s="2">
        <f t="shared" si="153"/>
        <v>77463942</v>
      </c>
      <c r="J799" s="2">
        <v>0</v>
      </c>
      <c r="K799" s="2">
        <f t="shared" si="163"/>
        <v>714290</v>
      </c>
      <c r="M799" s="2">
        <v>1</v>
      </c>
      <c r="N799" s="2">
        <v>0</v>
      </c>
      <c r="O799" s="2">
        <f t="shared" si="156"/>
        <v>81692420</v>
      </c>
      <c r="P799" s="2" t="str">
        <f t="shared" si="157"/>
        <v>{1,0,81692420}</v>
      </c>
      <c r="Q799" s="2">
        <v>3</v>
      </c>
      <c r="R799" s="2">
        <v>1014</v>
      </c>
      <c r="S799" s="2">
        <f t="shared" si="158"/>
        <v>77463942</v>
      </c>
      <c r="T799" s="2" t="str">
        <f t="shared" si="159"/>
        <v>{3,1014,77463942}</v>
      </c>
      <c r="U799" s="2">
        <v>3</v>
      </c>
      <c r="V799" s="2">
        <v>1018</v>
      </c>
      <c r="W799" s="2">
        <f t="shared" si="160"/>
        <v>714290</v>
      </c>
      <c r="X799" s="2" t="str">
        <f t="shared" si="161"/>
        <v>{3,1018,714290}</v>
      </c>
      <c r="Z799" s="2" t="str">
        <f t="shared" si="162"/>
        <v>{{1,0,81692420}|{3,1014,77463942}|{3,1018,714290}}</v>
      </c>
    </row>
    <row r="800" spans="3:26" x14ac:dyDescent="0.15">
      <c r="C800" s="2">
        <v>794</v>
      </c>
      <c r="D800" s="2">
        <v>162995</v>
      </c>
      <c r="E800" s="2">
        <f t="shared" si="155"/>
        <v>81855415</v>
      </c>
      <c r="F800" s="2">
        <f t="shared" si="152"/>
        <v>81855415</v>
      </c>
      <c r="G800" s="2">
        <v>162978</v>
      </c>
      <c r="H800" s="2">
        <f t="shared" si="154"/>
        <v>77626920</v>
      </c>
      <c r="I800" s="2">
        <f t="shared" si="153"/>
        <v>77626920</v>
      </c>
      <c r="J800" s="2">
        <v>0</v>
      </c>
      <c r="K800" s="2">
        <f t="shared" si="163"/>
        <v>714290</v>
      </c>
      <c r="M800" s="2">
        <v>1</v>
      </c>
      <c r="N800" s="2">
        <v>0</v>
      </c>
      <c r="O800" s="2">
        <f t="shared" si="156"/>
        <v>81855415</v>
      </c>
      <c r="P800" s="2" t="str">
        <f t="shared" si="157"/>
        <v>{1,0,81855415}</v>
      </c>
      <c r="Q800" s="2">
        <v>3</v>
      </c>
      <c r="R800" s="2">
        <v>1014</v>
      </c>
      <c r="S800" s="2">
        <f t="shared" si="158"/>
        <v>77626920</v>
      </c>
      <c r="T800" s="2" t="str">
        <f t="shared" si="159"/>
        <v>{3,1014,77626920}</v>
      </c>
      <c r="U800" s="2">
        <v>3</v>
      </c>
      <c r="V800" s="2">
        <v>1018</v>
      </c>
      <c r="W800" s="2">
        <f t="shared" si="160"/>
        <v>714290</v>
      </c>
      <c r="X800" s="2" t="str">
        <f t="shared" si="161"/>
        <v>{3,1018,714290}</v>
      </c>
      <c r="Z800" s="2" t="str">
        <f t="shared" si="162"/>
        <v>{{1,0,81855415}|{3,1014,77626920}|{3,1018,714290}}</v>
      </c>
    </row>
    <row r="801" spans="3:26" x14ac:dyDescent="0.15">
      <c r="C801" s="2">
        <v>795</v>
      </c>
      <c r="D801" s="2">
        <v>162977</v>
      </c>
      <c r="E801" s="2">
        <f t="shared" si="155"/>
        <v>82018392</v>
      </c>
      <c r="F801" s="2">
        <f t="shared" si="152"/>
        <v>82018392</v>
      </c>
      <c r="G801" s="2">
        <v>162995</v>
      </c>
      <c r="H801" s="2">
        <f t="shared" si="154"/>
        <v>77789915</v>
      </c>
      <c r="I801" s="2">
        <f t="shared" si="153"/>
        <v>77789915</v>
      </c>
      <c r="J801" s="2">
        <v>0</v>
      </c>
      <c r="K801" s="2">
        <f t="shared" si="163"/>
        <v>714290</v>
      </c>
      <c r="M801" s="2">
        <v>1</v>
      </c>
      <c r="N801" s="2">
        <v>0</v>
      </c>
      <c r="O801" s="2">
        <f t="shared" si="156"/>
        <v>82018392</v>
      </c>
      <c r="P801" s="2" t="str">
        <f t="shared" si="157"/>
        <v>{1,0,82018392}</v>
      </c>
      <c r="Q801" s="2">
        <v>3</v>
      </c>
      <c r="R801" s="2">
        <v>1014</v>
      </c>
      <c r="S801" s="2">
        <f t="shared" si="158"/>
        <v>77789915</v>
      </c>
      <c r="T801" s="2" t="str">
        <f t="shared" si="159"/>
        <v>{3,1014,77789915}</v>
      </c>
      <c r="U801" s="2">
        <v>3</v>
      </c>
      <c r="V801" s="2">
        <v>1018</v>
      </c>
      <c r="W801" s="2">
        <f t="shared" si="160"/>
        <v>714290</v>
      </c>
      <c r="X801" s="2" t="str">
        <f t="shared" si="161"/>
        <v>{3,1018,714290}</v>
      </c>
      <c r="Z801" s="2" t="str">
        <f t="shared" si="162"/>
        <v>{{1,0,82018392}|{3,1014,77789915}|{3,1018,714290}}</v>
      </c>
    </row>
    <row r="802" spans="3:26" x14ac:dyDescent="0.15">
      <c r="C802" s="2">
        <v>796</v>
      </c>
      <c r="D802" s="2">
        <v>162995</v>
      </c>
      <c r="E802" s="2">
        <f t="shared" si="155"/>
        <v>82181387</v>
      </c>
      <c r="F802" s="2">
        <f t="shared" si="152"/>
        <v>82181387</v>
      </c>
      <c r="G802" s="2">
        <v>162977</v>
      </c>
      <c r="H802" s="2">
        <f t="shared" si="154"/>
        <v>77952892</v>
      </c>
      <c r="I802" s="2">
        <f t="shared" si="153"/>
        <v>77952892</v>
      </c>
      <c r="J802" s="2">
        <v>0</v>
      </c>
      <c r="K802" s="2">
        <f t="shared" si="163"/>
        <v>714290</v>
      </c>
      <c r="M802" s="2">
        <v>1</v>
      </c>
      <c r="N802" s="2">
        <v>0</v>
      </c>
      <c r="O802" s="2">
        <f t="shared" si="156"/>
        <v>82181387</v>
      </c>
      <c r="P802" s="2" t="str">
        <f t="shared" si="157"/>
        <v>{1,0,82181387}</v>
      </c>
      <c r="Q802" s="2">
        <v>3</v>
      </c>
      <c r="R802" s="2">
        <v>1014</v>
      </c>
      <c r="S802" s="2">
        <f t="shared" si="158"/>
        <v>77952892</v>
      </c>
      <c r="T802" s="2" t="str">
        <f t="shared" si="159"/>
        <v>{3,1014,77952892}</v>
      </c>
      <c r="U802" s="2">
        <v>3</v>
      </c>
      <c r="V802" s="2">
        <v>1018</v>
      </c>
      <c r="W802" s="2">
        <f t="shared" si="160"/>
        <v>714290</v>
      </c>
      <c r="X802" s="2" t="str">
        <f t="shared" si="161"/>
        <v>{3,1018,714290}</v>
      </c>
      <c r="Z802" s="2" t="str">
        <f t="shared" si="162"/>
        <v>{{1,0,82181387}|{3,1014,77952892}|{3,1018,714290}}</v>
      </c>
    </row>
    <row r="803" spans="3:26" x14ac:dyDescent="0.15">
      <c r="C803" s="2">
        <v>797</v>
      </c>
      <c r="D803" s="2">
        <v>162978</v>
      </c>
      <c r="E803" s="2">
        <f t="shared" si="155"/>
        <v>82344365</v>
      </c>
      <c r="F803" s="2">
        <f t="shared" si="152"/>
        <v>82344365</v>
      </c>
      <c r="G803" s="2">
        <v>162995</v>
      </c>
      <c r="H803" s="2">
        <f t="shared" si="154"/>
        <v>78115887</v>
      </c>
      <c r="I803" s="2">
        <f t="shared" si="153"/>
        <v>78115887</v>
      </c>
      <c r="J803" s="2">
        <v>0</v>
      </c>
      <c r="K803" s="2">
        <f t="shared" si="163"/>
        <v>714290</v>
      </c>
      <c r="M803" s="2">
        <v>1</v>
      </c>
      <c r="N803" s="2">
        <v>0</v>
      </c>
      <c r="O803" s="2">
        <f t="shared" si="156"/>
        <v>82344365</v>
      </c>
      <c r="P803" s="2" t="str">
        <f t="shared" si="157"/>
        <v>{1,0,82344365}</v>
      </c>
      <c r="Q803" s="2">
        <v>3</v>
      </c>
      <c r="R803" s="2">
        <v>1014</v>
      </c>
      <c r="S803" s="2">
        <f t="shared" si="158"/>
        <v>78115887</v>
      </c>
      <c r="T803" s="2" t="str">
        <f t="shared" si="159"/>
        <v>{3,1014,78115887}</v>
      </c>
      <c r="U803" s="2">
        <v>3</v>
      </c>
      <c r="V803" s="2">
        <v>1018</v>
      </c>
      <c r="W803" s="2">
        <f t="shared" si="160"/>
        <v>714290</v>
      </c>
      <c r="X803" s="2" t="str">
        <f t="shared" si="161"/>
        <v>{3,1018,714290}</v>
      </c>
      <c r="Z803" s="2" t="str">
        <f t="shared" si="162"/>
        <v>{{1,0,82344365}|{3,1014,78115887}|{3,1018,714290}}</v>
      </c>
    </row>
    <row r="804" spans="3:26" x14ac:dyDescent="0.15">
      <c r="C804" s="2">
        <v>798</v>
      </c>
      <c r="D804" s="2">
        <v>162995</v>
      </c>
      <c r="E804" s="2">
        <f t="shared" si="155"/>
        <v>82507360</v>
      </c>
      <c r="F804" s="2">
        <f t="shared" si="152"/>
        <v>82507360</v>
      </c>
      <c r="G804" s="2">
        <v>162978</v>
      </c>
      <c r="H804" s="2">
        <f t="shared" si="154"/>
        <v>78278865</v>
      </c>
      <c r="I804" s="2">
        <f t="shared" si="153"/>
        <v>78278865</v>
      </c>
      <c r="J804" s="2">
        <v>0</v>
      </c>
      <c r="K804" s="2">
        <f t="shared" si="163"/>
        <v>714290</v>
      </c>
      <c r="M804" s="2">
        <v>1</v>
      </c>
      <c r="N804" s="2">
        <v>0</v>
      </c>
      <c r="O804" s="2">
        <f t="shared" si="156"/>
        <v>82507360</v>
      </c>
      <c r="P804" s="2" t="str">
        <f t="shared" si="157"/>
        <v>{1,0,82507360}</v>
      </c>
      <c r="Q804" s="2">
        <v>3</v>
      </c>
      <c r="R804" s="2">
        <v>1014</v>
      </c>
      <c r="S804" s="2">
        <f t="shared" si="158"/>
        <v>78278865</v>
      </c>
      <c r="T804" s="2" t="str">
        <f t="shared" si="159"/>
        <v>{3,1014,78278865}</v>
      </c>
      <c r="U804" s="2">
        <v>3</v>
      </c>
      <c r="V804" s="2">
        <v>1018</v>
      </c>
      <c r="W804" s="2">
        <f t="shared" si="160"/>
        <v>714290</v>
      </c>
      <c r="X804" s="2" t="str">
        <f t="shared" si="161"/>
        <v>{3,1018,714290}</v>
      </c>
      <c r="Z804" s="2" t="str">
        <f t="shared" si="162"/>
        <v>{{1,0,82507360}|{3,1014,78278865}|{3,1018,714290}}</v>
      </c>
    </row>
    <row r="805" spans="3:26" x14ac:dyDescent="0.15">
      <c r="C805" s="2">
        <v>799</v>
      </c>
      <c r="D805" s="2">
        <v>162977</v>
      </c>
      <c r="E805" s="2">
        <f t="shared" si="155"/>
        <v>82670337</v>
      </c>
      <c r="F805" s="2">
        <f t="shared" si="152"/>
        <v>82670337</v>
      </c>
      <c r="G805" s="2">
        <v>162995</v>
      </c>
      <c r="H805" s="2">
        <f t="shared" si="154"/>
        <v>78441860</v>
      </c>
      <c r="I805" s="2">
        <f t="shared" si="153"/>
        <v>78441860</v>
      </c>
      <c r="J805" s="2">
        <v>0</v>
      </c>
      <c r="K805" s="2">
        <f t="shared" si="163"/>
        <v>714290</v>
      </c>
      <c r="M805" s="2">
        <v>1</v>
      </c>
      <c r="N805" s="2">
        <v>0</v>
      </c>
      <c r="O805" s="2">
        <f t="shared" si="156"/>
        <v>82670337</v>
      </c>
      <c r="P805" s="2" t="str">
        <f t="shared" si="157"/>
        <v>{1,0,82670337}</v>
      </c>
      <c r="Q805" s="2">
        <v>3</v>
      </c>
      <c r="R805" s="2">
        <v>1014</v>
      </c>
      <c r="S805" s="2">
        <f t="shared" si="158"/>
        <v>78441860</v>
      </c>
      <c r="T805" s="2" t="str">
        <f t="shared" si="159"/>
        <v>{3,1014,78441860}</v>
      </c>
      <c r="U805" s="2">
        <v>3</v>
      </c>
      <c r="V805" s="2">
        <v>1018</v>
      </c>
      <c r="W805" s="2">
        <f t="shared" si="160"/>
        <v>714290</v>
      </c>
      <c r="X805" s="2" t="str">
        <f t="shared" si="161"/>
        <v>{3,1018,714290}</v>
      </c>
      <c r="Z805" s="2" t="str">
        <f t="shared" si="162"/>
        <v>{{1,0,82670337}|{3,1014,78441860}|{3,1018,714290}}</v>
      </c>
    </row>
    <row r="806" spans="3:26" x14ac:dyDescent="0.15">
      <c r="C806" s="2">
        <v>800</v>
      </c>
      <c r="D806" s="2">
        <v>162995</v>
      </c>
      <c r="E806" s="2">
        <f t="shared" si="155"/>
        <v>82833332</v>
      </c>
      <c r="F806" s="2">
        <f t="shared" si="152"/>
        <v>82833332</v>
      </c>
      <c r="G806" s="2">
        <v>162977</v>
      </c>
      <c r="H806" s="2">
        <f t="shared" si="154"/>
        <v>78604837</v>
      </c>
      <c r="I806" s="2">
        <f t="shared" si="153"/>
        <v>78604837</v>
      </c>
      <c r="J806" s="2">
        <v>0</v>
      </c>
      <c r="K806" s="2">
        <f t="shared" si="163"/>
        <v>714290</v>
      </c>
      <c r="M806" s="2">
        <v>1</v>
      </c>
      <c r="N806" s="2">
        <v>0</v>
      </c>
      <c r="O806" s="2">
        <f t="shared" si="156"/>
        <v>82833332</v>
      </c>
      <c r="P806" s="2" t="str">
        <f t="shared" si="157"/>
        <v>{1,0,82833332}</v>
      </c>
      <c r="Q806" s="2">
        <v>3</v>
      </c>
      <c r="R806" s="2">
        <v>1014</v>
      </c>
      <c r="S806" s="2">
        <f t="shared" si="158"/>
        <v>78604837</v>
      </c>
      <c r="T806" s="2" t="str">
        <f t="shared" si="159"/>
        <v>{3,1014,78604837}</v>
      </c>
      <c r="U806" s="2">
        <v>3</v>
      </c>
      <c r="V806" s="2">
        <v>1018</v>
      </c>
      <c r="W806" s="2">
        <f t="shared" si="160"/>
        <v>714290</v>
      </c>
      <c r="X806" s="2" t="str">
        <f t="shared" si="161"/>
        <v>{3,1018,714290}</v>
      </c>
      <c r="Z806" s="2" t="str">
        <f t="shared" si="162"/>
        <v>{{1,0,82833332}|{3,1014,78604837}|{3,1018,714290}}</v>
      </c>
    </row>
    <row r="807" spans="3:26" s="7" customFormat="1" x14ac:dyDescent="0.15">
      <c r="C807" s="7">
        <v>801</v>
      </c>
      <c r="D807" s="7">
        <v>162978</v>
      </c>
      <c r="E807" s="7">
        <f t="shared" si="155"/>
        <v>82996310</v>
      </c>
      <c r="F807" s="7">
        <f t="shared" si="152"/>
        <v>82996310</v>
      </c>
      <c r="G807" s="7">
        <v>0</v>
      </c>
      <c r="H807" s="7">
        <f t="shared" si="154"/>
        <v>78604837</v>
      </c>
      <c r="I807" s="7">
        <f t="shared" si="153"/>
        <v>78604837</v>
      </c>
      <c r="J807" s="7">
        <v>51580</v>
      </c>
      <c r="K807" s="7">
        <f t="shared" si="163"/>
        <v>765870</v>
      </c>
      <c r="M807" s="7">
        <v>1</v>
      </c>
      <c r="N807" s="7">
        <v>0</v>
      </c>
      <c r="O807" s="7">
        <f t="shared" si="156"/>
        <v>82996310</v>
      </c>
      <c r="P807" s="7" t="str">
        <f t="shared" si="157"/>
        <v>{1,0,82996310}</v>
      </c>
      <c r="Q807" s="7">
        <v>3</v>
      </c>
      <c r="R807" s="7">
        <v>1014</v>
      </c>
      <c r="S807" s="7">
        <f t="shared" si="158"/>
        <v>78604837</v>
      </c>
      <c r="T807" s="7" t="str">
        <f t="shared" si="159"/>
        <v>{3,1014,78604837}</v>
      </c>
      <c r="U807" s="7">
        <v>3</v>
      </c>
      <c r="V807" s="7">
        <v>1018</v>
      </c>
      <c r="W807" s="7">
        <f t="shared" si="160"/>
        <v>765870</v>
      </c>
      <c r="X807" s="7" t="str">
        <f t="shared" si="161"/>
        <v>{3,1018,765870}</v>
      </c>
      <c r="Z807" s="7" t="str">
        <f t="shared" si="162"/>
        <v>{{1,0,82996310}|{3,1014,78604837}|{3,1018,765870}}</v>
      </c>
    </row>
    <row r="808" spans="3:26" x14ac:dyDescent="0.15">
      <c r="C808" s="2">
        <v>802</v>
      </c>
      <c r="D808" s="2">
        <v>162995</v>
      </c>
      <c r="E808" s="2">
        <f t="shared" si="155"/>
        <v>83159305</v>
      </c>
      <c r="F808" s="2">
        <f t="shared" si="152"/>
        <v>83159305</v>
      </c>
      <c r="G808" s="2">
        <v>162978</v>
      </c>
      <c r="H808" s="2">
        <f t="shared" si="154"/>
        <v>78767815</v>
      </c>
      <c r="I808" s="2">
        <f t="shared" si="153"/>
        <v>78767815</v>
      </c>
      <c r="J808" s="2">
        <v>0</v>
      </c>
      <c r="K808" s="2">
        <f t="shared" si="163"/>
        <v>765870</v>
      </c>
      <c r="M808" s="2">
        <v>1</v>
      </c>
      <c r="N808" s="2">
        <v>0</v>
      </c>
      <c r="O808" s="2">
        <f t="shared" si="156"/>
        <v>83159305</v>
      </c>
      <c r="P808" s="2" t="str">
        <f t="shared" si="157"/>
        <v>{1,0,83159305}</v>
      </c>
      <c r="Q808" s="2">
        <v>3</v>
      </c>
      <c r="R808" s="2">
        <v>1014</v>
      </c>
      <c r="S808" s="2">
        <f t="shared" si="158"/>
        <v>78767815</v>
      </c>
      <c r="T808" s="2" t="str">
        <f t="shared" si="159"/>
        <v>{3,1014,78767815}</v>
      </c>
      <c r="U808" s="2">
        <v>3</v>
      </c>
      <c r="V808" s="2">
        <v>1018</v>
      </c>
      <c r="W808" s="2">
        <f t="shared" si="160"/>
        <v>765870</v>
      </c>
      <c r="X808" s="2" t="str">
        <f t="shared" si="161"/>
        <v>{3,1018,765870}</v>
      </c>
      <c r="Z808" s="2" t="str">
        <f t="shared" si="162"/>
        <v>{{1,0,83159305}|{3,1014,78767815}|{3,1018,765870}}</v>
      </c>
    </row>
    <row r="809" spans="3:26" x14ac:dyDescent="0.15">
      <c r="C809" s="2">
        <v>803</v>
      </c>
      <c r="D809" s="2">
        <v>162977</v>
      </c>
      <c r="E809" s="2">
        <f t="shared" si="155"/>
        <v>83322282</v>
      </c>
      <c r="F809" s="2">
        <f t="shared" si="152"/>
        <v>83322282</v>
      </c>
      <c r="G809" s="2">
        <v>162995</v>
      </c>
      <c r="H809" s="2">
        <f t="shared" si="154"/>
        <v>78930810</v>
      </c>
      <c r="I809" s="2">
        <f t="shared" si="153"/>
        <v>78930810</v>
      </c>
      <c r="J809" s="2">
        <v>0</v>
      </c>
      <c r="K809" s="2">
        <f t="shared" si="163"/>
        <v>765870</v>
      </c>
      <c r="M809" s="2">
        <v>1</v>
      </c>
      <c r="N809" s="2">
        <v>0</v>
      </c>
      <c r="O809" s="2">
        <f t="shared" si="156"/>
        <v>83322282</v>
      </c>
      <c r="P809" s="2" t="str">
        <f t="shared" si="157"/>
        <v>{1,0,83322282}</v>
      </c>
      <c r="Q809" s="2">
        <v>3</v>
      </c>
      <c r="R809" s="2">
        <v>1014</v>
      </c>
      <c r="S809" s="2">
        <f t="shared" si="158"/>
        <v>78930810</v>
      </c>
      <c r="T809" s="2" t="str">
        <f t="shared" si="159"/>
        <v>{3,1014,78930810}</v>
      </c>
      <c r="U809" s="2">
        <v>3</v>
      </c>
      <c r="V809" s="2">
        <v>1018</v>
      </c>
      <c r="W809" s="2">
        <f t="shared" si="160"/>
        <v>765870</v>
      </c>
      <c r="X809" s="2" t="str">
        <f t="shared" si="161"/>
        <v>{3,1018,765870}</v>
      </c>
      <c r="Z809" s="2" t="str">
        <f t="shared" si="162"/>
        <v>{{1,0,83322282}|{3,1014,78930810}|{3,1018,765870}}</v>
      </c>
    </row>
    <row r="810" spans="3:26" x14ac:dyDescent="0.15">
      <c r="C810" s="2">
        <v>804</v>
      </c>
      <c r="D810" s="2">
        <v>162995</v>
      </c>
      <c r="E810" s="2">
        <f t="shared" si="155"/>
        <v>83485277</v>
      </c>
      <c r="F810" s="2">
        <f t="shared" si="152"/>
        <v>83485277</v>
      </c>
      <c r="G810" s="2">
        <v>162977</v>
      </c>
      <c r="H810" s="2">
        <f t="shared" si="154"/>
        <v>79093787</v>
      </c>
      <c r="I810" s="2">
        <f t="shared" si="153"/>
        <v>79093787</v>
      </c>
      <c r="J810" s="2">
        <v>0</v>
      </c>
      <c r="K810" s="2">
        <f t="shared" si="163"/>
        <v>765870</v>
      </c>
      <c r="M810" s="2">
        <v>1</v>
      </c>
      <c r="N810" s="2">
        <v>0</v>
      </c>
      <c r="O810" s="2">
        <f t="shared" si="156"/>
        <v>83485277</v>
      </c>
      <c r="P810" s="2" t="str">
        <f t="shared" si="157"/>
        <v>{1,0,83485277}</v>
      </c>
      <c r="Q810" s="2">
        <v>3</v>
      </c>
      <c r="R810" s="2">
        <v>1014</v>
      </c>
      <c r="S810" s="2">
        <f t="shared" si="158"/>
        <v>79093787</v>
      </c>
      <c r="T810" s="2" t="str">
        <f t="shared" si="159"/>
        <v>{3,1014,79093787}</v>
      </c>
      <c r="U810" s="2">
        <v>3</v>
      </c>
      <c r="V810" s="2">
        <v>1018</v>
      </c>
      <c r="W810" s="2">
        <f t="shared" si="160"/>
        <v>765870</v>
      </c>
      <c r="X810" s="2" t="str">
        <f t="shared" si="161"/>
        <v>{3,1018,765870}</v>
      </c>
      <c r="Z810" s="2" t="str">
        <f t="shared" si="162"/>
        <v>{{1,0,83485277}|{3,1014,79093787}|{3,1018,765870}}</v>
      </c>
    </row>
    <row r="811" spans="3:26" x14ac:dyDescent="0.15">
      <c r="C811" s="2">
        <v>805</v>
      </c>
      <c r="D811" s="2">
        <v>162978</v>
      </c>
      <c r="E811" s="2">
        <f t="shared" si="155"/>
        <v>83648255</v>
      </c>
      <c r="F811" s="2">
        <f t="shared" si="152"/>
        <v>83648255</v>
      </c>
      <c r="G811" s="2">
        <v>162995</v>
      </c>
      <c r="H811" s="2">
        <f t="shared" si="154"/>
        <v>79256782</v>
      </c>
      <c r="I811" s="2">
        <f t="shared" si="153"/>
        <v>79256782</v>
      </c>
      <c r="J811" s="2">
        <v>0</v>
      </c>
      <c r="K811" s="2">
        <f t="shared" si="163"/>
        <v>765870</v>
      </c>
      <c r="M811" s="2">
        <v>1</v>
      </c>
      <c r="N811" s="2">
        <v>0</v>
      </c>
      <c r="O811" s="2">
        <f t="shared" si="156"/>
        <v>83648255</v>
      </c>
      <c r="P811" s="2" t="str">
        <f t="shared" si="157"/>
        <v>{1,0,83648255}</v>
      </c>
      <c r="Q811" s="2">
        <v>3</v>
      </c>
      <c r="R811" s="2">
        <v>1014</v>
      </c>
      <c r="S811" s="2">
        <f t="shared" si="158"/>
        <v>79256782</v>
      </c>
      <c r="T811" s="2" t="str">
        <f t="shared" si="159"/>
        <v>{3,1014,79256782}</v>
      </c>
      <c r="U811" s="2">
        <v>3</v>
      </c>
      <c r="V811" s="2">
        <v>1018</v>
      </c>
      <c r="W811" s="2">
        <f t="shared" si="160"/>
        <v>765870</v>
      </c>
      <c r="X811" s="2" t="str">
        <f t="shared" si="161"/>
        <v>{3,1018,765870}</v>
      </c>
      <c r="Z811" s="2" t="str">
        <f t="shared" si="162"/>
        <v>{{1,0,83648255}|{3,1014,79256782}|{3,1018,765870}}</v>
      </c>
    </row>
    <row r="812" spans="3:26" x14ac:dyDescent="0.15">
      <c r="C812" s="2">
        <v>806</v>
      </c>
      <c r="D812" s="2">
        <v>162995</v>
      </c>
      <c r="E812" s="2">
        <f t="shared" si="155"/>
        <v>83811250</v>
      </c>
      <c r="F812" s="2">
        <f t="shared" si="152"/>
        <v>83811250</v>
      </c>
      <c r="G812" s="2">
        <v>162978</v>
      </c>
      <c r="H812" s="2">
        <f t="shared" si="154"/>
        <v>79419760</v>
      </c>
      <c r="I812" s="2">
        <f t="shared" si="153"/>
        <v>79419760</v>
      </c>
      <c r="J812" s="2">
        <v>0</v>
      </c>
      <c r="K812" s="2">
        <f t="shared" si="163"/>
        <v>765870</v>
      </c>
      <c r="M812" s="2">
        <v>1</v>
      </c>
      <c r="N812" s="2">
        <v>0</v>
      </c>
      <c r="O812" s="2">
        <f t="shared" si="156"/>
        <v>83811250</v>
      </c>
      <c r="P812" s="2" t="str">
        <f t="shared" si="157"/>
        <v>{1,0,83811250}</v>
      </c>
      <c r="Q812" s="2">
        <v>3</v>
      </c>
      <c r="R812" s="2">
        <v>1014</v>
      </c>
      <c r="S812" s="2">
        <f t="shared" si="158"/>
        <v>79419760</v>
      </c>
      <c r="T812" s="2" t="str">
        <f t="shared" si="159"/>
        <v>{3,1014,79419760}</v>
      </c>
      <c r="U812" s="2">
        <v>3</v>
      </c>
      <c r="V812" s="2">
        <v>1018</v>
      </c>
      <c r="W812" s="2">
        <f t="shared" si="160"/>
        <v>765870</v>
      </c>
      <c r="X812" s="2" t="str">
        <f t="shared" si="161"/>
        <v>{3,1018,765870}</v>
      </c>
      <c r="Z812" s="2" t="str">
        <f t="shared" si="162"/>
        <v>{{1,0,83811250}|{3,1014,79419760}|{3,1018,765870}}</v>
      </c>
    </row>
    <row r="813" spans="3:26" x14ac:dyDescent="0.15">
      <c r="C813" s="2">
        <v>807</v>
      </c>
      <c r="D813" s="2">
        <v>162977</v>
      </c>
      <c r="E813" s="2">
        <f t="shared" si="155"/>
        <v>83974227</v>
      </c>
      <c r="F813" s="2">
        <f t="shared" si="152"/>
        <v>83974227</v>
      </c>
      <c r="G813" s="2">
        <v>162995</v>
      </c>
      <c r="H813" s="2">
        <f t="shared" si="154"/>
        <v>79582755</v>
      </c>
      <c r="I813" s="2">
        <f t="shared" si="153"/>
        <v>79582755</v>
      </c>
      <c r="J813" s="2">
        <v>0</v>
      </c>
      <c r="K813" s="2">
        <f t="shared" si="163"/>
        <v>765870</v>
      </c>
      <c r="M813" s="2">
        <v>1</v>
      </c>
      <c r="N813" s="2">
        <v>0</v>
      </c>
      <c r="O813" s="2">
        <f t="shared" si="156"/>
        <v>83974227</v>
      </c>
      <c r="P813" s="2" t="str">
        <f t="shared" si="157"/>
        <v>{1,0,83974227}</v>
      </c>
      <c r="Q813" s="2">
        <v>3</v>
      </c>
      <c r="R813" s="2">
        <v>1014</v>
      </c>
      <c r="S813" s="2">
        <f t="shared" si="158"/>
        <v>79582755</v>
      </c>
      <c r="T813" s="2" t="str">
        <f t="shared" si="159"/>
        <v>{3,1014,79582755}</v>
      </c>
      <c r="U813" s="2">
        <v>3</v>
      </c>
      <c r="V813" s="2">
        <v>1018</v>
      </c>
      <c r="W813" s="2">
        <f t="shared" si="160"/>
        <v>765870</v>
      </c>
      <c r="X813" s="2" t="str">
        <f t="shared" si="161"/>
        <v>{3,1018,765870}</v>
      </c>
      <c r="Z813" s="2" t="str">
        <f t="shared" si="162"/>
        <v>{{1,0,83974227}|{3,1014,79582755}|{3,1018,765870}}</v>
      </c>
    </row>
    <row r="814" spans="3:26" x14ac:dyDescent="0.15">
      <c r="C814" s="2">
        <v>808</v>
      </c>
      <c r="D814" s="2">
        <v>162995</v>
      </c>
      <c r="E814" s="2">
        <f t="shared" si="155"/>
        <v>84137222</v>
      </c>
      <c r="F814" s="2">
        <f t="shared" si="152"/>
        <v>84137222</v>
      </c>
      <c r="G814" s="2">
        <v>162977</v>
      </c>
      <c r="H814" s="2">
        <f t="shared" si="154"/>
        <v>79745732</v>
      </c>
      <c r="I814" s="2">
        <f t="shared" si="153"/>
        <v>79745732</v>
      </c>
      <c r="J814" s="2">
        <v>0</v>
      </c>
      <c r="K814" s="2">
        <f t="shared" si="163"/>
        <v>765870</v>
      </c>
      <c r="M814" s="2">
        <v>1</v>
      </c>
      <c r="N814" s="2">
        <v>0</v>
      </c>
      <c r="O814" s="2">
        <f t="shared" si="156"/>
        <v>84137222</v>
      </c>
      <c r="P814" s="2" t="str">
        <f t="shared" si="157"/>
        <v>{1,0,84137222}</v>
      </c>
      <c r="Q814" s="2">
        <v>3</v>
      </c>
      <c r="R814" s="2">
        <v>1014</v>
      </c>
      <c r="S814" s="2">
        <f t="shared" si="158"/>
        <v>79745732</v>
      </c>
      <c r="T814" s="2" t="str">
        <f t="shared" si="159"/>
        <v>{3,1014,79745732}</v>
      </c>
      <c r="U814" s="2">
        <v>3</v>
      </c>
      <c r="V814" s="2">
        <v>1018</v>
      </c>
      <c r="W814" s="2">
        <f t="shared" si="160"/>
        <v>765870</v>
      </c>
      <c r="X814" s="2" t="str">
        <f t="shared" si="161"/>
        <v>{3,1018,765870}</v>
      </c>
      <c r="Z814" s="2" t="str">
        <f t="shared" si="162"/>
        <v>{{1,0,84137222}|{3,1014,79745732}|{3,1018,765870}}</v>
      </c>
    </row>
    <row r="815" spans="3:26" x14ac:dyDescent="0.15">
      <c r="C815" s="2">
        <v>809</v>
      </c>
      <c r="D815" s="2">
        <v>162978</v>
      </c>
      <c r="E815" s="2">
        <f t="shared" si="155"/>
        <v>84300200</v>
      </c>
      <c r="F815" s="2">
        <f t="shared" si="152"/>
        <v>84300200</v>
      </c>
      <c r="G815" s="2">
        <v>162995</v>
      </c>
      <c r="H815" s="2">
        <f t="shared" si="154"/>
        <v>79908727</v>
      </c>
      <c r="I815" s="2">
        <f t="shared" si="153"/>
        <v>79908727</v>
      </c>
      <c r="J815" s="2">
        <v>0</v>
      </c>
      <c r="K815" s="2">
        <f t="shared" si="163"/>
        <v>765870</v>
      </c>
      <c r="M815" s="2">
        <v>1</v>
      </c>
      <c r="N815" s="2">
        <v>0</v>
      </c>
      <c r="O815" s="2">
        <f t="shared" si="156"/>
        <v>84300200</v>
      </c>
      <c r="P815" s="2" t="str">
        <f t="shared" si="157"/>
        <v>{1,0,84300200}</v>
      </c>
      <c r="Q815" s="2">
        <v>3</v>
      </c>
      <c r="R815" s="2">
        <v>1014</v>
      </c>
      <c r="S815" s="2">
        <f t="shared" si="158"/>
        <v>79908727</v>
      </c>
      <c r="T815" s="2" t="str">
        <f t="shared" si="159"/>
        <v>{3,1014,79908727}</v>
      </c>
      <c r="U815" s="2">
        <v>3</v>
      </c>
      <c r="V815" s="2">
        <v>1018</v>
      </c>
      <c r="W815" s="2">
        <f t="shared" si="160"/>
        <v>765870</v>
      </c>
      <c r="X815" s="2" t="str">
        <f t="shared" si="161"/>
        <v>{3,1018,765870}</v>
      </c>
      <c r="Z815" s="2" t="str">
        <f t="shared" si="162"/>
        <v>{{1,0,84300200}|{3,1014,79908727}|{3,1018,765870}}</v>
      </c>
    </row>
    <row r="816" spans="3:26" x14ac:dyDescent="0.15">
      <c r="C816" s="2">
        <v>810</v>
      </c>
      <c r="D816" s="2">
        <v>162995</v>
      </c>
      <c r="E816" s="2">
        <f t="shared" si="155"/>
        <v>84463195</v>
      </c>
      <c r="F816" s="2">
        <f t="shared" si="152"/>
        <v>84463195</v>
      </c>
      <c r="G816" s="2">
        <v>162978</v>
      </c>
      <c r="H816" s="2">
        <f t="shared" si="154"/>
        <v>80071705</v>
      </c>
      <c r="I816" s="2">
        <f t="shared" si="153"/>
        <v>80071705</v>
      </c>
      <c r="J816" s="2">
        <v>0</v>
      </c>
      <c r="K816" s="2">
        <f t="shared" si="163"/>
        <v>765870</v>
      </c>
      <c r="M816" s="2">
        <v>1</v>
      </c>
      <c r="N816" s="2">
        <v>0</v>
      </c>
      <c r="O816" s="2">
        <f t="shared" si="156"/>
        <v>84463195</v>
      </c>
      <c r="P816" s="2" t="str">
        <f t="shared" si="157"/>
        <v>{1,0,84463195}</v>
      </c>
      <c r="Q816" s="2">
        <v>3</v>
      </c>
      <c r="R816" s="2">
        <v>1014</v>
      </c>
      <c r="S816" s="2">
        <f t="shared" si="158"/>
        <v>80071705</v>
      </c>
      <c r="T816" s="2" t="str">
        <f t="shared" si="159"/>
        <v>{3,1014,80071705}</v>
      </c>
      <c r="U816" s="2">
        <v>3</v>
      </c>
      <c r="V816" s="2">
        <v>1018</v>
      </c>
      <c r="W816" s="2">
        <f t="shared" si="160"/>
        <v>765870</v>
      </c>
      <c r="X816" s="2" t="str">
        <f t="shared" si="161"/>
        <v>{3,1018,765870}</v>
      </c>
      <c r="Z816" s="2" t="str">
        <f t="shared" si="162"/>
        <v>{{1,0,84463195}|{3,1014,80071705}|{3,1018,765870}}</v>
      </c>
    </row>
    <row r="817" spans="3:26" x14ac:dyDescent="0.15">
      <c r="C817" s="2">
        <v>811</v>
      </c>
      <c r="D817" s="2">
        <v>162977</v>
      </c>
      <c r="E817" s="2">
        <f t="shared" si="155"/>
        <v>84626172</v>
      </c>
      <c r="F817" s="2">
        <f t="shared" si="152"/>
        <v>84626172</v>
      </c>
      <c r="G817" s="2">
        <v>162995</v>
      </c>
      <c r="H817" s="2">
        <f t="shared" si="154"/>
        <v>80234700</v>
      </c>
      <c r="I817" s="2">
        <f t="shared" si="153"/>
        <v>80234700</v>
      </c>
      <c r="J817" s="2">
        <v>0</v>
      </c>
      <c r="K817" s="2">
        <f t="shared" si="163"/>
        <v>765870</v>
      </c>
      <c r="M817" s="2">
        <v>1</v>
      </c>
      <c r="N817" s="2">
        <v>0</v>
      </c>
      <c r="O817" s="2">
        <f t="shared" si="156"/>
        <v>84626172</v>
      </c>
      <c r="P817" s="2" t="str">
        <f t="shared" si="157"/>
        <v>{1,0,84626172}</v>
      </c>
      <c r="Q817" s="2">
        <v>3</v>
      </c>
      <c r="R817" s="2">
        <v>1014</v>
      </c>
      <c r="S817" s="2">
        <f t="shared" si="158"/>
        <v>80234700</v>
      </c>
      <c r="T817" s="2" t="str">
        <f t="shared" si="159"/>
        <v>{3,1014,80234700}</v>
      </c>
      <c r="U817" s="2">
        <v>3</v>
      </c>
      <c r="V817" s="2">
        <v>1018</v>
      </c>
      <c r="W817" s="2">
        <f t="shared" si="160"/>
        <v>765870</v>
      </c>
      <c r="X817" s="2" t="str">
        <f t="shared" si="161"/>
        <v>{3,1018,765870}</v>
      </c>
      <c r="Z817" s="2" t="str">
        <f t="shared" si="162"/>
        <v>{{1,0,84626172}|{3,1014,80234700}|{3,1018,765870}}</v>
      </c>
    </row>
    <row r="818" spans="3:26" x14ac:dyDescent="0.15">
      <c r="C818" s="2">
        <v>812</v>
      </c>
      <c r="D818" s="2">
        <v>162995</v>
      </c>
      <c r="E818" s="2">
        <f t="shared" si="155"/>
        <v>84789167</v>
      </c>
      <c r="F818" s="2">
        <f t="shared" si="152"/>
        <v>84789167</v>
      </c>
      <c r="G818" s="2">
        <v>162977</v>
      </c>
      <c r="H818" s="2">
        <f t="shared" si="154"/>
        <v>80397677</v>
      </c>
      <c r="I818" s="2">
        <f t="shared" si="153"/>
        <v>80397677</v>
      </c>
      <c r="J818" s="2">
        <v>0</v>
      </c>
      <c r="K818" s="2">
        <f t="shared" si="163"/>
        <v>765870</v>
      </c>
      <c r="M818" s="2">
        <v>1</v>
      </c>
      <c r="N818" s="2">
        <v>0</v>
      </c>
      <c r="O818" s="2">
        <f t="shared" si="156"/>
        <v>84789167</v>
      </c>
      <c r="P818" s="2" t="str">
        <f t="shared" si="157"/>
        <v>{1,0,84789167}</v>
      </c>
      <c r="Q818" s="2">
        <v>3</v>
      </c>
      <c r="R818" s="2">
        <v>1014</v>
      </c>
      <c r="S818" s="2">
        <f t="shared" si="158"/>
        <v>80397677</v>
      </c>
      <c r="T818" s="2" t="str">
        <f t="shared" si="159"/>
        <v>{3,1014,80397677}</v>
      </c>
      <c r="U818" s="2">
        <v>3</v>
      </c>
      <c r="V818" s="2">
        <v>1018</v>
      </c>
      <c r="W818" s="2">
        <f t="shared" si="160"/>
        <v>765870</v>
      </c>
      <c r="X818" s="2" t="str">
        <f t="shared" si="161"/>
        <v>{3,1018,765870}</v>
      </c>
      <c r="Z818" s="2" t="str">
        <f t="shared" si="162"/>
        <v>{{1,0,84789167}|{3,1014,80397677}|{3,1018,765870}}</v>
      </c>
    </row>
    <row r="819" spans="3:26" x14ac:dyDescent="0.15">
      <c r="C819" s="2">
        <v>813</v>
      </c>
      <c r="D819" s="2">
        <v>162978</v>
      </c>
      <c r="E819" s="2">
        <f t="shared" si="155"/>
        <v>84952145</v>
      </c>
      <c r="F819" s="2">
        <f t="shared" si="152"/>
        <v>84952145</v>
      </c>
      <c r="G819" s="2">
        <v>162995</v>
      </c>
      <c r="H819" s="2">
        <f t="shared" si="154"/>
        <v>80560672</v>
      </c>
      <c r="I819" s="2">
        <f t="shared" si="153"/>
        <v>80560672</v>
      </c>
      <c r="J819" s="2">
        <v>0</v>
      </c>
      <c r="K819" s="2">
        <f t="shared" si="163"/>
        <v>765870</v>
      </c>
      <c r="M819" s="2">
        <v>1</v>
      </c>
      <c r="N819" s="2">
        <v>0</v>
      </c>
      <c r="O819" s="2">
        <f t="shared" si="156"/>
        <v>84952145</v>
      </c>
      <c r="P819" s="2" t="str">
        <f t="shared" si="157"/>
        <v>{1,0,84952145}</v>
      </c>
      <c r="Q819" s="2">
        <v>3</v>
      </c>
      <c r="R819" s="2">
        <v>1014</v>
      </c>
      <c r="S819" s="2">
        <f t="shared" si="158"/>
        <v>80560672</v>
      </c>
      <c r="T819" s="2" t="str">
        <f t="shared" si="159"/>
        <v>{3,1014,80560672}</v>
      </c>
      <c r="U819" s="2">
        <v>3</v>
      </c>
      <c r="V819" s="2">
        <v>1018</v>
      </c>
      <c r="W819" s="2">
        <f t="shared" si="160"/>
        <v>765870</v>
      </c>
      <c r="X819" s="2" t="str">
        <f t="shared" si="161"/>
        <v>{3,1018,765870}</v>
      </c>
      <c r="Z819" s="2" t="str">
        <f t="shared" si="162"/>
        <v>{{1,0,84952145}|{3,1014,80560672}|{3,1018,765870}}</v>
      </c>
    </row>
    <row r="820" spans="3:26" x14ac:dyDescent="0.15">
      <c r="C820" s="2">
        <v>814</v>
      </c>
      <c r="D820" s="2">
        <v>162995</v>
      </c>
      <c r="E820" s="2">
        <f t="shared" si="155"/>
        <v>85115140</v>
      </c>
      <c r="F820" s="2">
        <f t="shared" si="152"/>
        <v>85115140</v>
      </c>
      <c r="G820" s="2">
        <v>162978</v>
      </c>
      <c r="H820" s="2">
        <f t="shared" si="154"/>
        <v>80723650</v>
      </c>
      <c r="I820" s="2">
        <f t="shared" si="153"/>
        <v>80723650</v>
      </c>
      <c r="J820" s="2">
        <v>0</v>
      </c>
      <c r="K820" s="2">
        <f t="shared" si="163"/>
        <v>765870</v>
      </c>
      <c r="M820" s="2">
        <v>1</v>
      </c>
      <c r="N820" s="2">
        <v>0</v>
      </c>
      <c r="O820" s="2">
        <f t="shared" si="156"/>
        <v>85115140</v>
      </c>
      <c r="P820" s="2" t="str">
        <f t="shared" si="157"/>
        <v>{1,0,85115140}</v>
      </c>
      <c r="Q820" s="2">
        <v>3</v>
      </c>
      <c r="R820" s="2">
        <v>1014</v>
      </c>
      <c r="S820" s="2">
        <f t="shared" si="158"/>
        <v>80723650</v>
      </c>
      <c r="T820" s="2" t="str">
        <f t="shared" si="159"/>
        <v>{3,1014,80723650}</v>
      </c>
      <c r="U820" s="2">
        <v>3</v>
      </c>
      <c r="V820" s="2">
        <v>1018</v>
      </c>
      <c r="W820" s="2">
        <f t="shared" si="160"/>
        <v>765870</v>
      </c>
      <c r="X820" s="2" t="str">
        <f t="shared" si="161"/>
        <v>{3,1018,765870}</v>
      </c>
      <c r="Z820" s="2" t="str">
        <f t="shared" si="162"/>
        <v>{{1,0,85115140}|{3,1014,80723650}|{3,1018,765870}}</v>
      </c>
    </row>
    <row r="821" spans="3:26" x14ac:dyDescent="0.15">
      <c r="C821" s="2">
        <v>815</v>
      </c>
      <c r="D821" s="2">
        <v>162977</v>
      </c>
      <c r="E821" s="2">
        <f t="shared" si="155"/>
        <v>85278117</v>
      </c>
      <c r="F821" s="2">
        <f t="shared" si="152"/>
        <v>85278117</v>
      </c>
      <c r="G821" s="2">
        <v>162995</v>
      </c>
      <c r="H821" s="2">
        <f t="shared" si="154"/>
        <v>80886645</v>
      </c>
      <c r="I821" s="2">
        <f t="shared" si="153"/>
        <v>80886645</v>
      </c>
      <c r="J821" s="2">
        <v>0</v>
      </c>
      <c r="K821" s="2">
        <f t="shared" si="163"/>
        <v>765870</v>
      </c>
      <c r="M821" s="2">
        <v>1</v>
      </c>
      <c r="N821" s="2">
        <v>0</v>
      </c>
      <c r="O821" s="2">
        <f t="shared" si="156"/>
        <v>85278117</v>
      </c>
      <c r="P821" s="2" t="str">
        <f t="shared" si="157"/>
        <v>{1,0,85278117}</v>
      </c>
      <c r="Q821" s="2">
        <v>3</v>
      </c>
      <c r="R821" s="2">
        <v>1014</v>
      </c>
      <c r="S821" s="2">
        <f t="shared" si="158"/>
        <v>80886645</v>
      </c>
      <c r="T821" s="2" t="str">
        <f t="shared" si="159"/>
        <v>{3,1014,80886645}</v>
      </c>
      <c r="U821" s="2">
        <v>3</v>
      </c>
      <c r="V821" s="2">
        <v>1018</v>
      </c>
      <c r="W821" s="2">
        <f t="shared" si="160"/>
        <v>765870</v>
      </c>
      <c r="X821" s="2" t="str">
        <f t="shared" si="161"/>
        <v>{3,1018,765870}</v>
      </c>
      <c r="Z821" s="2" t="str">
        <f t="shared" si="162"/>
        <v>{{1,0,85278117}|{3,1014,80886645}|{3,1018,765870}}</v>
      </c>
    </row>
    <row r="822" spans="3:26" x14ac:dyDescent="0.15">
      <c r="C822" s="2">
        <v>816</v>
      </c>
      <c r="D822" s="2">
        <v>162995</v>
      </c>
      <c r="E822" s="2">
        <f t="shared" si="155"/>
        <v>85441112</v>
      </c>
      <c r="F822" s="2">
        <f t="shared" si="152"/>
        <v>85441112</v>
      </c>
      <c r="G822" s="2">
        <v>162977</v>
      </c>
      <c r="H822" s="2">
        <f t="shared" si="154"/>
        <v>81049622</v>
      </c>
      <c r="I822" s="2">
        <f t="shared" si="153"/>
        <v>81049622</v>
      </c>
      <c r="J822" s="2">
        <v>0</v>
      </c>
      <c r="K822" s="2">
        <f t="shared" si="163"/>
        <v>765870</v>
      </c>
      <c r="M822" s="2">
        <v>1</v>
      </c>
      <c r="N822" s="2">
        <v>0</v>
      </c>
      <c r="O822" s="2">
        <f t="shared" si="156"/>
        <v>85441112</v>
      </c>
      <c r="P822" s="2" t="str">
        <f t="shared" si="157"/>
        <v>{1,0,85441112}</v>
      </c>
      <c r="Q822" s="2">
        <v>3</v>
      </c>
      <c r="R822" s="2">
        <v>1014</v>
      </c>
      <c r="S822" s="2">
        <f t="shared" si="158"/>
        <v>81049622</v>
      </c>
      <c r="T822" s="2" t="str">
        <f t="shared" si="159"/>
        <v>{3,1014,81049622}</v>
      </c>
      <c r="U822" s="2">
        <v>3</v>
      </c>
      <c r="V822" s="2">
        <v>1018</v>
      </c>
      <c r="W822" s="2">
        <f t="shared" si="160"/>
        <v>765870</v>
      </c>
      <c r="X822" s="2" t="str">
        <f t="shared" si="161"/>
        <v>{3,1018,765870}</v>
      </c>
      <c r="Z822" s="2" t="str">
        <f t="shared" si="162"/>
        <v>{{1,0,85441112}|{3,1014,81049622}|{3,1018,765870}}</v>
      </c>
    </row>
    <row r="823" spans="3:26" x14ac:dyDescent="0.15">
      <c r="C823" s="2">
        <v>817</v>
      </c>
      <c r="D823" s="2">
        <v>162978</v>
      </c>
      <c r="E823" s="2">
        <f t="shared" si="155"/>
        <v>85604090</v>
      </c>
      <c r="F823" s="2">
        <f t="shared" si="152"/>
        <v>85604090</v>
      </c>
      <c r="G823" s="2">
        <v>162995</v>
      </c>
      <c r="H823" s="2">
        <f t="shared" si="154"/>
        <v>81212617</v>
      </c>
      <c r="I823" s="2">
        <f t="shared" si="153"/>
        <v>81212617</v>
      </c>
      <c r="J823" s="2">
        <v>0</v>
      </c>
      <c r="K823" s="2">
        <f t="shared" si="163"/>
        <v>765870</v>
      </c>
      <c r="M823" s="2">
        <v>1</v>
      </c>
      <c r="N823" s="2">
        <v>0</v>
      </c>
      <c r="O823" s="2">
        <f t="shared" si="156"/>
        <v>85604090</v>
      </c>
      <c r="P823" s="2" t="str">
        <f t="shared" si="157"/>
        <v>{1,0,85604090}</v>
      </c>
      <c r="Q823" s="2">
        <v>3</v>
      </c>
      <c r="R823" s="2">
        <v>1014</v>
      </c>
      <c r="S823" s="2">
        <f t="shared" si="158"/>
        <v>81212617</v>
      </c>
      <c r="T823" s="2" t="str">
        <f t="shared" si="159"/>
        <v>{3,1014,81212617}</v>
      </c>
      <c r="U823" s="2">
        <v>3</v>
      </c>
      <c r="V823" s="2">
        <v>1018</v>
      </c>
      <c r="W823" s="2">
        <f t="shared" si="160"/>
        <v>765870</v>
      </c>
      <c r="X823" s="2" t="str">
        <f t="shared" si="161"/>
        <v>{3,1018,765870}</v>
      </c>
      <c r="Z823" s="2" t="str">
        <f t="shared" si="162"/>
        <v>{{1,0,85604090}|{3,1014,81212617}|{3,1018,765870}}</v>
      </c>
    </row>
    <row r="824" spans="3:26" x14ac:dyDescent="0.15">
      <c r="C824" s="2">
        <v>818</v>
      </c>
      <c r="D824" s="2">
        <v>162995</v>
      </c>
      <c r="E824" s="2">
        <f t="shared" si="155"/>
        <v>85767085</v>
      </c>
      <c r="F824" s="2">
        <f t="shared" si="152"/>
        <v>85767085</v>
      </c>
      <c r="G824" s="2">
        <v>162978</v>
      </c>
      <c r="H824" s="2">
        <f t="shared" si="154"/>
        <v>81375595</v>
      </c>
      <c r="I824" s="2">
        <f t="shared" si="153"/>
        <v>81375595</v>
      </c>
      <c r="J824" s="2">
        <v>0</v>
      </c>
      <c r="K824" s="2">
        <f t="shared" si="163"/>
        <v>765870</v>
      </c>
      <c r="M824" s="2">
        <v>1</v>
      </c>
      <c r="N824" s="2">
        <v>0</v>
      </c>
      <c r="O824" s="2">
        <f t="shared" si="156"/>
        <v>85767085</v>
      </c>
      <c r="P824" s="2" t="str">
        <f t="shared" si="157"/>
        <v>{1,0,85767085}</v>
      </c>
      <c r="Q824" s="2">
        <v>3</v>
      </c>
      <c r="R824" s="2">
        <v>1014</v>
      </c>
      <c r="S824" s="2">
        <f t="shared" si="158"/>
        <v>81375595</v>
      </c>
      <c r="T824" s="2" t="str">
        <f t="shared" si="159"/>
        <v>{3,1014,81375595}</v>
      </c>
      <c r="U824" s="2">
        <v>3</v>
      </c>
      <c r="V824" s="2">
        <v>1018</v>
      </c>
      <c r="W824" s="2">
        <f t="shared" si="160"/>
        <v>765870</v>
      </c>
      <c r="X824" s="2" t="str">
        <f t="shared" si="161"/>
        <v>{3,1018,765870}</v>
      </c>
      <c r="Z824" s="2" t="str">
        <f t="shared" si="162"/>
        <v>{{1,0,85767085}|{3,1014,81375595}|{3,1018,765870}}</v>
      </c>
    </row>
    <row r="825" spans="3:26" x14ac:dyDescent="0.15">
      <c r="C825" s="2">
        <v>819</v>
      </c>
      <c r="D825" s="2">
        <v>162977</v>
      </c>
      <c r="E825" s="2">
        <f t="shared" si="155"/>
        <v>85930062</v>
      </c>
      <c r="F825" s="2">
        <f t="shared" si="152"/>
        <v>85930062</v>
      </c>
      <c r="G825" s="2">
        <v>162995</v>
      </c>
      <c r="H825" s="2">
        <f t="shared" si="154"/>
        <v>81538590</v>
      </c>
      <c r="I825" s="2">
        <f t="shared" si="153"/>
        <v>81538590</v>
      </c>
      <c r="J825" s="2">
        <v>0</v>
      </c>
      <c r="K825" s="2">
        <f t="shared" si="163"/>
        <v>765870</v>
      </c>
      <c r="M825" s="2">
        <v>1</v>
      </c>
      <c r="N825" s="2">
        <v>0</v>
      </c>
      <c r="O825" s="2">
        <f t="shared" si="156"/>
        <v>85930062</v>
      </c>
      <c r="P825" s="2" t="str">
        <f t="shared" si="157"/>
        <v>{1,0,85930062}</v>
      </c>
      <c r="Q825" s="2">
        <v>3</v>
      </c>
      <c r="R825" s="2">
        <v>1014</v>
      </c>
      <c r="S825" s="2">
        <f t="shared" si="158"/>
        <v>81538590</v>
      </c>
      <c r="T825" s="2" t="str">
        <f t="shared" si="159"/>
        <v>{3,1014,81538590}</v>
      </c>
      <c r="U825" s="2">
        <v>3</v>
      </c>
      <c r="V825" s="2">
        <v>1018</v>
      </c>
      <c r="W825" s="2">
        <f t="shared" si="160"/>
        <v>765870</v>
      </c>
      <c r="X825" s="2" t="str">
        <f t="shared" si="161"/>
        <v>{3,1018,765870}</v>
      </c>
      <c r="Z825" s="2" t="str">
        <f t="shared" si="162"/>
        <v>{{1,0,85930062}|{3,1014,81538590}|{3,1018,765870}}</v>
      </c>
    </row>
    <row r="826" spans="3:26" x14ac:dyDescent="0.15">
      <c r="C826" s="2">
        <v>820</v>
      </c>
      <c r="D826" s="2">
        <v>162995</v>
      </c>
      <c r="E826" s="2">
        <f t="shared" si="155"/>
        <v>86093057</v>
      </c>
      <c r="F826" s="2">
        <f t="shared" si="152"/>
        <v>86093057</v>
      </c>
      <c r="G826" s="2">
        <v>162977</v>
      </c>
      <c r="H826" s="2">
        <f t="shared" si="154"/>
        <v>81701567</v>
      </c>
      <c r="I826" s="2">
        <f t="shared" si="153"/>
        <v>81701567</v>
      </c>
      <c r="J826" s="2">
        <v>0</v>
      </c>
      <c r="K826" s="2">
        <f t="shared" si="163"/>
        <v>765870</v>
      </c>
      <c r="M826" s="2">
        <v>1</v>
      </c>
      <c r="N826" s="2">
        <v>0</v>
      </c>
      <c r="O826" s="2">
        <f t="shared" si="156"/>
        <v>86093057</v>
      </c>
      <c r="P826" s="2" t="str">
        <f t="shared" si="157"/>
        <v>{1,0,86093057}</v>
      </c>
      <c r="Q826" s="2">
        <v>3</v>
      </c>
      <c r="R826" s="2">
        <v>1014</v>
      </c>
      <c r="S826" s="2">
        <f t="shared" si="158"/>
        <v>81701567</v>
      </c>
      <c r="T826" s="2" t="str">
        <f t="shared" si="159"/>
        <v>{3,1014,81701567}</v>
      </c>
      <c r="U826" s="2">
        <v>3</v>
      </c>
      <c r="V826" s="2">
        <v>1018</v>
      </c>
      <c r="W826" s="2">
        <f t="shared" si="160"/>
        <v>765870</v>
      </c>
      <c r="X826" s="2" t="str">
        <f t="shared" si="161"/>
        <v>{3,1018,765870}</v>
      </c>
      <c r="Z826" s="2" t="str">
        <f t="shared" si="162"/>
        <v>{{1,0,86093057}|{3,1014,81701567}|{3,1018,765870}}</v>
      </c>
    </row>
    <row r="827" spans="3:26" s="7" customFormat="1" x14ac:dyDescent="0.15">
      <c r="C827" s="7">
        <v>821</v>
      </c>
      <c r="D827" s="7">
        <v>162978</v>
      </c>
      <c r="E827" s="7">
        <f t="shared" si="155"/>
        <v>86256035</v>
      </c>
      <c r="F827" s="7">
        <f t="shared" si="152"/>
        <v>86256035</v>
      </c>
      <c r="G827" s="7">
        <v>0</v>
      </c>
      <c r="H827" s="7">
        <f t="shared" si="154"/>
        <v>81701567</v>
      </c>
      <c r="I827" s="7">
        <f t="shared" si="153"/>
        <v>81701567</v>
      </c>
      <c r="J827" s="7">
        <v>53930</v>
      </c>
      <c r="K827" s="7">
        <f t="shared" si="163"/>
        <v>819800</v>
      </c>
      <c r="M827" s="7">
        <v>1</v>
      </c>
      <c r="N827" s="7">
        <v>0</v>
      </c>
      <c r="O827" s="7">
        <f t="shared" si="156"/>
        <v>86256035</v>
      </c>
      <c r="P827" s="7" t="str">
        <f t="shared" si="157"/>
        <v>{1,0,86256035}</v>
      </c>
      <c r="Q827" s="7">
        <v>3</v>
      </c>
      <c r="R827" s="7">
        <v>1014</v>
      </c>
      <c r="S827" s="7">
        <f t="shared" si="158"/>
        <v>81701567</v>
      </c>
      <c r="T827" s="7" t="str">
        <f t="shared" si="159"/>
        <v>{3,1014,81701567}</v>
      </c>
      <c r="U827" s="7">
        <v>3</v>
      </c>
      <c r="V827" s="7">
        <v>1018</v>
      </c>
      <c r="W827" s="7">
        <f t="shared" si="160"/>
        <v>819800</v>
      </c>
      <c r="X827" s="7" t="str">
        <f t="shared" si="161"/>
        <v>{3,1018,819800}</v>
      </c>
      <c r="Z827" s="7" t="str">
        <f t="shared" si="162"/>
        <v>{{1,0,86256035}|{3,1014,81701567}|{3,1018,819800}}</v>
      </c>
    </row>
    <row r="828" spans="3:26" x14ac:dyDescent="0.15">
      <c r="C828" s="2">
        <v>822</v>
      </c>
      <c r="D828" s="2">
        <v>162995</v>
      </c>
      <c r="E828" s="2">
        <f t="shared" si="155"/>
        <v>86419030</v>
      </c>
      <c r="F828" s="2">
        <f t="shared" si="152"/>
        <v>86419030</v>
      </c>
      <c r="G828" s="2">
        <v>162978</v>
      </c>
      <c r="H828" s="2">
        <f t="shared" si="154"/>
        <v>81864545</v>
      </c>
      <c r="I828" s="2">
        <f t="shared" si="153"/>
        <v>81864545</v>
      </c>
      <c r="J828" s="2">
        <v>0</v>
      </c>
      <c r="K828" s="2">
        <f t="shared" si="163"/>
        <v>819800</v>
      </c>
      <c r="M828" s="2">
        <v>1</v>
      </c>
      <c r="N828" s="2">
        <v>0</v>
      </c>
      <c r="O828" s="2">
        <f t="shared" si="156"/>
        <v>86419030</v>
      </c>
      <c r="P828" s="2" t="str">
        <f t="shared" si="157"/>
        <v>{1,0,86419030}</v>
      </c>
      <c r="Q828" s="2">
        <v>3</v>
      </c>
      <c r="R828" s="2">
        <v>1014</v>
      </c>
      <c r="S828" s="2">
        <f t="shared" si="158"/>
        <v>81864545</v>
      </c>
      <c r="T828" s="2" t="str">
        <f t="shared" si="159"/>
        <v>{3,1014,81864545}</v>
      </c>
      <c r="U828" s="2">
        <v>3</v>
      </c>
      <c r="V828" s="2">
        <v>1018</v>
      </c>
      <c r="W828" s="2">
        <f t="shared" si="160"/>
        <v>819800</v>
      </c>
      <c r="X828" s="2" t="str">
        <f t="shared" si="161"/>
        <v>{3,1018,819800}</v>
      </c>
      <c r="Z828" s="2" t="str">
        <f t="shared" si="162"/>
        <v>{{1,0,86419030}|{3,1014,81864545}|{3,1018,819800}}</v>
      </c>
    </row>
    <row r="829" spans="3:26" x14ac:dyDescent="0.15">
      <c r="C829" s="2">
        <v>823</v>
      </c>
      <c r="D829" s="2">
        <v>162977</v>
      </c>
      <c r="E829" s="2">
        <f t="shared" si="155"/>
        <v>86582007</v>
      </c>
      <c r="F829" s="2">
        <f t="shared" si="152"/>
        <v>86582007</v>
      </c>
      <c r="G829" s="2">
        <v>162995</v>
      </c>
      <c r="H829" s="2">
        <f t="shared" si="154"/>
        <v>82027540</v>
      </c>
      <c r="I829" s="2">
        <f t="shared" si="153"/>
        <v>82027540</v>
      </c>
      <c r="J829" s="2">
        <v>0</v>
      </c>
      <c r="K829" s="2">
        <f t="shared" si="163"/>
        <v>819800</v>
      </c>
      <c r="M829" s="2">
        <v>1</v>
      </c>
      <c r="N829" s="2">
        <v>0</v>
      </c>
      <c r="O829" s="2">
        <f t="shared" si="156"/>
        <v>86582007</v>
      </c>
      <c r="P829" s="2" t="str">
        <f t="shared" si="157"/>
        <v>{1,0,86582007}</v>
      </c>
      <c r="Q829" s="2">
        <v>3</v>
      </c>
      <c r="R829" s="2">
        <v>1014</v>
      </c>
      <c r="S829" s="2">
        <f t="shared" si="158"/>
        <v>82027540</v>
      </c>
      <c r="T829" s="2" t="str">
        <f t="shared" si="159"/>
        <v>{3,1014,82027540}</v>
      </c>
      <c r="U829" s="2">
        <v>3</v>
      </c>
      <c r="V829" s="2">
        <v>1018</v>
      </c>
      <c r="W829" s="2">
        <f t="shared" si="160"/>
        <v>819800</v>
      </c>
      <c r="X829" s="2" t="str">
        <f t="shared" si="161"/>
        <v>{3,1018,819800}</v>
      </c>
      <c r="Z829" s="2" t="str">
        <f t="shared" si="162"/>
        <v>{{1,0,86582007}|{3,1014,82027540}|{3,1018,819800}}</v>
      </c>
    </row>
    <row r="830" spans="3:26" x14ac:dyDescent="0.15">
      <c r="C830" s="2">
        <v>824</v>
      </c>
      <c r="D830" s="2">
        <v>162995</v>
      </c>
      <c r="E830" s="2">
        <f t="shared" si="155"/>
        <v>86745002</v>
      </c>
      <c r="F830" s="2">
        <f t="shared" si="152"/>
        <v>86745002</v>
      </c>
      <c r="G830" s="2">
        <v>162977</v>
      </c>
      <c r="H830" s="2">
        <f t="shared" si="154"/>
        <v>82190517</v>
      </c>
      <c r="I830" s="2">
        <f t="shared" si="153"/>
        <v>82190517</v>
      </c>
      <c r="J830" s="2">
        <v>0</v>
      </c>
      <c r="K830" s="2">
        <f t="shared" si="163"/>
        <v>819800</v>
      </c>
      <c r="M830" s="2">
        <v>1</v>
      </c>
      <c r="N830" s="2">
        <v>0</v>
      </c>
      <c r="O830" s="2">
        <f t="shared" si="156"/>
        <v>86745002</v>
      </c>
      <c r="P830" s="2" t="str">
        <f t="shared" si="157"/>
        <v>{1,0,86745002}</v>
      </c>
      <c r="Q830" s="2">
        <v>3</v>
      </c>
      <c r="R830" s="2">
        <v>1014</v>
      </c>
      <c r="S830" s="2">
        <f t="shared" si="158"/>
        <v>82190517</v>
      </c>
      <c r="T830" s="2" t="str">
        <f t="shared" si="159"/>
        <v>{3,1014,82190517}</v>
      </c>
      <c r="U830" s="2">
        <v>3</v>
      </c>
      <c r="V830" s="2">
        <v>1018</v>
      </c>
      <c r="W830" s="2">
        <f t="shared" si="160"/>
        <v>819800</v>
      </c>
      <c r="X830" s="2" t="str">
        <f t="shared" si="161"/>
        <v>{3,1018,819800}</v>
      </c>
      <c r="Z830" s="2" t="str">
        <f t="shared" si="162"/>
        <v>{{1,0,86745002}|{3,1014,82190517}|{3,1018,819800}}</v>
      </c>
    </row>
    <row r="831" spans="3:26" x14ac:dyDescent="0.15">
      <c r="C831" s="2">
        <v>825</v>
      </c>
      <c r="D831" s="2">
        <v>162978</v>
      </c>
      <c r="E831" s="2">
        <f t="shared" si="155"/>
        <v>86907980</v>
      </c>
      <c r="F831" s="2">
        <f t="shared" si="152"/>
        <v>86907980</v>
      </c>
      <c r="G831" s="2">
        <v>162995</v>
      </c>
      <c r="H831" s="2">
        <f t="shared" si="154"/>
        <v>82353512</v>
      </c>
      <c r="I831" s="2">
        <f t="shared" si="153"/>
        <v>82353512</v>
      </c>
      <c r="J831" s="2">
        <v>0</v>
      </c>
      <c r="K831" s="2">
        <f t="shared" si="163"/>
        <v>819800</v>
      </c>
      <c r="M831" s="2">
        <v>1</v>
      </c>
      <c r="N831" s="2">
        <v>0</v>
      </c>
      <c r="O831" s="2">
        <f t="shared" si="156"/>
        <v>86907980</v>
      </c>
      <c r="P831" s="2" t="str">
        <f t="shared" si="157"/>
        <v>{1,0,86907980}</v>
      </c>
      <c r="Q831" s="2">
        <v>3</v>
      </c>
      <c r="R831" s="2">
        <v>1014</v>
      </c>
      <c r="S831" s="2">
        <f t="shared" si="158"/>
        <v>82353512</v>
      </c>
      <c r="T831" s="2" t="str">
        <f t="shared" si="159"/>
        <v>{3,1014,82353512}</v>
      </c>
      <c r="U831" s="2">
        <v>3</v>
      </c>
      <c r="V831" s="2">
        <v>1018</v>
      </c>
      <c r="W831" s="2">
        <f t="shared" si="160"/>
        <v>819800</v>
      </c>
      <c r="X831" s="2" t="str">
        <f t="shared" si="161"/>
        <v>{3,1018,819800}</v>
      </c>
      <c r="Z831" s="2" t="str">
        <f t="shared" si="162"/>
        <v>{{1,0,86907980}|{3,1014,82353512}|{3,1018,819800}}</v>
      </c>
    </row>
    <row r="832" spans="3:26" x14ac:dyDescent="0.15">
      <c r="C832" s="2">
        <v>826</v>
      </c>
      <c r="D832" s="2">
        <v>162995</v>
      </c>
      <c r="E832" s="2">
        <f t="shared" si="155"/>
        <v>87070975</v>
      </c>
      <c r="F832" s="2">
        <f t="shared" si="152"/>
        <v>87070975</v>
      </c>
      <c r="G832" s="2">
        <v>162978</v>
      </c>
      <c r="H832" s="2">
        <f t="shared" si="154"/>
        <v>82516490</v>
      </c>
      <c r="I832" s="2">
        <f t="shared" si="153"/>
        <v>82516490</v>
      </c>
      <c r="J832" s="2">
        <v>0</v>
      </c>
      <c r="K832" s="2">
        <f t="shared" si="163"/>
        <v>819800</v>
      </c>
      <c r="M832" s="2">
        <v>1</v>
      </c>
      <c r="N832" s="2">
        <v>0</v>
      </c>
      <c r="O832" s="2">
        <f t="shared" si="156"/>
        <v>87070975</v>
      </c>
      <c r="P832" s="2" t="str">
        <f t="shared" si="157"/>
        <v>{1,0,87070975}</v>
      </c>
      <c r="Q832" s="2">
        <v>3</v>
      </c>
      <c r="R832" s="2">
        <v>1014</v>
      </c>
      <c r="S832" s="2">
        <f t="shared" si="158"/>
        <v>82516490</v>
      </c>
      <c r="T832" s="2" t="str">
        <f t="shared" si="159"/>
        <v>{3,1014,82516490}</v>
      </c>
      <c r="U832" s="2">
        <v>3</v>
      </c>
      <c r="V832" s="2">
        <v>1018</v>
      </c>
      <c r="W832" s="2">
        <f t="shared" si="160"/>
        <v>819800</v>
      </c>
      <c r="X832" s="2" t="str">
        <f t="shared" si="161"/>
        <v>{3,1018,819800}</v>
      </c>
      <c r="Z832" s="2" t="str">
        <f t="shared" si="162"/>
        <v>{{1,0,87070975}|{3,1014,82516490}|{3,1018,819800}}</v>
      </c>
    </row>
    <row r="833" spans="3:26" x14ac:dyDescent="0.15">
      <c r="C833" s="2">
        <v>827</v>
      </c>
      <c r="D833" s="2">
        <v>162977</v>
      </c>
      <c r="E833" s="2">
        <f t="shared" si="155"/>
        <v>87233952</v>
      </c>
      <c r="F833" s="2">
        <f t="shared" si="152"/>
        <v>87233952</v>
      </c>
      <c r="G833" s="2">
        <v>162995</v>
      </c>
      <c r="H833" s="2">
        <f t="shared" si="154"/>
        <v>82679485</v>
      </c>
      <c r="I833" s="2">
        <f t="shared" si="153"/>
        <v>82679485</v>
      </c>
      <c r="J833" s="2">
        <v>0</v>
      </c>
      <c r="K833" s="2">
        <f t="shared" si="163"/>
        <v>819800</v>
      </c>
      <c r="M833" s="2">
        <v>1</v>
      </c>
      <c r="N833" s="2">
        <v>0</v>
      </c>
      <c r="O833" s="2">
        <f t="shared" si="156"/>
        <v>87233952</v>
      </c>
      <c r="P833" s="2" t="str">
        <f t="shared" si="157"/>
        <v>{1,0,87233952}</v>
      </c>
      <c r="Q833" s="2">
        <v>3</v>
      </c>
      <c r="R833" s="2">
        <v>1014</v>
      </c>
      <c r="S833" s="2">
        <f t="shared" si="158"/>
        <v>82679485</v>
      </c>
      <c r="T833" s="2" t="str">
        <f t="shared" si="159"/>
        <v>{3,1014,82679485}</v>
      </c>
      <c r="U833" s="2">
        <v>3</v>
      </c>
      <c r="V833" s="2">
        <v>1018</v>
      </c>
      <c r="W833" s="2">
        <f t="shared" si="160"/>
        <v>819800</v>
      </c>
      <c r="X833" s="2" t="str">
        <f t="shared" si="161"/>
        <v>{3,1018,819800}</v>
      </c>
      <c r="Z833" s="2" t="str">
        <f t="shared" si="162"/>
        <v>{{1,0,87233952}|{3,1014,82679485}|{3,1018,819800}}</v>
      </c>
    </row>
    <row r="834" spans="3:26" x14ac:dyDescent="0.15">
      <c r="C834" s="2">
        <v>828</v>
      </c>
      <c r="D834" s="2">
        <v>162995</v>
      </c>
      <c r="E834" s="2">
        <f t="shared" si="155"/>
        <v>87396947</v>
      </c>
      <c r="F834" s="2">
        <f t="shared" si="152"/>
        <v>87396947</v>
      </c>
      <c r="G834" s="2">
        <v>162977</v>
      </c>
      <c r="H834" s="2">
        <f t="shared" si="154"/>
        <v>82842462</v>
      </c>
      <c r="I834" s="2">
        <f t="shared" si="153"/>
        <v>82842462</v>
      </c>
      <c r="J834" s="2">
        <v>0</v>
      </c>
      <c r="K834" s="2">
        <f t="shared" si="163"/>
        <v>819800</v>
      </c>
      <c r="M834" s="2">
        <v>1</v>
      </c>
      <c r="N834" s="2">
        <v>0</v>
      </c>
      <c r="O834" s="2">
        <f t="shared" si="156"/>
        <v>87396947</v>
      </c>
      <c r="P834" s="2" t="str">
        <f t="shared" si="157"/>
        <v>{1,0,87396947}</v>
      </c>
      <c r="Q834" s="2">
        <v>3</v>
      </c>
      <c r="R834" s="2">
        <v>1014</v>
      </c>
      <c r="S834" s="2">
        <f t="shared" si="158"/>
        <v>82842462</v>
      </c>
      <c r="T834" s="2" t="str">
        <f t="shared" si="159"/>
        <v>{3,1014,82842462}</v>
      </c>
      <c r="U834" s="2">
        <v>3</v>
      </c>
      <c r="V834" s="2">
        <v>1018</v>
      </c>
      <c r="W834" s="2">
        <f t="shared" si="160"/>
        <v>819800</v>
      </c>
      <c r="X834" s="2" t="str">
        <f t="shared" si="161"/>
        <v>{3,1018,819800}</v>
      </c>
      <c r="Z834" s="2" t="str">
        <f t="shared" si="162"/>
        <v>{{1,0,87396947}|{3,1014,82842462}|{3,1018,819800}}</v>
      </c>
    </row>
    <row r="835" spans="3:26" x14ac:dyDescent="0.15">
      <c r="C835" s="2">
        <v>829</v>
      </c>
      <c r="D835" s="2">
        <v>162978</v>
      </c>
      <c r="E835" s="2">
        <f t="shared" si="155"/>
        <v>87559925</v>
      </c>
      <c r="F835" s="2">
        <f t="shared" si="152"/>
        <v>87559925</v>
      </c>
      <c r="G835" s="2">
        <v>162995</v>
      </c>
      <c r="H835" s="2">
        <f t="shared" si="154"/>
        <v>83005457</v>
      </c>
      <c r="I835" s="2">
        <f t="shared" si="153"/>
        <v>83005457</v>
      </c>
      <c r="J835" s="2">
        <v>0</v>
      </c>
      <c r="K835" s="2">
        <f t="shared" si="163"/>
        <v>819800</v>
      </c>
      <c r="M835" s="2">
        <v>1</v>
      </c>
      <c r="N835" s="2">
        <v>0</v>
      </c>
      <c r="O835" s="2">
        <f t="shared" si="156"/>
        <v>87559925</v>
      </c>
      <c r="P835" s="2" t="str">
        <f t="shared" si="157"/>
        <v>{1,0,87559925}</v>
      </c>
      <c r="Q835" s="2">
        <v>3</v>
      </c>
      <c r="R835" s="2">
        <v>1014</v>
      </c>
      <c r="S835" s="2">
        <f t="shared" si="158"/>
        <v>83005457</v>
      </c>
      <c r="T835" s="2" t="str">
        <f t="shared" si="159"/>
        <v>{3,1014,83005457}</v>
      </c>
      <c r="U835" s="2">
        <v>3</v>
      </c>
      <c r="V835" s="2">
        <v>1018</v>
      </c>
      <c r="W835" s="2">
        <f t="shared" si="160"/>
        <v>819800</v>
      </c>
      <c r="X835" s="2" t="str">
        <f t="shared" si="161"/>
        <v>{3,1018,819800}</v>
      </c>
      <c r="Z835" s="2" t="str">
        <f t="shared" si="162"/>
        <v>{{1,0,87559925}|{3,1014,83005457}|{3,1018,819800}}</v>
      </c>
    </row>
    <row r="836" spans="3:26" x14ac:dyDescent="0.15">
      <c r="C836" s="2">
        <v>830</v>
      </c>
      <c r="D836" s="2">
        <v>162995</v>
      </c>
      <c r="E836" s="2">
        <f t="shared" si="155"/>
        <v>87722920</v>
      </c>
      <c r="F836" s="2">
        <f t="shared" si="152"/>
        <v>87722920</v>
      </c>
      <c r="G836" s="2">
        <v>162978</v>
      </c>
      <c r="H836" s="2">
        <f t="shared" si="154"/>
        <v>83168435</v>
      </c>
      <c r="I836" s="2">
        <f t="shared" si="153"/>
        <v>83168435</v>
      </c>
      <c r="J836" s="2">
        <v>0</v>
      </c>
      <c r="K836" s="2">
        <f t="shared" si="163"/>
        <v>819800</v>
      </c>
      <c r="M836" s="2">
        <v>1</v>
      </c>
      <c r="N836" s="2">
        <v>0</v>
      </c>
      <c r="O836" s="2">
        <f t="shared" si="156"/>
        <v>87722920</v>
      </c>
      <c r="P836" s="2" t="str">
        <f t="shared" si="157"/>
        <v>{1,0,87722920}</v>
      </c>
      <c r="Q836" s="2">
        <v>3</v>
      </c>
      <c r="R836" s="2">
        <v>1014</v>
      </c>
      <c r="S836" s="2">
        <f t="shared" si="158"/>
        <v>83168435</v>
      </c>
      <c r="T836" s="2" t="str">
        <f t="shared" si="159"/>
        <v>{3,1014,83168435}</v>
      </c>
      <c r="U836" s="2">
        <v>3</v>
      </c>
      <c r="V836" s="2">
        <v>1018</v>
      </c>
      <c r="W836" s="2">
        <f t="shared" si="160"/>
        <v>819800</v>
      </c>
      <c r="X836" s="2" t="str">
        <f t="shared" si="161"/>
        <v>{3,1018,819800}</v>
      </c>
      <c r="Z836" s="2" t="str">
        <f t="shared" si="162"/>
        <v>{{1,0,87722920}|{3,1014,83168435}|{3,1018,819800}}</v>
      </c>
    </row>
    <row r="837" spans="3:26" x14ac:dyDescent="0.15">
      <c r="C837" s="2">
        <v>831</v>
      </c>
      <c r="D837" s="2">
        <v>162977</v>
      </c>
      <c r="E837" s="2">
        <f t="shared" si="155"/>
        <v>87885897</v>
      </c>
      <c r="F837" s="2">
        <f t="shared" si="152"/>
        <v>87885897</v>
      </c>
      <c r="G837" s="2">
        <v>162995</v>
      </c>
      <c r="H837" s="2">
        <f t="shared" si="154"/>
        <v>83331430</v>
      </c>
      <c r="I837" s="2">
        <f t="shared" si="153"/>
        <v>83331430</v>
      </c>
      <c r="J837" s="2">
        <v>0</v>
      </c>
      <c r="K837" s="2">
        <f t="shared" si="163"/>
        <v>819800</v>
      </c>
      <c r="M837" s="2">
        <v>1</v>
      </c>
      <c r="N837" s="2">
        <v>0</v>
      </c>
      <c r="O837" s="2">
        <f t="shared" si="156"/>
        <v>87885897</v>
      </c>
      <c r="P837" s="2" t="str">
        <f t="shared" si="157"/>
        <v>{1,0,87885897}</v>
      </c>
      <c r="Q837" s="2">
        <v>3</v>
      </c>
      <c r="R837" s="2">
        <v>1014</v>
      </c>
      <c r="S837" s="2">
        <f t="shared" si="158"/>
        <v>83331430</v>
      </c>
      <c r="T837" s="2" t="str">
        <f t="shared" si="159"/>
        <v>{3,1014,83331430}</v>
      </c>
      <c r="U837" s="2">
        <v>3</v>
      </c>
      <c r="V837" s="2">
        <v>1018</v>
      </c>
      <c r="W837" s="2">
        <f t="shared" si="160"/>
        <v>819800</v>
      </c>
      <c r="X837" s="2" t="str">
        <f t="shared" si="161"/>
        <v>{3,1018,819800}</v>
      </c>
      <c r="Z837" s="2" t="str">
        <f t="shared" si="162"/>
        <v>{{1,0,87885897}|{3,1014,83331430}|{3,1018,819800}}</v>
      </c>
    </row>
    <row r="838" spans="3:26" x14ac:dyDescent="0.15">
      <c r="C838" s="2">
        <v>832</v>
      </c>
      <c r="D838" s="2">
        <v>162995</v>
      </c>
      <c r="E838" s="2">
        <f t="shared" si="155"/>
        <v>88048892</v>
      </c>
      <c r="F838" s="2">
        <f t="shared" si="152"/>
        <v>88048892</v>
      </c>
      <c r="G838" s="2">
        <v>162977</v>
      </c>
      <c r="H838" s="2">
        <f t="shared" si="154"/>
        <v>83494407</v>
      </c>
      <c r="I838" s="2">
        <f t="shared" si="153"/>
        <v>83494407</v>
      </c>
      <c r="J838" s="2">
        <v>0</v>
      </c>
      <c r="K838" s="2">
        <f t="shared" si="163"/>
        <v>819800</v>
      </c>
      <c r="M838" s="2">
        <v>1</v>
      </c>
      <c r="N838" s="2">
        <v>0</v>
      </c>
      <c r="O838" s="2">
        <f t="shared" si="156"/>
        <v>88048892</v>
      </c>
      <c r="P838" s="2" t="str">
        <f t="shared" si="157"/>
        <v>{1,0,88048892}</v>
      </c>
      <c r="Q838" s="2">
        <v>3</v>
      </c>
      <c r="R838" s="2">
        <v>1014</v>
      </c>
      <c r="S838" s="2">
        <f t="shared" si="158"/>
        <v>83494407</v>
      </c>
      <c r="T838" s="2" t="str">
        <f t="shared" si="159"/>
        <v>{3,1014,83494407}</v>
      </c>
      <c r="U838" s="2">
        <v>3</v>
      </c>
      <c r="V838" s="2">
        <v>1018</v>
      </c>
      <c r="W838" s="2">
        <f t="shared" si="160"/>
        <v>819800</v>
      </c>
      <c r="X838" s="2" t="str">
        <f t="shared" si="161"/>
        <v>{3,1018,819800}</v>
      </c>
      <c r="Z838" s="2" t="str">
        <f t="shared" si="162"/>
        <v>{{1,0,88048892}|{3,1014,83494407}|{3,1018,819800}}</v>
      </c>
    </row>
    <row r="839" spans="3:26" x14ac:dyDescent="0.15">
      <c r="C839" s="2">
        <v>833</v>
      </c>
      <c r="D839" s="2">
        <v>162978</v>
      </c>
      <c r="E839" s="2">
        <f t="shared" si="155"/>
        <v>88211870</v>
      </c>
      <c r="F839" s="2">
        <f t="shared" si="152"/>
        <v>88211870</v>
      </c>
      <c r="G839" s="2">
        <v>162995</v>
      </c>
      <c r="H839" s="2">
        <f t="shared" si="154"/>
        <v>83657402</v>
      </c>
      <c r="I839" s="2">
        <f t="shared" si="153"/>
        <v>83657402</v>
      </c>
      <c r="J839" s="2">
        <v>0</v>
      </c>
      <c r="K839" s="2">
        <f t="shared" si="163"/>
        <v>819800</v>
      </c>
      <c r="M839" s="2">
        <v>1</v>
      </c>
      <c r="N839" s="2">
        <v>0</v>
      </c>
      <c r="O839" s="2">
        <f t="shared" si="156"/>
        <v>88211870</v>
      </c>
      <c r="P839" s="2" t="str">
        <f t="shared" si="157"/>
        <v>{1,0,88211870}</v>
      </c>
      <c r="Q839" s="2">
        <v>3</v>
      </c>
      <c r="R839" s="2">
        <v>1014</v>
      </c>
      <c r="S839" s="2">
        <f t="shared" si="158"/>
        <v>83657402</v>
      </c>
      <c r="T839" s="2" t="str">
        <f t="shared" si="159"/>
        <v>{3,1014,83657402}</v>
      </c>
      <c r="U839" s="2">
        <v>3</v>
      </c>
      <c r="V839" s="2">
        <v>1018</v>
      </c>
      <c r="W839" s="2">
        <f t="shared" si="160"/>
        <v>819800</v>
      </c>
      <c r="X839" s="2" t="str">
        <f t="shared" si="161"/>
        <v>{3,1018,819800}</v>
      </c>
      <c r="Z839" s="2" t="str">
        <f t="shared" si="162"/>
        <v>{{1,0,88211870}|{3,1014,83657402}|{3,1018,819800}}</v>
      </c>
    </row>
    <row r="840" spans="3:26" x14ac:dyDescent="0.15">
      <c r="C840" s="2">
        <v>834</v>
      </c>
      <c r="D840" s="2">
        <v>162995</v>
      </c>
      <c r="E840" s="2">
        <f t="shared" si="155"/>
        <v>88374865</v>
      </c>
      <c r="F840" s="2">
        <f t="shared" si="152"/>
        <v>88374865</v>
      </c>
      <c r="G840" s="2">
        <v>162978</v>
      </c>
      <c r="H840" s="2">
        <f t="shared" si="154"/>
        <v>83820380</v>
      </c>
      <c r="I840" s="2">
        <f t="shared" si="153"/>
        <v>83820380</v>
      </c>
      <c r="J840" s="2">
        <v>0</v>
      </c>
      <c r="K840" s="2">
        <f t="shared" si="163"/>
        <v>819800</v>
      </c>
      <c r="M840" s="2">
        <v>1</v>
      </c>
      <c r="N840" s="2">
        <v>0</v>
      </c>
      <c r="O840" s="2">
        <f t="shared" si="156"/>
        <v>88374865</v>
      </c>
      <c r="P840" s="2" t="str">
        <f t="shared" si="157"/>
        <v>{1,0,88374865}</v>
      </c>
      <c r="Q840" s="2">
        <v>3</v>
      </c>
      <c r="R840" s="2">
        <v>1014</v>
      </c>
      <c r="S840" s="2">
        <f t="shared" si="158"/>
        <v>83820380</v>
      </c>
      <c r="T840" s="2" t="str">
        <f t="shared" si="159"/>
        <v>{3,1014,83820380}</v>
      </c>
      <c r="U840" s="2">
        <v>3</v>
      </c>
      <c r="V840" s="2">
        <v>1018</v>
      </c>
      <c r="W840" s="2">
        <f t="shared" si="160"/>
        <v>819800</v>
      </c>
      <c r="X840" s="2" t="str">
        <f t="shared" si="161"/>
        <v>{3,1018,819800}</v>
      </c>
      <c r="Z840" s="2" t="str">
        <f t="shared" si="162"/>
        <v>{{1,0,88374865}|{3,1014,83820380}|{3,1018,819800}}</v>
      </c>
    </row>
    <row r="841" spans="3:26" x14ac:dyDescent="0.15">
      <c r="C841" s="2">
        <v>835</v>
      </c>
      <c r="D841" s="2">
        <v>162977</v>
      </c>
      <c r="E841" s="2">
        <f t="shared" si="155"/>
        <v>88537842</v>
      </c>
      <c r="F841" s="2">
        <f t="shared" ref="F841:F904" si="164">E841*$F$6</f>
        <v>88537842</v>
      </c>
      <c r="G841" s="2">
        <v>162995</v>
      </c>
      <c r="H841" s="2">
        <f t="shared" si="154"/>
        <v>83983375</v>
      </c>
      <c r="I841" s="2">
        <f t="shared" ref="I841:I904" si="165">H841*$I$6</f>
        <v>83983375</v>
      </c>
      <c r="J841" s="2">
        <v>0</v>
      </c>
      <c r="K841" s="2">
        <f t="shared" si="163"/>
        <v>819800</v>
      </c>
      <c r="M841" s="2">
        <v>1</v>
      </c>
      <c r="N841" s="2">
        <v>0</v>
      </c>
      <c r="O841" s="2">
        <f t="shared" si="156"/>
        <v>88537842</v>
      </c>
      <c r="P841" s="2" t="str">
        <f t="shared" si="157"/>
        <v>{1,0,88537842}</v>
      </c>
      <c r="Q841" s="2">
        <v>3</v>
      </c>
      <c r="R841" s="2">
        <v>1014</v>
      </c>
      <c r="S841" s="2">
        <f t="shared" si="158"/>
        <v>83983375</v>
      </c>
      <c r="T841" s="2" t="str">
        <f t="shared" si="159"/>
        <v>{3,1014,83983375}</v>
      </c>
      <c r="U841" s="2">
        <v>3</v>
      </c>
      <c r="V841" s="2">
        <v>1018</v>
      </c>
      <c r="W841" s="2">
        <f t="shared" si="160"/>
        <v>819800</v>
      </c>
      <c r="X841" s="2" t="str">
        <f t="shared" si="161"/>
        <v>{3,1018,819800}</v>
      </c>
      <c r="Z841" s="2" t="str">
        <f t="shared" si="162"/>
        <v>{{1,0,88537842}|{3,1014,83983375}|{3,1018,819800}}</v>
      </c>
    </row>
    <row r="842" spans="3:26" x14ac:dyDescent="0.15">
      <c r="C842" s="2">
        <v>836</v>
      </c>
      <c r="D842" s="2">
        <v>162995</v>
      </c>
      <c r="E842" s="2">
        <f t="shared" si="155"/>
        <v>88700837</v>
      </c>
      <c r="F842" s="2">
        <f t="shared" si="164"/>
        <v>88700837</v>
      </c>
      <c r="G842" s="2">
        <v>162977</v>
      </c>
      <c r="H842" s="2">
        <f t="shared" ref="H842:H905" si="166">H841+G842</f>
        <v>84146352</v>
      </c>
      <c r="I842" s="2">
        <f t="shared" si="165"/>
        <v>84146352</v>
      </c>
      <c r="J842" s="2">
        <v>0</v>
      </c>
      <c r="K842" s="2">
        <f t="shared" si="163"/>
        <v>819800</v>
      </c>
      <c r="M842" s="2">
        <v>1</v>
      </c>
      <c r="N842" s="2">
        <v>0</v>
      </c>
      <c r="O842" s="2">
        <f t="shared" si="156"/>
        <v>88700837</v>
      </c>
      <c r="P842" s="2" t="str">
        <f t="shared" si="157"/>
        <v>{1,0,88700837}</v>
      </c>
      <c r="Q842" s="2">
        <v>3</v>
      </c>
      <c r="R842" s="2">
        <v>1014</v>
      </c>
      <c r="S842" s="2">
        <f t="shared" si="158"/>
        <v>84146352</v>
      </c>
      <c r="T842" s="2" t="str">
        <f t="shared" si="159"/>
        <v>{3,1014,84146352}</v>
      </c>
      <c r="U842" s="2">
        <v>3</v>
      </c>
      <c r="V842" s="2">
        <v>1018</v>
      </c>
      <c r="W842" s="2">
        <f t="shared" si="160"/>
        <v>819800</v>
      </c>
      <c r="X842" s="2" t="str">
        <f t="shared" si="161"/>
        <v>{3,1018,819800}</v>
      </c>
      <c r="Z842" s="2" t="str">
        <f t="shared" si="162"/>
        <v>{{1,0,88700837}|{3,1014,84146352}|{3,1018,819800}}</v>
      </c>
    </row>
    <row r="843" spans="3:26" x14ac:dyDescent="0.15">
      <c r="C843" s="2">
        <v>837</v>
      </c>
      <c r="D843" s="2">
        <v>162978</v>
      </c>
      <c r="E843" s="2">
        <f t="shared" ref="E843:E906" si="167">E842+D843</f>
        <v>88863815</v>
      </c>
      <c r="F843" s="2">
        <f t="shared" si="164"/>
        <v>88863815</v>
      </c>
      <c r="G843" s="2">
        <v>162995</v>
      </c>
      <c r="H843" s="2">
        <f t="shared" si="166"/>
        <v>84309347</v>
      </c>
      <c r="I843" s="2">
        <f t="shared" si="165"/>
        <v>84309347</v>
      </c>
      <c r="J843" s="2">
        <v>0</v>
      </c>
      <c r="K843" s="2">
        <f t="shared" si="163"/>
        <v>819800</v>
      </c>
      <c r="M843" s="2">
        <v>1</v>
      </c>
      <c r="N843" s="2">
        <v>0</v>
      </c>
      <c r="O843" s="2">
        <f t="shared" si="156"/>
        <v>88863815</v>
      </c>
      <c r="P843" s="2" t="str">
        <f t="shared" si="157"/>
        <v>{1,0,88863815}</v>
      </c>
      <c r="Q843" s="2">
        <v>3</v>
      </c>
      <c r="R843" s="2">
        <v>1014</v>
      </c>
      <c r="S843" s="2">
        <f t="shared" si="158"/>
        <v>84309347</v>
      </c>
      <c r="T843" s="2" t="str">
        <f t="shared" si="159"/>
        <v>{3,1014,84309347}</v>
      </c>
      <c r="U843" s="2">
        <v>3</v>
      </c>
      <c r="V843" s="2">
        <v>1018</v>
      </c>
      <c r="W843" s="2">
        <f t="shared" si="160"/>
        <v>819800</v>
      </c>
      <c r="X843" s="2" t="str">
        <f t="shared" si="161"/>
        <v>{3,1018,819800}</v>
      </c>
      <c r="Z843" s="2" t="str">
        <f t="shared" si="162"/>
        <v>{{1,0,88863815}|{3,1014,84309347}|{3,1018,819800}}</v>
      </c>
    </row>
    <row r="844" spans="3:26" x14ac:dyDescent="0.15">
      <c r="C844" s="2">
        <v>838</v>
      </c>
      <c r="D844" s="2">
        <v>162995</v>
      </c>
      <c r="E844" s="2">
        <f t="shared" si="167"/>
        <v>89026810</v>
      </c>
      <c r="F844" s="2">
        <f t="shared" si="164"/>
        <v>89026810</v>
      </c>
      <c r="G844" s="2">
        <v>162978</v>
      </c>
      <c r="H844" s="2">
        <f t="shared" si="166"/>
        <v>84472325</v>
      </c>
      <c r="I844" s="2">
        <f t="shared" si="165"/>
        <v>84472325</v>
      </c>
      <c r="J844" s="2">
        <v>0</v>
      </c>
      <c r="K844" s="2">
        <f t="shared" si="163"/>
        <v>819800</v>
      </c>
      <c r="M844" s="2">
        <v>1</v>
      </c>
      <c r="N844" s="2">
        <v>0</v>
      </c>
      <c r="O844" s="2">
        <f t="shared" si="156"/>
        <v>89026810</v>
      </c>
      <c r="P844" s="2" t="str">
        <f t="shared" si="157"/>
        <v>{1,0,89026810}</v>
      </c>
      <c r="Q844" s="2">
        <v>3</v>
      </c>
      <c r="R844" s="2">
        <v>1014</v>
      </c>
      <c r="S844" s="2">
        <f t="shared" si="158"/>
        <v>84472325</v>
      </c>
      <c r="T844" s="2" t="str">
        <f t="shared" si="159"/>
        <v>{3,1014,84472325}</v>
      </c>
      <c r="U844" s="2">
        <v>3</v>
      </c>
      <c r="V844" s="2">
        <v>1018</v>
      </c>
      <c r="W844" s="2">
        <f t="shared" si="160"/>
        <v>819800</v>
      </c>
      <c r="X844" s="2" t="str">
        <f t="shared" si="161"/>
        <v>{3,1018,819800}</v>
      </c>
      <c r="Z844" s="2" t="str">
        <f t="shared" si="162"/>
        <v>{{1,0,89026810}|{3,1014,84472325}|{3,1018,819800}}</v>
      </c>
    </row>
    <row r="845" spans="3:26" x14ac:dyDescent="0.15">
      <c r="C845" s="2">
        <v>839</v>
      </c>
      <c r="D845" s="2">
        <v>162977</v>
      </c>
      <c r="E845" s="2">
        <f t="shared" si="167"/>
        <v>89189787</v>
      </c>
      <c r="F845" s="2">
        <f t="shared" si="164"/>
        <v>89189787</v>
      </c>
      <c r="G845" s="2">
        <v>162995</v>
      </c>
      <c r="H845" s="2">
        <f t="shared" si="166"/>
        <v>84635320</v>
      </c>
      <c r="I845" s="2">
        <f t="shared" si="165"/>
        <v>84635320</v>
      </c>
      <c r="J845" s="2">
        <v>0</v>
      </c>
      <c r="K845" s="2">
        <f t="shared" si="163"/>
        <v>819800</v>
      </c>
      <c r="M845" s="2">
        <v>1</v>
      </c>
      <c r="N845" s="2">
        <v>0</v>
      </c>
      <c r="O845" s="2">
        <f t="shared" si="156"/>
        <v>89189787</v>
      </c>
      <c r="P845" s="2" t="str">
        <f t="shared" si="157"/>
        <v>{1,0,89189787}</v>
      </c>
      <c r="Q845" s="2">
        <v>3</v>
      </c>
      <c r="R845" s="2">
        <v>1014</v>
      </c>
      <c r="S845" s="2">
        <f t="shared" si="158"/>
        <v>84635320</v>
      </c>
      <c r="T845" s="2" t="str">
        <f t="shared" si="159"/>
        <v>{3,1014,84635320}</v>
      </c>
      <c r="U845" s="2">
        <v>3</v>
      </c>
      <c r="V845" s="2">
        <v>1018</v>
      </c>
      <c r="W845" s="2">
        <f t="shared" si="160"/>
        <v>819800</v>
      </c>
      <c r="X845" s="2" t="str">
        <f t="shared" si="161"/>
        <v>{3,1018,819800}</v>
      </c>
      <c r="Z845" s="2" t="str">
        <f t="shared" si="162"/>
        <v>{{1,0,89189787}|{3,1014,84635320}|{3,1018,819800}}</v>
      </c>
    </row>
    <row r="846" spans="3:26" x14ac:dyDescent="0.15">
      <c r="C846" s="2">
        <v>840</v>
      </c>
      <c r="D846" s="2">
        <v>162995</v>
      </c>
      <c r="E846" s="2">
        <f t="shared" si="167"/>
        <v>89352782</v>
      </c>
      <c r="F846" s="2">
        <f t="shared" si="164"/>
        <v>89352782</v>
      </c>
      <c r="G846" s="2">
        <v>162977</v>
      </c>
      <c r="H846" s="2">
        <f t="shared" si="166"/>
        <v>84798297</v>
      </c>
      <c r="I846" s="2">
        <f t="shared" si="165"/>
        <v>84798297</v>
      </c>
      <c r="J846" s="2">
        <v>0</v>
      </c>
      <c r="K846" s="2">
        <f t="shared" si="163"/>
        <v>819800</v>
      </c>
      <c r="M846" s="2">
        <v>1</v>
      </c>
      <c r="N846" s="2">
        <v>0</v>
      </c>
      <c r="O846" s="2">
        <f t="shared" si="156"/>
        <v>89352782</v>
      </c>
      <c r="P846" s="2" t="str">
        <f t="shared" si="157"/>
        <v>{1,0,89352782}</v>
      </c>
      <c r="Q846" s="2">
        <v>3</v>
      </c>
      <c r="R846" s="2">
        <v>1014</v>
      </c>
      <c r="S846" s="2">
        <f t="shared" si="158"/>
        <v>84798297</v>
      </c>
      <c r="T846" s="2" t="str">
        <f t="shared" si="159"/>
        <v>{3,1014,84798297}</v>
      </c>
      <c r="U846" s="2">
        <v>3</v>
      </c>
      <c r="V846" s="2">
        <v>1018</v>
      </c>
      <c r="W846" s="2">
        <f t="shared" si="160"/>
        <v>819800</v>
      </c>
      <c r="X846" s="2" t="str">
        <f t="shared" si="161"/>
        <v>{3,1018,819800}</v>
      </c>
      <c r="Z846" s="2" t="str">
        <f t="shared" si="162"/>
        <v>{{1,0,89352782}|{3,1014,84798297}|{3,1018,819800}}</v>
      </c>
    </row>
    <row r="847" spans="3:26" s="7" customFormat="1" x14ac:dyDescent="0.15">
      <c r="C847" s="7">
        <v>841</v>
      </c>
      <c r="D847" s="7">
        <v>162978</v>
      </c>
      <c r="E847" s="7">
        <f t="shared" si="167"/>
        <v>89515760</v>
      </c>
      <c r="F847" s="7">
        <f t="shared" si="164"/>
        <v>89515760</v>
      </c>
      <c r="G847" s="7">
        <v>0</v>
      </c>
      <c r="H847" s="7">
        <f t="shared" si="166"/>
        <v>84798297</v>
      </c>
      <c r="I847" s="7">
        <f t="shared" si="165"/>
        <v>84798297</v>
      </c>
      <c r="J847" s="7">
        <v>56330</v>
      </c>
      <c r="K847" s="7">
        <f t="shared" si="163"/>
        <v>876130</v>
      </c>
      <c r="M847" s="7">
        <v>1</v>
      </c>
      <c r="N847" s="7">
        <v>0</v>
      </c>
      <c r="O847" s="7">
        <f t="shared" ref="O847:O910" si="168">ROUNDUP(F847,0)</f>
        <v>89515760</v>
      </c>
      <c r="P847" s="7" t="str">
        <f t="shared" ref="P847:P910" si="169">$P$4&amp;M847&amp;$P$6&amp;N847&amp;$P$6&amp;O847&amp;$P$5</f>
        <v>{1,0,89515760}</v>
      </c>
      <c r="Q847" s="7">
        <v>3</v>
      </c>
      <c r="R847" s="7">
        <v>1014</v>
      </c>
      <c r="S847" s="7">
        <f t="shared" ref="S847:S910" si="170">ROUNDUP(I847,0)</f>
        <v>84798297</v>
      </c>
      <c r="T847" s="7" t="str">
        <f t="shared" ref="T847:T910" si="171">$P$4&amp;Q847&amp;$P$6&amp;R847&amp;$P$6&amp;S847&amp;$P$5</f>
        <v>{3,1014,84798297}</v>
      </c>
      <c r="U847" s="7">
        <v>3</v>
      </c>
      <c r="V847" s="7">
        <v>1018</v>
      </c>
      <c r="W847" s="7">
        <f t="shared" ref="W847:W910" si="172">K847</f>
        <v>876130</v>
      </c>
      <c r="X847" s="7" t="str">
        <f t="shared" ref="X847:X910" si="173">$P$4&amp;U847&amp;$P$6&amp;V847&amp;$P$6&amp;W847&amp;$P$5</f>
        <v>{3,1018,876130}</v>
      </c>
      <c r="Z847" s="7" t="str">
        <f t="shared" ref="Z847:Z910" si="174">$Z$4&amp;P847&amp;$Z$6&amp;T847&amp;$Z$6&amp;X847&amp;$Z$5</f>
        <v>{{1,0,89515760}|{3,1014,84798297}|{3,1018,876130}}</v>
      </c>
    </row>
    <row r="848" spans="3:26" x14ac:dyDescent="0.15">
      <c r="C848" s="2">
        <v>842</v>
      </c>
      <c r="D848" s="2">
        <v>162995</v>
      </c>
      <c r="E848" s="2">
        <f t="shared" si="167"/>
        <v>89678755</v>
      </c>
      <c r="F848" s="2">
        <f t="shared" si="164"/>
        <v>89678755</v>
      </c>
      <c r="G848" s="2">
        <v>162978</v>
      </c>
      <c r="H848" s="2">
        <f t="shared" si="166"/>
        <v>84961275</v>
      </c>
      <c r="I848" s="2">
        <f t="shared" si="165"/>
        <v>84961275</v>
      </c>
      <c r="J848" s="2">
        <v>0</v>
      </c>
      <c r="K848" s="2">
        <f t="shared" si="163"/>
        <v>876130</v>
      </c>
      <c r="M848" s="2">
        <v>1</v>
      </c>
      <c r="N848" s="2">
        <v>0</v>
      </c>
      <c r="O848" s="2">
        <f t="shared" si="168"/>
        <v>89678755</v>
      </c>
      <c r="P848" s="2" t="str">
        <f t="shared" si="169"/>
        <v>{1,0,89678755}</v>
      </c>
      <c r="Q848" s="2">
        <v>3</v>
      </c>
      <c r="R848" s="2">
        <v>1014</v>
      </c>
      <c r="S848" s="2">
        <f t="shared" si="170"/>
        <v>84961275</v>
      </c>
      <c r="T848" s="2" t="str">
        <f t="shared" si="171"/>
        <v>{3,1014,84961275}</v>
      </c>
      <c r="U848" s="2">
        <v>3</v>
      </c>
      <c r="V848" s="2">
        <v>1018</v>
      </c>
      <c r="W848" s="2">
        <f t="shared" si="172"/>
        <v>876130</v>
      </c>
      <c r="X848" s="2" t="str">
        <f t="shared" si="173"/>
        <v>{3,1018,876130}</v>
      </c>
      <c r="Z848" s="2" t="str">
        <f t="shared" si="174"/>
        <v>{{1,0,89678755}|{3,1014,84961275}|{3,1018,876130}}</v>
      </c>
    </row>
    <row r="849" spans="3:26" x14ac:dyDescent="0.15">
      <c r="C849" s="2">
        <v>843</v>
      </c>
      <c r="D849" s="2">
        <v>162977</v>
      </c>
      <c r="E849" s="2">
        <f t="shared" si="167"/>
        <v>89841732</v>
      </c>
      <c r="F849" s="2">
        <f t="shared" si="164"/>
        <v>89841732</v>
      </c>
      <c r="G849" s="2">
        <v>162995</v>
      </c>
      <c r="H849" s="2">
        <f t="shared" si="166"/>
        <v>85124270</v>
      </c>
      <c r="I849" s="2">
        <f t="shared" si="165"/>
        <v>85124270</v>
      </c>
      <c r="J849" s="2">
        <v>0</v>
      </c>
      <c r="K849" s="2">
        <f t="shared" si="163"/>
        <v>876130</v>
      </c>
      <c r="M849" s="2">
        <v>1</v>
      </c>
      <c r="N849" s="2">
        <v>0</v>
      </c>
      <c r="O849" s="2">
        <f t="shared" si="168"/>
        <v>89841732</v>
      </c>
      <c r="P849" s="2" t="str">
        <f t="shared" si="169"/>
        <v>{1,0,89841732}</v>
      </c>
      <c r="Q849" s="2">
        <v>3</v>
      </c>
      <c r="R849" s="2">
        <v>1014</v>
      </c>
      <c r="S849" s="2">
        <f t="shared" si="170"/>
        <v>85124270</v>
      </c>
      <c r="T849" s="2" t="str">
        <f t="shared" si="171"/>
        <v>{3,1014,85124270}</v>
      </c>
      <c r="U849" s="2">
        <v>3</v>
      </c>
      <c r="V849" s="2">
        <v>1018</v>
      </c>
      <c r="W849" s="2">
        <f t="shared" si="172"/>
        <v>876130</v>
      </c>
      <c r="X849" s="2" t="str">
        <f t="shared" si="173"/>
        <v>{3,1018,876130}</v>
      </c>
      <c r="Z849" s="2" t="str">
        <f t="shared" si="174"/>
        <v>{{1,0,89841732}|{3,1014,85124270}|{3,1018,876130}}</v>
      </c>
    </row>
    <row r="850" spans="3:26" x14ac:dyDescent="0.15">
      <c r="C850" s="2">
        <v>844</v>
      </c>
      <c r="D850" s="2">
        <v>162995</v>
      </c>
      <c r="E850" s="2">
        <f t="shared" si="167"/>
        <v>90004727</v>
      </c>
      <c r="F850" s="2">
        <f t="shared" si="164"/>
        <v>90004727</v>
      </c>
      <c r="G850" s="2">
        <v>162977</v>
      </c>
      <c r="H850" s="2">
        <f t="shared" si="166"/>
        <v>85287247</v>
      </c>
      <c r="I850" s="2">
        <f t="shared" si="165"/>
        <v>85287247</v>
      </c>
      <c r="J850" s="2">
        <v>0</v>
      </c>
      <c r="K850" s="2">
        <f t="shared" si="163"/>
        <v>876130</v>
      </c>
      <c r="M850" s="2">
        <v>1</v>
      </c>
      <c r="N850" s="2">
        <v>0</v>
      </c>
      <c r="O850" s="2">
        <f t="shared" si="168"/>
        <v>90004727</v>
      </c>
      <c r="P850" s="2" t="str">
        <f t="shared" si="169"/>
        <v>{1,0,90004727}</v>
      </c>
      <c r="Q850" s="2">
        <v>3</v>
      </c>
      <c r="R850" s="2">
        <v>1014</v>
      </c>
      <c r="S850" s="2">
        <f t="shared" si="170"/>
        <v>85287247</v>
      </c>
      <c r="T850" s="2" t="str">
        <f t="shared" si="171"/>
        <v>{3,1014,85287247}</v>
      </c>
      <c r="U850" s="2">
        <v>3</v>
      </c>
      <c r="V850" s="2">
        <v>1018</v>
      </c>
      <c r="W850" s="2">
        <f t="shared" si="172"/>
        <v>876130</v>
      </c>
      <c r="X850" s="2" t="str">
        <f t="shared" si="173"/>
        <v>{3,1018,876130}</v>
      </c>
      <c r="Z850" s="2" t="str">
        <f t="shared" si="174"/>
        <v>{{1,0,90004727}|{3,1014,85287247}|{3,1018,876130}}</v>
      </c>
    </row>
    <row r="851" spans="3:26" x14ac:dyDescent="0.15">
      <c r="C851" s="2">
        <v>845</v>
      </c>
      <c r="D851" s="2">
        <v>162978</v>
      </c>
      <c r="E851" s="2">
        <f t="shared" si="167"/>
        <v>90167705</v>
      </c>
      <c r="F851" s="2">
        <f t="shared" si="164"/>
        <v>90167705</v>
      </c>
      <c r="G851" s="2">
        <v>162995</v>
      </c>
      <c r="H851" s="2">
        <f t="shared" si="166"/>
        <v>85450242</v>
      </c>
      <c r="I851" s="2">
        <f t="shared" si="165"/>
        <v>85450242</v>
      </c>
      <c r="J851" s="2">
        <v>0</v>
      </c>
      <c r="K851" s="2">
        <f t="shared" ref="K851:K914" si="175">K850+J851</f>
        <v>876130</v>
      </c>
      <c r="M851" s="2">
        <v>1</v>
      </c>
      <c r="N851" s="2">
        <v>0</v>
      </c>
      <c r="O851" s="2">
        <f t="shared" si="168"/>
        <v>90167705</v>
      </c>
      <c r="P851" s="2" t="str">
        <f t="shared" si="169"/>
        <v>{1,0,90167705}</v>
      </c>
      <c r="Q851" s="2">
        <v>3</v>
      </c>
      <c r="R851" s="2">
        <v>1014</v>
      </c>
      <c r="S851" s="2">
        <f t="shared" si="170"/>
        <v>85450242</v>
      </c>
      <c r="T851" s="2" t="str">
        <f t="shared" si="171"/>
        <v>{3,1014,85450242}</v>
      </c>
      <c r="U851" s="2">
        <v>3</v>
      </c>
      <c r="V851" s="2">
        <v>1018</v>
      </c>
      <c r="W851" s="2">
        <f t="shared" si="172"/>
        <v>876130</v>
      </c>
      <c r="X851" s="2" t="str">
        <f t="shared" si="173"/>
        <v>{3,1018,876130}</v>
      </c>
      <c r="Z851" s="2" t="str">
        <f t="shared" si="174"/>
        <v>{{1,0,90167705}|{3,1014,85450242}|{3,1018,876130}}</v>
      </c>
    </row>
    <row r="852" spans="3:26" x14ac:dyDescent="0.15">
      <c r="C852" s="2">
        <v>846</v>
      </c>
      <c r="D852" s="2">
        <v>162995</v>
      </c>
      <c r="E852" s="2">
        <f t="shared" si="167"/>
        <v>90330700</v>
      </c>
      <c r="F852" s="2">
        <f t="shared" si="164"/>
        <v>90330700</v>
      </c>
      <c r="G852" s="2">
        <v>162978</v>
      </c>
      <c r="H852" s="2">
        <f t="shared" si="166"/>
        <v>85613220</v>
      </c>
      <c r="I852" s="2">
        <f t="shared" si="165"/>
        <v>85613220</v>
      </c>
      <c r="J852" s="2">
        <v>0</v>
      </c>
      <c r="K852" s="2">
        <f t="shared" si="175"/>
        <v>876130</v>
      </c>
      <c r="M852" s="2">
        <v>1</v>
      </c>
      <c r="N852" s="2">
        <v>0</v>
      </c>
      <c r="O852" s="2">
        <f t="shared" si="168"/>
        <v>90330700</v>
      </c>
      <c r="P852" s="2" t="str">
        <f t="shared" si="169"/>
        <v>{1,0,90330700}</v>
      </c>
      <c r="Q852" s="2">
        <v>3</v>
      </c>
      <c r="R852" s="2">
        <v>1014</v>
      </c>
      <c r="S852" s="2">
        <f t="shared" si="170"/>
        <v>85613220</v>
      </c>
      <c r="T852" s="2" t="str">
        <f t="shared" si="171"/>
        <v>{3,1014,85613220}</v>
      </c>
      <c r="U852" s="2">
        <v>3</v>
      </c>
      <c r="V852" s="2">
        <v>1018</v>
      </c>
      <c r="W852" s="2">
        <f t="shared" si="172"/>
        <v>876130</v>
      </c>
      <c r="X852" s="2" t="str">
        <f t="shared" si="173"/>
        <v>{3,1018,876130}</v>
      </c>
      <c r="Z852" s="2" t="str">
        <f t="shared" si="174"/>
        <v>{{1,0,90330700}|{3,1014,85613220}|{3,1018,876130}}</v>
      </c>
    </row>
    <row r="853" spans="3:26" x14ac:dyDescent="0.15">
      <c r="C853" s="2">
        <v>847</v>
      </c>
      <c r="D853" s="2">
        <v>162977</v>
      </c>
      <c r="E853" s="2">
        <f t="shared" si="167"/>
        <v>90493677</v>
      </c>
      <c r="F853" s="2">
        <f t="shared" si="164"/>
        <v>90493677</v>
      </c>
      <c r="G853" s="2">
        <v>162995</v>
      </c>
      <c r="H853" s="2">
        <f t="shared" si="166"/>
        <v>85776215</v>
      </c>
      <c r="I853" s="2">
        <f t="shared" si="165"/>
        <v>85776215</v>
      </c>
      <c r="J853" s="2">
        <v>0</v>
      </c>
      <c r="K853" s="2">
        <f t="shared" si="175"/>
        <v>876130</v>
      </c>
      <c r="M853" s="2">
        <v>1</v>
      </c>
      <c r="N853" s="2">
        <v>0</v>
      </c>
      <c r="O853" s="2">
        <f t="shared" si="168"/>
        <v>90493677</v>
      </c>
      <c r="P853" s="2" t="str">
        <f t="shared" si="169"/>
        <v>{1,0,90493677}</v>
      </c>
      <c r="Q853" s="2">
        <v>3</v>
      </c>
      <c r="R853" s="2">
        <v>1014</v>
      </c>
      <c r="S853" s="2">
        <f t="shared" si="170"/>
        <v>85776215</v>
      </c>
      <c r="T853" s="2" t="str">
        <f t="shared" si="171"/>
        <v>{3,1014,85776215}</v>
      </c>
      <c r="U853" s="2">
        <v>3</v>
      </c>
      <c r="V853" s="2">
        <v>1018</v>
      </c>
      <c r="W853" s="2">
        <f t="shared" si="172"/>
        <v>876130</v>
      </c>
      <c r="X853" s="2" t="str">
        <f t="shared" si="173"/>
        <v>{3,1018,876130}</v>
      </c>
      <c r="Z853" s="2" t="str">
        <f t="shared" si="174"/>
        <v>{{1,0,90493677}|{3,1014,85776215}|{3,1018,876130}}</v>
      </c>
    </row>
    <row r="854" spans="3:26" x14ac:dyDescent="0.15">
      <c r="C854" s="2">
        <v>848</v>
      </c>
      <c r="D854" s="2">
        <v>162995</v>
      </c>
      <c r="E854" s="2">
        <f t="shared" si="167"/>
        <v>90656672</v>
      </c>
      <c r="F854" s="2">
        <f t="shared" si="164"/>
        <v>90656672</v>
      </c>
      <c r="G854" s="2">
        <v>162977</v>
      </c>
      <c r="H854" s="2">
        <f t="shared" si="166"/>
        <v>85939192</v>
      </c>
      <c r="I854" s="2">
        <f t="shared" si="165"/>
        <v>85939192</v>
      </c>
      <c r="J854" s="2">
        <v>0</v>
      </c>
      <c r="K854" s="2">
        <f t="shared" si="175"/>
        <v>876130</v>
      </c>
      <c r="M854" s="2">
        <v>1</v>
      </c>
      <c r="N854" s="2">
        <v>0</v>
      </c>
      <c r="O854" s="2">
        <f t="shared" si="168"/>
        <v>90656672</v>
      </c>
      <c r="P854" s="2" t="str">
        <f t="shared" si="169"/>
        <v>{1,0,90656672}</v>
      </c>
      <c r="Q854" s="2">
        <v>3</v>
      </c>
      <c r="R854" s="2">
        <v>1014</v>
      </c>
      <c r="S854" s="2">
        <f t="shared" si="170"/>
        <v>85939192</v>
      </c>
      <c r="T854" s="2" t="str">
        <f t="shared" si="171"/>
        <v>{3,1014,85939192}</v>
      </c>
      <c r="U854" s="2">
        <v>3</v>
      </c>
      <c r="V854" s="2">
        <v>1018</v>
      </c>
      <c r="W854" s="2">
        <f t="shared" si="172"/>
        <v>876130</v>
      </c>
      <c r="X854" s="2" t="str">
        <f t="shared" si="173"/>
        <v>{3,1018,876130}</v>
      </c>
      <c r="Z854" s="2" t="str">
        <f t="shared" si="174"/>
        <v>{{1,0,90656672}|{3,1014,85939192}|{3,1018,876130}}</v>
      </c>
    </row>
    <row r="855" spans="3:26" x14ac:dyDescent="0.15">
      <c r="C855" s="2">
        <v>849</v>
      </c>
      <c r="D855" s="2">
        <v>162978</v>
      </c>
      <c r="E855" s="2">
        <f t="shared" si="167"/>
        <v>90819650</v>
      </c>
      <c r="F855" s="2">
        <f t="shared" si="164"/>
        <v>90819650</v>
      </c>
      <c r="G855" s="2">
        <v>162995</v>
      </c>
      <c r="H855" s="2">
        <f t="shared" si="166"/>
        <v>86102187</v>
      </c>
      <c r="I855" s="2">
        <f t="shared" si="165"/>
        <v>86102187</v>
      </c>
      <c r="J855" s="2">
        <v>0</v>
      </c>
      <c r="K855" s="2">
        <f t="shared" si="175"/>
        <v>876130</v>
      </c>
      <c r="M855" s="2">
        <v>1</v>
      </c>
      <c r="N855" s="2">
        <v>0</v>
      </c>
      <c r="O855" s="2">
        <f t="shared" si="168"/>
        <v>90819650</v>
      </c>
      <c r="P855" s="2" t="str">
        <f t="shared" si="169"/>
        <v>{1,0,90819650}</v>
      </c>
      <c r="Q855" s="2">
        <v>3</v>
      </c>
      <c r="R855" s="2">
        <v>1014</v>
      </c>
      <c r="S855" s="2">
        <f t="shared" si="170"/>
        <v>86102187</v>
      </c>
      <c r="T855" s="2" t="str">
        <f t="shared" si="171"/>
        <v>{3,1014,86102187}</v>
      </c>
      <c r="U855" s="2">
        <v>3</v>
      </c>
      <c r="V855" s="2">
        <v>1018</v>
      </c>
      <c r="W855" s="2">
        <f t="shared" si="172"/>
        <v>876130</v>
      </c>
      <c r="X855" s="2" t="str">
        <f t="shared" si="173"/>
        <v>{3,1018,876130}</v>
      </c>
      <c r="Z855" s="2" t="str">
        <f t="shared" si="174"/>
        <v>{{1,0,90819650}|{3,1014,86102187}|{3,1018,876130}}</v>
      </c>
    </row>
    <row r="856" spans="3:26" x14ac:dyDescent="0.15">
      <c r="C856" s="2">
        <v>850</v>
      </c>
      <c r="D856" s="2">
        <v>162995</v>
      </c>
      <c r="E856" s="2">
        <f t="shared" si="167"/>
        <v>90982645</v>
      </c>
      <c r="F856" s="2">
        <f t="shared" si="164"/>
        <v>90982645</v>
      </c>
      <c r="G856" s="2">
        <v>162978</v>
      </c>
      <c r="H856" s="2">
        <f t="shared" si="166"/>
        <v>86265165</v>
      </c>
      <c r="I856" s="2">
        <f t="shared" si="165"/>
        <v>86265165</v>
      </c>
      <c r="J856" s="2">
        <v>0</v>
      </c>
      <c r="K856" s="2">
        <f t="shared" si="175"/>
        <v>876130</v>
      </c>
      <c r="M856" s="2">
        <v>1</v>
      </c>
      <c r="N856" s="2">
        <v>0</v>
      </c>
      <c r="O856" s="2">
        <f t="shared" si="168"/>
        <v>90982645</v>
      </c>
      <c r="P856" s="2" t="str">
        <f t="shared" si="169"/>
        <v>{1,0,90982645}</v>
      </c>
      <c r="Q856" s="2">
        <v>3</v>
      </c>
      <c r="R856" s="2">
        <v>1014</v>
      </c>
      <c r="S856" s="2">
        <f t="shared" si="170"/>
        <v>86265165</v>
      </c>
      <c r="T856" s="2" t="str">
        <f t="shared" si="171"/>
        <v>{3,1014,86265165}</v>
      </c>
      <c r="U856" s="2">
        <v>3</v>
      </c>
      <c r="V856" s="2">
        <v>1018</v>
      </c>
      <c r="W856" s="2">
        <f t="shared" si="172"/>
        <v>876130</v>
      </c>
      <c r="X856" s="2" t="str">
        <f t="shared" si="173"/>
        <v>{3,1018,876130}</v>
      </c>
      <c r="Z856" s="2" t="str">
        <f t="shared" si="174"/>
        <v>{{1,0,90982645}|{3,1014,86265165}|{3,1018,876130}}</v>
      </c>
    </row>
    <row r="857" spans="3:26" x14ac:dyDescent="0.15">
      <c r="C857" s="2">
        <v>851</v>
      </c>
      <c r="D857" s="2">
        <v>162977</v>
      </c>
      <c r="E857" s="2">
        <f t="shared" si="167"/>
        <v>91145622</v>
      </c>
      <c r="F857" s="2">
        <f t="shared" si="164"/>
        <v>91145622</v>
      </c>
      <c r="G857" s="2">
        <v>162995</v>
      </c>
      <c r="H857" s="2">
        <f t="shared" si="166"/>
        <v>86428160</v>
      </c>
      <c r="I857" s="2">
        <f t="shared" si="165"/>
        <v>86428160</v>
      </c>
      <c r="J857" s="2">
        <v>0</v>
      </c>
      <c r="K857" s="2">
        <f t="shared" si="175"/>
        <v>876130</v>
      </c>
      <c r="M857" s="2">
        <v>1</v>
      </c>
      <c r="N857" s="2">
        <v>0</v>
      </c>
      <c r="O857" s="2">
        <f t="shared" si="168"/>
        <v>91145622</v>
      </c>
      <c r="P857" s="2" t="str">
        <f t="shared" si="169"/>
        <v>{1,0,91145622}</v>
      </c>
      <c r="Q857" s="2">
        <v>3</v>
      </c>
      <c r="R857" s="2">
        <v>1014</v>
      </c>
      <c r="S857" s="2">
        <f t="shared" si="170"/>
        <v>86428160</v>
      </c>
      <c r="T857" s="2" t="str">
        <f t="shared" si="171"/>
        <v>{3,1014,86428160}</v>
      </c>
      <c r="U857" s="2">
        <v>3</v>
      </c>
      <c r="V857" s="2">
        <v>1018</v>
      </c>
      <c r="W857" s="2">
        <f t="shared" si="172"/>
        <v>876130</v>
      </c>
      <c r="X857" s="2" t="str">
        <f t="shared" si="173"/>
        <v>{3,1018,876130}</v>
      </c>
      <c r="Z857" s="2" t="str">
        <f t="shared" si="174"/>
        <v>{{1,0,91145622}|{3,1014,86428160}|{3,1018,876130}}</v>
      </c>
    </row>
    <row r="858" spans="3:26" x14ac:dyDescent="0.15">
      <c r="C858" s="2">
        <v>852</v>
      </c>
      <c r="D858" s="2">
        <v>162995</v>
      </c>
      <c r="E858" s="2">
        <f t="shared" si="167"/>
        <v>91308617</v>
      </c>
      <c r="F858" s="2">
        <f t="shared" si="164"/>
        <v>91308617</v>
      </c>
      <c r="G858" s="2">
        <v>162977</v>
      </c>
      <c r="H858" s="2">
        <f t="shared" si="166"/>
        <v>86591137</v>
      </c>
      <c r="I858" s="2">
        <f t="shared" si="165"/>
        <v>86591137</v>
      </c>
      <c r="J858" s="2">
        <v>0</v>
      </c>
      <c r="K858" s="2">
        <f t="shared" si="175"/>
        <v>876130</v>
      </c>
      <c r="M858" s="2">
        <v>1</v>
      </c>
      <c r="N858" s="2">
        <v>0</v>
      </c>
      <c r="O858" s="2">
        <f t="shared" si="168"/>
        <v>91308617</v>
      </c>
      <c r="P858" s="2" t="str">
        <f t="shared" si="169"/>
        <v>{1,0,91308617}</v>
      </c>
      <c r="Q858" s="2">
        <v>3</v>
      </c>
      <c r="R858" s="2">
        <v>1014</v>
      </c>
      <c r="S858" s="2">
        <f t="shared" si="170"/>
        <v>86591137</v>
      </c>
      <c r="T858" s="2" t="str">
        <f t="shared" si="171"/>
        <v>{3,1014,86591137}</v>
      </c>
      <c r="U858" s="2">
        <v>3</v>
      </c>
      <c r="V858" s="2">
        <v>1018</v>
      </c>
      <c r="W858" s="2">
        <f t="shared" si="172"/>
        <v>876130</v>
      </c>
      <c r="X858" s="2" t="str">
        <f t="shared" si="173"/>
        <v>{3,1018,876130}</v>
      </c>
      <c r="Z858" s="2" t="str">
        <f t="shared" si="174"/>
        <v>{{1,0,91308617}|{3,1014,86591137}|{3,1018,876130}}</v>
      </c>
    </row>
    <row r="859" spans="3:26" x14ac:dyDescent="0.15">
      <c r="C859" s="2">
        <v>853</v>
      </c>
      <c r="D859" s="2">
        <v>162978</v>
      </c>
      <c r="E859" s="2">
        <f t="shared" si="167"/>
        <v>91471595</v>
      </c>
      <c r="F859" s="2">
        <f t="shared" si="164"/>
        <v>91471595</v>
      </c>
      <c r="G859" s="2">
        <v>162995</v>
      </c>
      <c r="H859" s="2">
        <f t="shared" si="166"/>
        <v>86754132</v>
      </c>
      <c r="I859" s="2">
        <f t="shared" si="165"/>
        <v>86754132</v>
      </c>
      <c r="J859" s="2">
        <v>0</v>
      </c>
      <c r="K859" s="2">
        <f t="shared" si="175"/>
        <v>876130</v>
      </c>
      <c r="M859" s="2">
        <v>1</v>
      </c>
      <c r="N859" s="2">
        <v>0</v>
      </c>
      <c r="O859" s="2">
        <f t="shared" si="168"/>
        <v>91471595</v>
      </c>
      <c r="P859" s="2" t="str">
        <f t="shared" si="169"/>
        <v>{1,0,91471595}</v>
      </c>
      <c r="Q859" s="2">
        <v>3</v>
      </c>
      <c r="R859" s="2">
        <v>1014</v>
      </c>
      <c r="S859" s="2">
        <f t="shared" si="170"/>
        <v>86754132</v>
      </c>
      <c r="T859" s="2" t="str">
        <f t="shared" si="171"/>
        <v>{3,1014,86754132}</v>
      </c>
      <c r="U859" s="2">
        <v>3</v>
      </c>
      <c r="V859" s="2">
        <v>1018</v>
      </c>
      <c r="W859" s="2">
        <f t="shared" si="172"/>
        <v>876130</v>
      </c>
      <c r="X859" s="2" t="str">
        <f t="shared" si="173"/>
        <v>{3,1018,876130}</v>
      </c>
      <c r="Z859" s="2" t="str">
        <f t="shared" si="174"/>
        <v>{{1,0,91471595}|{3,1014,86754132}|{3,1018,876130}}</v>
      </c>
    </row>
    <row r="860" spans="3:26" x14ac:dyDescent="0.15">
      <c r="C860" s="2">
        <v>854</v>
      </c>
      <c r="D860" s="2">
        <v>162995</v>
      </c>
      <c r="E860" s="2">
        <f t="shared" si="167"/>
        <v>91634590</v>
      </c>
      <c r="F860" s="2">
        <f t="shared" si="164"/>
        <v>91634590</v>
      </c>
      <c r="G860" s="2">
        <v>162978</v>
      </c>
      <c r="H860" s="2">
        <f t="shared" si="166"/>
        <v>86917110</v>
      </c>
      <c r="I860" s="2">
        <f t="shared" si="165"/>
        <v>86917110</v>
      </c>
      <c r="J860" s="2">
        <v>0</v>
      </c>
      <c r="K860" s="2">
        <f t="shared" si="175"/>
        <v>876130</v>
      </c>
      <c r="M860" s="2">
        <v>1</v>
      </c>
      <c r="N860" s="2">
        <v>0</v>
      </c>
      <c r="O860" s="2">
        <f t="shared" si="168"/>
        <v>91634590</v>
      </c>
      <c r="P860" s="2" t="str">
        <f t="shared" si="169"/>
        <v>{1,0,91634590}</v>
      </c>
      <c r="Q860" s="2">
        <v>3</v>
      </c>
      <c r="R860" s="2">
        <v>1014</v>
      </c>
      <c r="S860" s="2">
        <f t="shared" si="170"/>
        <v>86917110</v>
      </c>
      <c r="T860" s="2" t="str">
        <f t="shared" si="171"/>
        <v>{3,1014,86917110}</v>
      </c>
      <c r="U860" s="2">
        <v>3</v>
      </c>
      <c r="V860" s="2">
        <v>1018</v>
      </c>
      <c r="W860" s="2">
        <f t="shared" si="172"/>
        <v>876130</v>
      </c>
      <c r="X860" s="2" t="str">
        <f t="shared" si="173"/>
        <v>{3,1018,876130}</v>
      </c>
      <c r="Z860" s="2" t="str">
        <f t="shared" si="174"/>
        <v>{{1,0,91634590}|{3,1014,86917110}|{3,1018,876130}}</v>
      </c>
    </row>
    <row r="861" spans="3:26" x14ac:dyDescent="0.15">
      <c r="C861" s="2">
        <v>855</v>
      </c>
      <c r="D861" s="2">
        <v>162977</v>
      </c>
      <c r="E861" s="2">
        <f t="shared" si="167"/>
        <v>91797567</v>
      </c>
      <c r="F861" s="2">
        <f t="shared" si="164"/>
        <v>91797567</v>
      </c>
      <c r="G861" s="2">
        <v>162995</v>
      </c>
      <c r="H861" s="2">
        <f t="shared" si="166"/>
        <v>87080105</v>
      </c>
      <c r="I861" s="2">
        <f t="shared" si="165"/>
        <v>87080105</v>
      </c>
      <c r="J861" s="2">
        <v>0</v>
      </c>
      <c r="K861" s="2">
        <f t="shared" si="175"/>
        <v>876130</v>
      </c>
      <c r="M861" s="2">
        <v>1</v>
      </c>
      <c r="N861" s="2">
        <v>0</v>
      </c>
      <c r="O861" s="2">
        <f t="shared" si="168"/>
        <v>91797567</v>
      </c>
      <c r="P861" s="2" t="str">
        <f t="shared" si="169"/>
        <v>{1,0,91797567}</v>
      </c>
      <c r="Q861" s="2">
        <v>3</v>
      </c>
      <c r="R861" s="2">
        <v>1014</v>
      </c>
      <c r="S861" s="2">
        <f t="shared" si="170"/>
        <v>87080105</v>
      </c>
      <c r="T861" s="2" t="str">
        <f t="shared" si="171"/>
        <v>{3,1014,87080105}</v>
      </c>
      <c r="U861" s="2">
        <v>3</v>
      </c>
      <c r="V861" s="2">
        <v>1018</v>
      </c>
      <c r="W861" s="2">
        <f t="shared" si="172"/>
        <v>876130</v>
      </c>
      <c r="X861" s="2" t="str">
        <f t="shared" si="173"/>
        <v>{3,1018,876130}</v>
      </c>
      <c r="Z861" s="2" t="str">
        <f t="shared" si="174"/>
        <v>{{1,0,91797567}|{3,1014,87080105}|{3,1018,876130}}</v>
      </c>
    </row>
    <row r="862" spans="3:26" x14ac:dyDescent="0.15">
      <c r="C862" s="2">
        <v>856</v>
      </c>
      <c r="D862" s="2">
        <v>162995</v>
      </c>
      <c r="E862" s="2">
        <f t="shared" si="167"/>
        <v>91960562</v>
      </c>
      <c r="F862" s="2">
        <f t="shared" si="164"/>
        <v>91960562</v>
      </c>
      <c r="G862" s="2">
        <v>162977</v>
      </c>
      <c r="H862" s="2">
        <f t="shared" si="166"/>
        <v>87243082</v>
      </c>
      <c r="I862" s="2">
        <f t="shared" si="165"/>
        <v>87243082</v>
      </c>
      <c r="J862" s="2">
        <v>0</v>
      </c>
      <c r="K862" s="2">
        <f t="shared" si="175"/>
        <v>876130</v>
      </c>
      <c r="M862" s="2">
        <v>1</v>
      </c>
      <c r="N862" s="2">
        <v>0</v>
      </c>
      <c r="O862" s="2">
        <f t="shared" si="168"/>
        <v>91960562</v>
      </c>
      <c r="P862" s="2" t="str">
        <f t="shared" si="169"/>
        <v>{1,0,91960562}</v>
      </c>
      <c r="Q862" s="2">
        <v>3</v>
      </c>
      <c r="R862" s="2">
        <v>1014</v>
      </c>
      <c r="S862" s="2">
        <f t="shared" si="170"/>
        <v>87243082</v>
      </c>
      <c r="T862" s="2" t="str">
        <f t="shared" si="171"/>
        <v>{3,1014,87243082}</v>
      </c>
      <c r="U862" s="2">
        <v>3</v>
      </c>
      <c r="V862" s="2">
        <v>1018</v>
      </c>
      <c r="W862" s="2">
        <f t="shared" si="172"/>
        <v>876130</v>
      </c>
      <c r="X862" s="2" t="str">
        <f t="shared" si="173"/>
        <v>{3,1018,876130}</v>
      </c>
      <c r="Z862" s="2" t="str">
        <f t="shared" si="174"/>
        <v>{{1,0,91960562}|{3,1014,87243082}|{3,1018,876130}}</v>
      </c>
    </row>
    <row r="863" spans="3:26" x14ac:dyDescent="0.15">
      <c r="C863" s="2">
        <v>857</v>
      </c>
      <c r="D863" s="2">
        <v>162978</v>
      </c>
      <c r="E863" s="2">
        <f t="shared" si="167"/>
        <v>92123540</v>
      </c>
      <c r="F863" s="2">
        <f t="shared" si="164"/>
        <v>92123540</v>
      </c>
      <c r="G863" s="2">
        <v>162995</v>
      </c>
      <c r="H863" s="2">
        <f t="shared" si="166"/>
        <v>87406077</v>
      </c>
      <c r="I863" s="2">
        <f t="shared" si="165"/>
        <v>87406077</v>
      </c>
      <c r="J863" s="2">
        <v>0</v>
      </c>
      <c r="K863" s="2">
        <f t="shared" si="175"/>
        <v>876130</v>
      </c>
      <c r="M863" s="2">
        <v>1</v>
      </c>
      <c r="N863" s="2">
        <v>0</v>
      </c>
      <c r="O863" s="2">
        <f t="shared" si="168"/>
        <v>92123540</v>
      </c>
      <c r="P863" s="2" t="str">
        <f t="shared" si="169"/>
        <v>{1,0,92123540}</v>
      </c>
      <c r="Q863" s="2">
        <v>3</v>
      </c>
      <c r="R863" s="2">
        <v>1014</v>
      </c>
      <c r="S863" s="2">
        <f t="shared" si="170"/>
        <v>87406077</v>
      </c>
      <c r="T863" s="2" t="str">
        <f t="shared" si="171"/>
        <v>{3,1014,87406077}</v>
      </c>
      <c r="U863" s="2">
        <v>3</v>
      </c>
      <c r="V863" s="2">
        <v>1018</v>
      </c>
      <c r="W863" s="2">
        <f t="shared" si="172"/>
        <v>876130</v>
      </c>
      <c r="X863" s="2" t="str">
        <f t="shared" si="173"/>
        <v>{3,1018,876130}</v>
      </c>
      <c r="Z863" s="2" t="str">
        <f t="shared" si="174"/>
        <v>{{1,0,92123540}|{3,1014,87406077}|{3,1018,876130}}</v>
      </c>
    </row>
    <row r="864" spans="3:26" x14ac:dyDescent="0.15">
      <c r="C864" s="2">
        <v>858</v>
      </c>
      <c r="D864" s="2">
        <v>162995</v>
      </c>
      <c r="E864" s="2">
        <f t="shared" si="167"/>
        <v>92286535</v>
      </c>
      <c r="F864" s="2">
        <f t="shared" si="164"/>
        <v>92286535</v>
      </c>
      <c r="G864" s="2">
        <v>162978</v>
      </c>
      <c r="H864" s="2">
        <f t="shared" si="166"/>
        <v>87569055</v>
      </c>
      <c r="I864" s="2">
        <f t="shared" si="165"/>
        <v>87569055</v>
      </c>
      <c r="J864" s="2">
        <v>0</v>
      </c>
      <c r="K864" s="2">
        <f t="shared" si="175"/>
        <v>876130</v>
      </c>
      <c r="M864" s="2">
        <v>1</v>
      </c>
      <c r="N864" s="2">
        <v>0</v>
      </c>
      <c r="O864" s="2">
        <f t="shared" si="168"/>
        <v>92286535</v>
      </c>
      <c r="P864" s="2" t="str">
        <f t="shared" si="169"/>
        <v>{1,0,92286535}</v>
      </c>
      <c r="Q864" s="2">
        <v>3</v>
      </c>
      <c r="R864" s="2">
        <v>1014</v>
      </c>
      <c r="S864" s="2">
        <f t="shared" si="170"/>
        <v>87569055</v>
      </c>
      <c r="T864" s="2" t="str">
        <f t="shared" si="171"/>
        <v>{3,1014,87569055}</v>
      </c>
      <c r="U864" s="2">
        <v>3</v>
      </c>
      <c r="V864" s="2">
        <v>1018</v>
      </c>
      <c r="W864" s="2">
        <f t="shared" si="172"/>
        <v>876130</v>
      </c>
      <c r="X864" s="2" t="str">
        <f t="shared" si="173"/>
        <v>{3,1018,876130}</v>
      </c>
      <c r="Z864" s="2" t="str">
        <f t="shared" si="174"/>
        <v>{{1,0,92286535}|{3,1014,87569055}|{3,1018,876130}}</v>
      </c>
    </row>
    <row r="865" spans="3:26" x14ac:dyDescent="0.15">
      <c r="C865" s="2">
        <v>859</v>
      </c>
      <c r="D865" s="2">
        <v>162977</v>
      </c>
      <c r="E865" s="2">
        <f t="shared" si="167"/>
        <v>92449512</v>
      </c>
      <c r="F865" s="2">
        <f t="shared" si="164"/>
        <v>92449512</v>
      </c>
      <c r="G865" s="2">
        <v>162995</v>
      </c>
      <c r="H865" s="2">
        <f t="shared" si="166"/>
        <v>87732050</v>
      </c>
      <c r="I865" s="2">
        <f t="shared" si="165"/>
        <v>87732050</v>
      </c>
      <c r="J865" s="2">
        <v>0</v>
      </c>
      <c r="K865" s="2">
        <f t="shared" si="175"/>
        <v>876130</v>
      </c>
      <c r="M865" s="2">
        <v>1</v>
      </c>
      <c r="N865" s="2">
        <v>0</v>
      </c>
      <c r="O865" s="2">
        <f t="shared" si="168"/>
        <v>92449512</v>
      </c>
      <c r="P865" s="2" t="str">
        <f t="shared" si="169"/>
        <v>{1,0,92449512}</v>
      </c>
      <c r="Q865" s="2">
        <v>3</v>
      </c>
      <c r="R865" s="2">
        <v>1014</v>
      </c>
      <c r="S865" s="2">
        <f t="shared" si="170"/>
        <v>87732050</v>
      </c>
      <c r="T865" s="2" t="str">
        <f t="shared" si="171"/>
        <v>{3,1014,87732050}</v>
      </c>
      <c r="U865" s="2">
        <v>3</v>
      </c>
      <c r="V865" s="2">
        <v>1018</v>
      </c>
      <c r="W865" s="2">
        <f t="shared" si="172"/>
        <v>876130</v>
      </c>
      <c r="X865" s="2" t="str">
        <f t="shared" si="173"/>
        <v>{3,1018,876130}</v>
      </c>
      <c r="Z865" s="2" t="str">
        <f t="shared" si="174"/>
        <v>{{1,0,92449512}|{3,1014,87732050}|{3,1018,876130}}</v>
      </c>
    </row>
    <row r="866" spans="3:26" x14ac:dyDescent="0.15">
      <c r="C866" s="2">
        <v>860</v>
      </c>
      <c r="D866" s="2">
        <v>162995</v>
      </c>
      <c r="E866" s="2">
        <f t="shared" si="167"/>
        <v>92612507</v>
      </c>
      <c r="F866" s="2">
        <f t="shared" si="164"/>
        <v>92612507</v>
      </c>
      <c r="G866" s="2">
        <v>162977</v>
      </c>
      <c r="H866" s="2">
        <f t="shared" si="166"/>
        <v>87895027</v>
      </c>
      <c r="I866" s="2">
        <f t="shared" si="165"/>
        <v>87895027</v>
      </c>
      <c r="J866" s="2">
        <v>0</v>
      </c>
      <c r="K866" s="2">
        <f t="shared" si="175"/>
        <v>876130</v>
      </c>
      <c r="M866" s="2">
        <v>1</v>
      </c>
      <c r="N866" s="2">
        <v>0</v>
      </c>
      <c r="O866" s="2">
        <f t="shared" si="168"/>
        <v>92612507</v>
      </c>
      <c r="P866" s="2" t="str">
        <f t="shared" si="169"/>
        <v>{1,0,92612507}</v>
      </c>
      <c r="Q866" s="2">
        <v>3</v>
      </c>
      <c r="R866" s="2">
        <v>1014</v>
      </c>
      <c r="S866" s="2">
        <f t="shared" si="170"/>
        <v>87895027</v>
      </c>
      <c r="T866" s="2" t="str">
        <f t="shared" si="171"/>
        <v>{3,1014,87895027}</v>
      </c>
      <c r="U866" s="2">
        <v>3</v>
      </c>
      <c r="V866" s="2">
        <v>1018</v>
      </c>
      <c r="W866" s="2">
        <f t="shared" si="172"/>
        <v>876130</v>
      </c>
      <c r="X866" s="2" t="str">
        <f t="shared" si="173"/>
        <v>{3,1018,876130}</v>
      </c>
      <c r="Z866" s="2" t="str">
        <f t="shared" si="174"/>
        <v>{{1,0,92612507}|{3,1014,87895027}|{3,1018,876130}}</v>
      </c>
    </row>
    <row r="867" spans="3:26" s="7" customFormat="1" x14ac:dyDescent="0.15">
      <c r="C867" s="7">
        <v>861</v>
      </c>
      <c r="D867" s="7">
        <v>162978</v>
      </c>
      <c r="E867" s="7">
        <f t="shared" si="167"/>
        <v>92775485</v>
      </c>
      <c r="F867" s="7">
        <f t="shared" si="164"/>
        <v>92775485</v>
      </c>
      <c r="G867" s="7">
        <v>0</v>
      </c>
      <c r="H867" s="7">
        <f t="shared" si="166"/>
        <v>87895027</v>
      </c>
      <c r="I867" s="7">
        <f t="shared" si="165"/>
        <v>87895027</v>
      </c>
      <c r="J867" s="7">
        <v>58780</v>
      </c>
      <c r="K867" s="7">
        <f t="shared" si="175"/>
        <v>934910</v>
      </c>
      <c r="M867" s="7">
        <v>1</v>
      </c>
      <c r="N867" s="7">
        <v>0</v>
      </c>
      <c r="O867" s="7">
        <f t="shared" si="168"/>
        <v>92775485</v>
      </c>
      <c r="P867" s="7" t="str">
        <f t="shared" si="169"/>
        <v>{1,0,92775485}</v>
      </c>
      <c r="Q867" s="7">
        <v>3</v>
      </c>
      <c r="R867" s="7">
        <v>1014</v>
      </c>
      <c r="S867" s="7">
        <f t="shared" si="170"/>
        <v>87895027</v>
      </c>
      <c r="T867" s="7" t="str">
        <f t="shared" si="171"/>
        <v>{3,1014,87895027}</v>
      </c>
      <c r="U867" s="7">
        <v>3</v>
      </c>
      <c r="V867" s="7">
        <v>1018</v>
      </c>
      <c r="W867" s="7">
        <f t="shared" si="172"/>
        <v>934910</v>
      </c>
      <c r="X867" s="7" t="str">
        <f t="shared" si="173"/>
        <v>{3,1018,934910}</v>
      </c>
      <c r="Z867" s="7" t="str">
        <f t="shared" si="174"/>
        <v>{{1,0,92775485}|{3,1014,87895027}|{3,1018,934910}}</v>
      </c>
    </row>
    <row r="868" spans="3:26" x14ac:dyDescent="0.15">
      <c r="C868" s="2">
        <v>862</v>
      </c>
      <c r="D868" s="2">
        <v>162995</v>
      </c>
      <c r="E868" s="2">
        <f t="shared" si="167"/>
        <v>92938480</v>
      </c>
      <c r="F868" s="2">
        <f t="shared" si="164"/>
        <v>92938480</v>
      </c>
      <c r="G868" s="2">
        <v>162978</v>
      </c>
      <c r="H868" s="2">
        <f t="shared" si="166"/>
        <v>88058005</v>
      </c>
      <c r="I868" s="2">
        <f t="shared" si="165"/>
        <v>88058005</v>
      </c>
      <c r="J868" s="2">
        <v>0</v>
      </c>
      <c r="K868" s="2">
        <f t="shared" si="175"/>
        <v>934910</v>
      </c>
      <c r="M868" s="2">
        <v>1</v>
      </c>
      <c r="N868" s="2">
        <v>0</v>
      </c>
      <c r="O868" s="2">
        <f t="shared" si="168"/>
        <v>92938480</v>
      </c>
      <c r="P868" s="2" t="str">
        <f t="shared" si="169"/>
        <v>{1,0,92938480}</v>
      </c>
      <c r="Q868" s="2">
        <v>3</v>
      </c>
      <c r="R868" s="2">
        <v>1014</v>
      </c>
      <c r="S868" s="2">
        <f t="shared" si="170"/>
        <v>88058005</v>
      </c>
      <c r="T868" s="2" t="str">
        <f t="shared" si="171"/>
        <v>{3,1014,88058005}</v>
      </c>
      <c r="U868" s="2">
        <v>3</v>
      </c>
      <c r="V868" s="2">
        <v>1018</v>
      </c>
      <c r="W868" s="2">
        <f t="shared" si="172"/>
        <v>934910</v>
      </c>
      <c r="X868" s="2" t="str">
        <f t="shared" si="173"/>
        <v>{3,1018,934910}</v>
      </c>
      <c r="Z868" s="2" t="str">
        <f t="shared" si="174"/>
        <v>{{1,0,92938480}|{3,1014,88058005}|{3,1018,934910}}</v>
      </c>
    </row>
    <row r="869" spans="3:26" x14ac:dyDescent="0.15">
      <c r="C869" s="2">
        <v>863</v>
      </c>
      <c r="D869" s="2">
        <v>162977</v>
      </c>
      <c r="E869" s="2">
        <f t="shared" si="167"/>
        <v>93101457</v>
      </c>
      <c r="F869" s="2">
        <f t="shared" si="164"/>
        <v>93101457</v>
      </c>
      <c r="G869" s="2">
        <v>162995</v>
      </c>
      <c r="H869" s="2">
        <f t="shared" si="166"/>
        <v>88221000</v>
      </c>
      <c r="I869" s="2">
        <f t="shared" si="165"/>
        <v>88221000</v>
      </c>
      <c r="J869" s="2">
        <v>0</v>
      </c>
      <c r="K869" s="2">
        <f t="shared" si="175"/>
        <v>934910</v>
      </c>
      <c r="M869" s="2">
        <v>1</v>
      </c>
      <c r="N869" s="2">
        <v>0</v>
      </c>
      <c r="O869" s="2">
        <f t="shared" si="168"/>
        <v>93101457</v>
      </c>
      <c r="P869" s="2" t="str">
        <f t="shared" si="169"/>
        <v>{1,0,93101457}</v>
      </c>
      <c r="Q869" s="2">
        <v>3</v>
      </c>
      <c r="R869" s="2">
        <v>1014</v>
      </c>
      <c r="S869" s="2">
        <f t="shared" si="170"/>
        <v>88221000</v>
      </c>
      <c r="T869" s="2" t="str">
        <f t="shared" si="171"/>
        <v>{3,1014,88221000}</v>
      </c>
      <c r="U869" s="2">
        <v>3</v>
      </c>
      <c r="V869" s="2">
        <v>1018</v>
      </c>
      <c r="W869" s="2">
        <f t="shared" si="172"/>
        <v>934910</v>
      </c>
      <c r="X869" s="2" t="str">
        <f t="shared" si="173"/>
        <v>{3,1018,934910}</v>
      </c>
      <c r="Z869" s="2" t="str">
        <f t="shared" si="174"/>
        <v>{{1,0,93101457}|{3,1014,88221000}|{3,1018,934910}}</v>
      </c>
    </row>
    <row r="870" spans="3:26" x14ac:dyDescent="0.15">
      <c r="C870" s="2">
        <v>864</v>
      </c>
      <c r="D870" s="2">
        <v>162995</v>
      </c>
      <c r="E870" s="2">
        <f t="shared" si="167"/>
        <v>93264452</v>
      </c>
      <c r="F870" s="2">
        <f t="shared" si="164"/>
        <v>93264452</v>
      </c>
      <c r="G870" s="2">
        <v>162977</v>
      </c>
      <c r="H870" s="2">
        <f t="shared" si="166"/>
        <v>88383977</v>
      </c>
      <c r="I870" s="2">
        <f t="shared" si="165"/>
        <v>88383977</v>
      </c>
      <c r="J870" s="2">
        <v>0</v>
      </c>
      <c r="K870" s="2">
        <f t="shared" si="175"/>
        <v>934910</v>
      </c>
      <c r="M870" s="2">
        <v>1</v>
      </c>
      <c r="N870" s="2">
        <v>0</v>
      </c>
      <c r="O870" s="2">
        <f t="shared" si="168"/>
        <v>93264452</v>
      </c>
      <c r="P870" s="2" t="str">
        <f t="shared" si="169"/>
        <v>{1,0,93264452}</v>
      </c>
      <c r="Q870" s="2">
        <v>3</v>
      </c>
      <c r="R870" s="2">
        <v>1014</v>
      </c>
      <c r="S870" s="2">
        <f t="shared" si="170"/>
        <v>88383977</v>
      </c>
      <c r="T870" s="2" t="str">
        <f t="shared" si="171"/>
        <v>{3,1014,88383977}</v>
      </c>
      <c r="U870" s="2">
        <v>3</v>
      </c>
      <c r="V870" s="2">
        <v>1018</v>
      </c>
      <c r="W870" s="2">
        <f t="shared" si="172"/>
        <v>934910</v>
      </c>
      <c r="X870" s="2" t="str">
        <f t="shared" si="173"/>
        <v>{3,1018,934910}</v>
      </c>
      <c r="Z870" s="2" t="str">
        <f t="shared" si="174"/>
        <v>{{1,0,93264452}|{3,1014,88383977}|{3,1018,934910}}</v>
      </c>
    </row>
    <row r="871" spans="3:26" x14ac:dyDescent="0.15">
      <c r="C871" s="2">
        <v>865</v>
      </c>
      <c r="D871" s="2">
        <v>162978</v>
      </c>
      <c r="E871" s="2">
        <f t="shared" si="167"/>
        <v>93427430</v>
      </c>
      <c r="F871" s="2">
        <f t="shared" si="164"/>
        <v>93427430</v>
      </c>
      <c r="G871" s="2">
        <v>162995</v>
      </c>
      <c r="H871" s="2">
        <f t="shared" si="166"/>
        <v>88546972</v>
      </c>
      <c r="I871" s="2">
        <f t="shared" si="165"/>
        <v>88546972</v>
      </c>
      <c r="J871" s="2">
        <v>0</v>
      </c>
      <c r="K871" s="2">
        <f t="shared" si="175"/>
        <v>934910</v>
      </c>
      <c r="M871" s="2">
        <v>1</v>
      </c>
      <c r="N871" s="2">
        <v>0</v>
      </c>
      <c r="O871" s="2">
        <f t="shared" si="168"/>
        <v>93427430</v>
      </c>
      <c r="P871" s="2" t="str">
        <f t="shared" si="169"/>
        <v>{1,0,93427430}</v>
      </c>
      <c r="Q871" s="2">
        <v>3</v>
      </c>
      <c r="R871" s="2">
        <v>1014</v>
      </c>
      <c r="S871" s="2">
        <f t="shared" si="170"/>
        <v>88546972</v>
      </c>
      <c r="T871" s="2" t="str">
        <f t="shared" si="171"/>
        <v>{3,1014,88546972}</v>
      </c>
      <c r="U871" s="2">
        <v>3</v>
      </c>
      <c r="V871" s="2">
        <v>1018</v>
      </c>
      <c r="W871" s="2">
        <f t="shared" si="172"/>
        <v>934910</v>
      </c>
      <c r="X871" s="2" t="str">
        <f t="shared" si="173"/>
        <v>{3,1018,934910}</v>
      </c>
      <c r="Z871" s="2" t="str">
        <f t="shared" si="174"/>
        <v>{{1,0,93427430}|{3,1014,88546972}|{3,1018,934910}}</v>
      </c>
    </row>
    <row r="872" spans="3:26" x14ac:dyDescent="0.15">
      <c r="C872" s="2">
        <v>866</v>
      </c>
      <c r="D872" s="2">
        <v>162995</v>
      </c>
      <c r="E872" s="2">
        <f t="shared" si="167"/>
        <v>93590425</v>
      </c>
      <c r="F872" s="2">
        <f t="shared" si="164"/>
        <v>93590425</v>
      </c>
      <c r="G872" s="2">
        <v>162978</v>
      </c>
      <c r="H872" s="2">
        <f t="shared" si="166"/>
        <v>88709950</v>
      </c>
      <c r="I872" s="2">
        <f t="shared" si="165"/>
        <v>88709950</v>
      </c>
      <c r="J872" s="2">
        <v>0</v>
      </c>
      <c r="K872" s="2">
        <f t="shared" si="175"/>
        <v>934910</v>
      </c>
      <c r="M872" s="2">
        <v>1</v>
      </c>
      <c r="N872" s="2">
        <v>0</v>
      </c>
      <c r="O872" s="2">
        <f t="shared" si="168"/>
        <v>93590425</v>
      </c>
      <c r="P872" s="2" t="str">
        <f t="shared" si="169"/>
        <v>{1,0,93590425}</v>
      </c>
      <c r="Q872" s="2">
        <v>3</v>
      </c>
      <c r="R872" s="2">
        <v>1014</v>
      </c>
      <c r="S872" s="2">
        <f t="shared" si="170"/>
        <v>88709950</v>
      </c>
      <c r="T872" s="2" t="str">
        <f t="shared" si="171"/>
        <v>{3,1014,88709950}</v>
      </c>
      <c r="U872" s="2">
        <v>3</v>
      </c>
      <c r="V872" s="2">
        <v>1018</v>
      </c>
      <c r="W872" s="2">
        <f t="shared" si="172"/>
        <v>934910</v>
      </c>
      <c r="X872" s="2" t="str">
        <f t="shared" si="173"/>
        <v>{3,1018,934910}</v>
      </c>
      <c r="Z872" s="2" t="str">
        <f t="shared" si="174"/>
        <v>{{1,0,93590425}|{3,1014,88709950}|{3,1018,934910}}</v>
      </c>
    </row>
    <row r="873" spans="3:26" x14ac:dyDescent="0.15">
      <c r="C873" s="2">
        <v>867</v>
      </c>
      <c r="D873" s="2">
        <v>162977</v>
      </c>
      <c r="E873" s="2">
        <f t="shared" si="167"/>
        <v>93753402</v>
      </c>
      <c r="F873" s="2">
        <f t="shared" si="164"/>
        <v>93753402</v>
      </c>
      <c r="G873" s="2">
        <v>162995</v>
      </c>
      <c r="H873" s="2">
        <f t="shared" si="166"/>
        <v>88872945</v>
      </c>
      <c r="I873" s="2">
        <f t="shared" si="165"/>
        <v>88872945</v>
      </c>
      <c r="J873" s="2">
        <v>0</v>
      </c>
      <c r="K873" s="2">
        <f t="shared" si="175"/>
        <v>934910</v>
      </c>
      <c r="M873" s="2">
        <v>1</v>
      </c>
      <c r="N873" s="2">
        <v>0</v>
      </c>
      <c r="O873" s="2">
        <f t="shared" si="168"/>
        <v>93753402</v>
      </c>
      <c r="P873" s="2" t="str">
        <f t="shared" si="169"/>
        <v>{1,0,93753402}</v>
      </c>
      <c r="Q873" s="2">
        <v>3</v>
      </c>
      <c r="R873" s="2">
        <v>1014</v>
      </c>
      <c r="S873" s="2">
        <f t="shared" si="170"/>
        <v>88872945</v>
      </c>
      <c r="T873" s="2" t="str">
        <f t="shared" si="171"/>
        <v>{3,1014,88872945}</v>
      </c>
      <c r="U873" s="2">
        <v>3</v>
      </c>
      <c r="V873" s="2">
        <v>1018</v>
      </c>
      <c r="W873" s="2">
        <f t="shared" si="172"/>
        <v>934910</v>
      </c>
      <c r="X873" s="2" t="str">
        <f t="shared" si="173"/>
        <v>{3,1018,934910}</v>
      </c>
      <c r="Z873" s="2" t="str">
        <f t="shared" si="174"/>
        <v>{{1,0,93753402}|{3,1014,88872945}|{3,1018,934910}}</v>
      </c>
    </row>
    <row r="874" spans="3:26" x14ac:dyDescent="0.15">
      <c r="C874" s="2">
        <v>868</v>
      </c>
      <c r="D874" s="2">
        <v>162995</v>
      </c>
      <c r="E874" s="2">
        <f t="shared" si="167"/>
        <v>93916397</v>
      </c>
      <c r="F874" s="2">
        <f t="shared" si="164"/>
        <v>93916397</v>
      </c>
      <c r="G874" s="2">
        <v>162977</v>
      </c>
      <c r="H874" s="2">
        <f t="shared" si="166"/>
        <v>89035922</v>
      </c>
      <c r="I874" s="2">
        <f t="shared" si="165"/>
        <v>89035922</v>
      </c>
      <c r="J874" s="2">
        <v>0</v>
      </c>
      <c r="K874" s="2">
        <f t="shared" si="175"/>
        <v>934910</v>
      </c>
      <c r="M874" s="2">
        <v>1</v>
      </c>
      <c r="N874" s="2">
        <v>0</v>
      </c>
      <c r="O874" s="2">
        <f t="shared" si="168"/>
        <v>93916397</v>
      </c>
      <c r="P874" s="2" t="str">
        <f t="shared" si="169"/>
        <v>{1,0,93916397}</v>
      </c>
      <c r="Q874" s="2">
        <v>3</v>
      </c>
      <c r="R874" s="2">
        <v>1014</v>
      </c>
      <c r="S874" s="2">
        <f t="shared" si="170"/>
        <v>89035922</v>
      </c>
      <c r="T874" s="2" t="str">
        <f t="shared" si="171"/>
        <v>{3,1014,89035922}</v>
      </c>
      <c r="U874" s="2">
        <v>3</v>
      </c>
      <c r="V874" s="2">
        <v>1018</v>
      </c>
      <c r="W874" s="2">
        <f t="shared" si="172"/>
        <v>934910</v>
      </c>
      <c r="X874" s="2" t="str">
        <f t="shared" si="173"/>
        <v>{3,1018,934910}</v>
      </c>
      <c r="Z874" s="2" t="str">
        <f t="shared" si="174"/>
        <v>{{1,0,93916397}|{3,1014,89035922}|{3,1018,934910}}</v>
      </c>
    </row>
    <row r="875" spans="3:26" x14ac:dyDescent="0.15">
      <c r="C875" s="2">
        <v>869</v>
      </c>
      <c r="D875" s="2">
        <v>162978</v>
      </c>
      <c r="E875" s="2">
        <f t="shared" si="167"/>
        <v>94079375</v>
      </c>
      <c r="F875" s="2">
        <f t="shared" si="164"/>
        <v>94079375</v>
      </c>
      <c r="G875" s="2">
        <v>162995</v>
      </c>
      <c r="H875" s="2">
        <f t="shared" si="166"/>
        <v>89198917</v>
      </c>
      <c r="I875" s="2">
        <f t="shared" si="165"/>
        <v>89198917</v>
      </c>
      <c r="J875" s="2">
        <v>0</v>
      </c>
      <c r="K875" s="2">
        <f t="shared" si="175"/>
        <v>934910</v>
      </c>
      <c r="M875" s="2">
        <v>1</v>
      </c>
      <c r="N875" s="2">
        <v>0</v>
      </c>
      <c r="O875" s="2">
        <f t="shared" si="168"/>
        <v>94079375</v>
      </c>
      <c r="P875" s="2" t="str">
        <f t="shared" si="169"/>
        <v>{1,0,94079375}</v>
      </c>
      <c r="Q875" s="2">
        <v>3</v>
      </c>
      <c r="R875" s="2">
        <v>1014</v>
      </c>
      <c r="S875" s="2">
        <f t="shared" si="170"/>
        <v>89198917</v>
      </c>
      <c r="T875" s="2" t="str">
        <f t="shared" si="171"/>
        <v>{3,1014,89198917}</v>
      </c>
      <c r="U875" s="2">
        <v>3</v>
      </c>
      <c r="V875" s="2">
        <v>1018</v>
      </c>
      <c r="W875" s="2">
        <f t="shared" si="172"/>
        <v>934910</v>
      </c>
      <c r="X875" s="2" t="str">
        <f t="shared" si="173"/>
        <v>{3,1018,934910}</v>
      </c>
      <c r="Z875" s="2" t="str">
        <f t="shared" si="174"/>
        <v>{{1,0,94079375}|{3,1014,89198917}|{3,1018,934910}}</v>
      </c>
    </row>
    <row r="876" spans="3:26" x14ac:dyDescent="0.15">
      <c r="C876" s="2">
        <v>870</v>
      </c>
      <c r="D876" s="2">
        <v>162995</v>
      </c>
      <c r="E876" s="2">
        <f t="shared" si="167"/>
        <v>94242370</v>
      </c>
      <c r="F876" s="2">
        <f t="shared" si="164"/>
        <v>94242370</v>
      </c>
      <c r="G876" s="2">
        <v>162978</v>
      </c>
      <c r="H876" s="2">
        <f t="shared" si="166"/>
        <v>89361895</v>
      </c>
      <c r="I876" s="2">
        <f t="shared" si="165"/>
        <v>89361895</v>
      </c>
      <c r="J876" s="2">
        <v>0</v>
      </c>
      <c r="K876" s="2">
        <f t="shared" si="175"/>
        <v>934910</v>
      </c>
      <c r="M876" s="2">
        <v>1</v>
      </c>
      <c r="N876" s="2">
        <v>0</v>
      </c>
      <c r="O876" s="2">
        <f t="shared" si="168"/>
        <v>94242370</v>
      </c>
      <c r="P876" s="2" t="str">
        <f t="shared" si="169"/>
        <v>{1,0,94242370}</v>
      </c>
      <c r="Q876" s="2">
        <v>3</v>
      </c>
      <c r="R876" s="2">
        <v>1014</v>
      </c>
      <c r="S876" s="2">
        <f t="shared" si="170"/>
        <v>89361895</v>
      </c>
      <c r="T876" s="2" t="str">
        <f t="shared" si="171"/>
        <v>{3,1014,89361895}</v>
      </c>
      <c r="U876" s="2">
        <v>3</v>
      </c>
      <c r="V876" s="2">
        <v>1018</v>
      </c>
      <c r="W876" s="2">
        <f t="shared" si="172"/>
        <v>934910</v>
      </c>
      <c r="X876" s="2" t="str">
        <f t="shared" si="173"/>
        <v>{3,1018,934910}</v>
      </c>
      <c r="Z876" s="2" t="str">
        <f t="shared" si="174"/>
        <v>{{1,0,94242370}|{3,1014,89361895}|{3,1018,934910}}</v>
      </c>
    </row>
    <row r="877" spans="3:26" x14ac:dyDescent="0.15">
      <c r="C877" s="2">
        <v>871</v>
      </c>
      <c r="D877" s="2">
        <v>162977</v>
      </c>
      <c r="E877" s="2">
        <f t="shared" si="167"/>
        <v>94405347</v>
      </c>
      <c r="F877" s="2">
        <f t="shared" si="164"/>
        <v>94405347</v>
      </c>
      <c r="G877" s="2">
        <v>162995</v>
      </c>
      <c r="H877" s="2">
        <f t="shared" si="166"/>
        <v>89524890</v>
      </c>
      <c r="I877" s="2">
        <f t="shared" si="165"/>
        <v>89524890</v>
      </c>
      <c r="J877" s="2">
        <v>0</v>
      </c>
      <c r="K877" s="2">
        <f t="shared" si="175"/>
        <v>934910</v>
      </c>
      <c r="M877" s="2">
        <v>1</v>
      </c>
      <c r="N877" s="2">
        <v>0</v>
      </c>
      <c r="O877" s="2">
        <f t="shared" si="168"/>
        <v>94405347</v>
      </c>
      <c r="P877" s="2" t="str">
        <f t="shared" si="169"/>
        <v>{1,0,94405347}</v>
      </c>
      <c r="Q877" s="2">
        <v>3</v>
      </c>
      <c r="R877" s="2">
        <v>1014</v>
      </c>
      <c r="S877" s="2">
        <f t="shared" si="170"/>
        <v>89524890</v>
      </c>
      <c r="T877" s="2" t="str">
        <f t="shared" si="171"/>
        <v>{3,1014,89524890}</v>
      </c>
      <c r="U877" s="2">
        <v>3</v>
      </c>
      <c r="V877" s="2">
        <v>1018</v>
      </c>
      <c r="W877" s="2">
        <f t="shared" si="172"/>
        <v>934910</v>
      </c>
      <c r="X877" s="2" t="str">
        <f t="shared" si="173"/>
        <v>{3,1018,934910}</v>
      </c>
      <c r="Z877" s="2" t="str">
        <f t="shared" si="174"/>
        <v>{{1,0,94405347}|{3,1014,89524890}|{3,1018,934910}}</v>
      </c>
    </row>
    <row r="878" spans="3:26" x14ac:dyDescent="0.15">
      <c r="C878" s="2">
        <v>872</v>
      </c>
      <c r="D878" s="2">
        <v>162995</v>
      </c>
      <c r="E878" s="2">
        <f t="shared" si="167"/>
        <v>94568342</v>
      </c>
      <c r="F878" s="2">
        <f t="shared" si="164"/>
        <v>94568342</v>
      </c>
      <c r="G878" s="2">
        <v>162977</v>
      </c>
      <c r="H878" s="2">
        <f t="shared" si="166"/>
        <v>89687867</v>
      </c>
      <c r="I878" s="2">
        <f t="shared" si="165"/>
        <v>89687867</v>
      </c>
      <c r="J878" s="2">
        <v>0</v>
      </c>
      <c r="K878" s="2">
        <f t="shared" si="175"/>
        <v>934910</v>
      </c>
      <c r="M878" s="2">
        <v>1</v>
      </c>
      <c r="N878" s="2">
        <v>0</v>
      </c>
      <c r="O878" s="2">
        <f t="shared" si="168"/>
        <v>94568342</v>
      </c>
      <c r="P878" s="2" t="str">
        <f t="shared" si="169"/>
        <v>{1,0,94568342}</v>
      </c>
      <c r="Q878" s="2">
        <v>3</v>
      </c>
      <c r="R878" s="2">
        <v>1014</v>
      </c>
      <c r="S878" s="2">
        <f t="shared" si="170"/>
        <v>89687867</v>
      </c>
      <c r="T878" s="2" t="str">
        <f t="shared" si="171"/>
        <v>{3,1014,89687867}</v>
      </c>
      <c r="U878" s="2">
        <v>3</v>
      </c>
      <c r="V878" s="2">
        <v>1018</v>
      </c>
      <c r="W878" s="2">
        <f t="shared" si="172"/>
        <v>934910</v>
      </c>
      <c r="X878" s="2" t="str">
        <f t="shared" si="173"/>
        <v>{3,1018,934910}</v>
      </c>
      <c r="Z878" s="2" t="str">
        <f t="shared" si="174"/>
        <v>{{1,0,94568342}|{3,1014,89687867}|{3,1018,934910}}</v>
      </c>
    </row>
    <row r="879" spans="3:26" x14ac:dyDescent="0.15">
      <c r="C879" s="2">
        <v>873</v>
      </c>
      <c r="D879" s="2">
        <v>162978</v>
      </c>
      <c r="E879" s="2">
        <f t="shared" si="167"/>
        <v>94731320</v>
      </c>
      <c r="F879" s="2">
        <f t="shared" si="164"/>
        <v>94731320</v>
      </c>
      <c r="G879" s="2">
        <v>162995</v>
      </c>
      <c r="H879" s="2">
        <f t="shared" si="166"/>
        <v>89850862</v>
      </c>
      <c r="I879" s="2">
        <f t="shared" si="165"/>
        <v>89850862</v>
      </c>
      <c r="J879" s="2">
        <v>0</v>
      </c>
      <c r="K879" s="2">
        <f t="shared" si="175"/>
        <v>934910</v>
      </c>
      <c r="M879" s="2">
        <v>1</v>
      </c>
      <c r="N879" s="2">
        <v>0</v>
      </c>
      <c r="O879" s="2">
        <f t="shared" si="168"/>
        <v>94731320</v>
      </c>
      <c r="P879" s="2" t="str">
        <f t="shared" si="169"/>
        <v>{1,0,94731320}</v>
      </c>
      <c r="Q879" s="2">
        <v>3</v>
      </c>
      <c r="R879" s="2">
        <v>1014</v>
      </c>
      <c r="S879" s="2">
        <f t="shared" si="170"/>
        <v>89850862</v>
      </c>
      <c r="T879" s="2" t="str">
        <f t="shared" si="171"/>
        <v>{3,1014,89850862}</v>
      </c>
      <c r="U879" s="2">
        <v>3</v>
      </c>
      <c r="V879" s="2">
        <v>1018</v>
      </c>
      <c r="W879" s="2">
        <f t="shared" si="172"/>
        <v>934910</v>
      </c>
      <c r="X879" s="2" t="str">
        <f t="shared" si="173"/>
        <v>{3,1018,934910}</v>
      </c>
      <c r="Z879" s="2" t="str">
        <f t="shared" si="174"/>
        <v>{{1,0,94731320}|{3,1014,89850862}|{3,1018,934910}}</v>
      </c>
    </row>
    <row r="880" spans="3:26" x14ac:dyDescent="0.15">
      <c r="C880" s="2">
        <v>874</v>
      </c>
      <c r="D880" s="2">
        <v>162995</v>
      </c>
      <c r="E880" s="2">
        <f t="shared" si="167"/>
        <v>94894315</v>
      </c>
      <c r="F880" s="2">
        <f t="shared" si="164"/>
        <v>94894315</v>
      </c>
      <c r="G880" s="2">
        <v>162978</v>
      </c>
      <c r="H880" s="2">
        <f t="shared" si="166"/>
        <v>90013840</v>
      </c>
      <c r="I880" s="2">
        <f t="shared" si="165"/>
        <v>90013840</v>
      </c>
      <c r="J880" s="2">
        <v>0</v>
      </c>
      <c r="K880" s="2">
        <f t="shared" si="175"/>
        <v>934910</v>
      </c>
      <c r="M880" s="2">
        <v>1</v>
      </c>
      <c r="N880" s="2">
        <v>0</v>
      </c>
      <c r="O880" s="2">
        <f t="shared" si="168"/>
        <v>94894315</v>
      </c>
      <c r="P880" s="2" t="str">
        <f t="shared" si="169"/>
        <v>{1,0,94894315}</v>
      </c>
      <c r="Q880" s="2">
        <v>3</v>
      </c>
      <c r="R880" s="2">
        <v>1014</v>
      </c>
      <c r="S880" s="2">
        <f t="shared" si="170"/>
        <v>90013840</v>
      </c>
      <c r="T880" s="2" t="str">
        <f t="shared" si="171"/>
        <v>{3,1014,90013840}</v>
      </c>
      <c r="U880" s="2">
        <v>3</v>
      </c>
      <c r="V880" s="2">
        <v>1018</v>
      </c>
      <c r="W880" s="2">
        <f t="shared" si="172"/>
        <v>934910</v>
      </c>
      <c r="X880" s="2" t="str">
        <f t="shared" si="173"/>
        <v>{3,1018,934910}</v>
      </c>
      <c r="Z880" s="2" t="str">
        <f t="shared" si="174"/>
        <v>{{1,0,94894315}|{3,1014,90013840}|{3,1018,934910}}</v>
      </c>
    </row>
    <row r="881" spans="3:26" x14ac:dyDescent="0.15">
      <c r="C881" s="2">
        <v>875</v>
      </c>
      <c r="D881" s="2">
        <v>162977</v>
      </c>
      <c r="E881" s="2">
        <f t="shared" si="167"/>
        <v>95057292</v>
      </c>
      <c r="F881" s="2">
        <f t="shared" si="164"/>
        <v>95057292</v>
      </c>
      <c r="G881" s="2">
        <v>162995</v>
      </c>
      <c r="H881" s="2">
        <f t="shared" si="166"/>
        <v>90176835</v>
      </c>
      <c r="I881" s="2">
        <f t="shared" si="165"/>
        <v>90176835</v>
      </c>
      <c r="J881" s="2">
        <v>0</v>
      </c>
      <c r="K881" s="2">
        <f t="shared" si="175"/>
        <v>934910</v>
      </c>
      <c r="M881" s="2">
        <v>1</v>
      </c>
      <c r="N881" s="2">
        <v>0</v>
      </c>
      <c r="O881" s="2">
        <f t="shared" si="168"/>
        <v>95057292</v>
      </c>
      <c r="P881" s="2" t="str">
        <f t="shared" si="169"/>
        <v>{1,0,95057292}</v>
      </c>
      <c r="Q881" s="2">
        <v>3</v>
      </c>
      <c r="R881" s="2">
        <v>1014</v>
      </c>
      <c r="S881" s="2">
        <f t="shared" si="170"/>
        <v>90176835</v>
      </c>
      <c r="T881" s="2" t="str">
        <f t="shared" si="171"/>
        <v>{3,1014,90176835}</v>
      </c>
      <c r="U881" s="2">
        <v>3</v>
      </c>
      <c r="V881" s="2">
        <v>1018</v>
      </c>
      <c r="W881" s="2">
        <f t="shared" si="172"/>
        <v>934910</v>
      </c>
      <c r="X881" s="2" t="str">
        <f t="shared" si="173"/>
        <v>{3,1018,934910}</v>
      </c>
      <c r="Z881" s="2" t="str">
        <f t="shared" si="174"/>
        <v>{{1,0,95057292}|{3,1014,90176835}|{3,1018,934910}}</v>
      </c>
    </row>
    <row r="882" spans="3:26" x14ac:dyDescent="0.15">
      <c r="C882" s="2">
        <v>876</v>
      </c>
      <c r="D882" s="2">
        <v>162995</v>
      </c>
      <c r="E882" s="2">
        <f t="shared" si="167"/>
        <v>95220287</v>
      </c>
      <c r="F882" s="2">
        <f t="shared" si="164"/>
        <v>95220287</v>
      </c>
      <c r="G882" s="2">
        <v>162977</v>
      </c>
      <c r="H882" s="2">
        <f t="shared" si="166"/>
        <v>90339812</v>
      </c>
      <c r="I882" s="2">
        <f t="shared" si="165"/>
        <v>90339812</v>
      </c>
      <c r="J882" s="2">
        <v>0</v>
      </c>
      <c r="K882" s="2">
        <f t="shared" si="175"/>
        <v>934910</v>
      </c>
      <c r="M882" s="2">
        <v>1</v>
      </c>
      <c r="N882" s="2">
        <v>0</v>
      </c>
      <c r="O882" s="2">
        <f t="shared" si="168"/>
        <v>95220287</v>
      </c>
      <c r="P882" s="2" t="str">
        <f t="shared" si="169"/>
        <v>{1,0,95220287}</v>
      </c>
      <c r="Q882" s="2">
        <v>3</v>
      </c>
      <c r="R882" s="2">
        <v>1014</v>
      </c>
      <c r="S882" s="2">
        <f t="shared" si="170"/>
        <v>90339812</v>
      </c>
      <c r="T882" s="2" t="str">
        <f t="shared" si="171"/>
        <v>{3,1014,90339812}</v>
      </c>
      <c r="U882" s="2">
        <v>3</v>
      </c>
      <c r="V882" s="2">
        <v>1018</v>
      </c>
      <c r="W882" s="2">
        <f t="shared" si="172"/>
        <v>934910</v>
      </c>
      <c r="X882" s="2" t="str">
        <f t="shared" si="173"/>
        <v>{3,1018,934910}</v>
      </c>
      <c r="Z882" s="2" t="str">
        <f t="shared" si="174"/>
        <v>{{1,0,95220287}|{3,1014,90339812}|{3,1018,934910}}</v>
      </c>
    </row>
    <row r="883" spans="3:26" x14ac:dyDescent="0.15">
      <c r="C883" s="2">
        <v>877</v>
      </c>
      <c r="D883" s="2">
        <v>162978</v>
      </c>
      <c r="E883" s="2">
        <f t="shared" si="167"/>
        <v>95383265</v>
      </c>
      <c r="F883" s="2">
        <f t="shared" si="164"/>
        <v>95383265</v>
      </c>
      <c r="G883" s="2">
        <v>162995</v>
      </c>
      <c r="H883" s="2">
        <f t="shared" si="166"/>
        <v>90502807</v>
      </c>
      <c r="I883" s="2">
        <f t="shared" si="165"/>
        <v>90502807</v>
      </c>
      <c r="J883" s="2">
        <v>0</v>
      </c>
      <c r="K883" s="2">
        <f t="shared" si="175"/>
        <v>934910</v>
      </c>
      <c r="M883" s="2">
        <v>1</v>
      </c>
      <c r="N883" s="2">
        <v>0</v>
      </c>
      <c r="O883" s="2">
        <f t="shared" si="168"/>
        <v>95383265</v>
      </c>
      <c r="P883" s="2" t="str">
        <f t="shared" si="169"/>
        <v>{1,0,95383265}</v>
      </c>
      <c r="Q883" s="2">
        <v>3</v>
      </c>
      <c r="R883" s="2">
        <v>1014</v>
      </c>
      <c r="S883" s="2">
        <f t="shared" si="170"/>
        <v>90502807</v>
      </c>
      <c r="T883" s="2" t="str">
        <f t="shared" si="171"/>
        <v>{3,1014,90502807}</v>
      </c>
      <c r="U883" s="2">
        <v>3</v>
      </c>
      <c r="V883" s="2">
        <v>1018</v>
      </c>
      <c r="W883" s="2">
        <f t="shared" si="172"/>
        <v>934910</v>
      </c>
      <c r="X883" s="2" t="str">
        <f t="shared" si="173"/>
        <v>{3,1018,934910}</v>
      </c>
      <c r="Z883" s="2" t="str">
        <f t="shared" si="174"/>
        <v>{{1,0,95383265}|{3,1014,90502807}|{3,1018,934910}}</v>
      </c>
    </row>
    <row r="884" spans="3:26" x14ac:dyDescent="0.15">
      <c r="C884" s="2">
        <v>878</v>
      </c>
      <c r="D884" s="2">
        <v>162995</v>
      </c>
      <c r="E884" s="2">
        <f t="shared" si="167"/>
        <v>95546260</v>
      </c>
      <c r="F884" s="2">
        <f t="shared" si="164"/>
        <v>95546260</v>
      </c>
      <c r="G884" s="2">
        <v>162978</v>
      </c>
      <c r="H884" s="2">
        <f t="shared" si="166"/>
        <v>90665785</v>
      </c>
      <c r="I884" s="2">
        <f t="shared" si="165"/>
        <v>90665785</v>
      </c>
      <c r="J884" s="2">
        <v>0</v>
      </c>
      <c r="K884" s="2">
        <f t="shared" si="175"/>
        <v>934910</v>
      </c>
      <c r="M884" s="2">
        <v>1</v>
      </c>
      <c r="N884" s="2">
        <v>0</v>
      </c>
      <c r="O884" s="2">
        <f t="shared" si="168"/>
        <v>95546260</v>
      </c>
      <c r="P884" s="2" t="str">
        <f t="shared" si="169"/>
        <v>{1,0,95546260}</v>
      </c>
      <c r="Q884" s="2">
        <v>3</v>
      </c>
      <c r="R884" s="2">
        <v>1014</v>
      </c>
      <c r="S884" s="2">
        <f t="shared" si="170"/>
        <v>90665785</v>
      </c>
      <c r="T884" s="2" t="str">
        <f t="shared" si="171"/>
        <v>{3,1014,90665785}</v>
      </c>
      <c r="U884" s="2">
        <v>3</v>
      </c>
      <c r="V884" s="2">
        <v>1018</v>
      </c>
      <c r="W884" s="2">
        <f t="shared" si="172"/>
        <v>934910</v>
      </c>
      <c r="X884" s="2" t="str">
        <f t="shared" si="173"/>
        <v>{3,1018,934910}</v>
      </c>
      <c r="Z884" s="2" t="str">
        <f t="shared" si="174"/>
        <v>{{1,0,95546260}|{3,1014,90665785}|{3,1018,934910}}</v>
      </c>
    </row>
    <row r="885" spans="3:26" x14ac:dyDescent="0.15">
      <c r="C885" s="2">
        <v>879</v>
      </c>
      <c r="D885" s="2">
        <v>162977</v>
      </c>
      <c r="E885" s="2">
        <f t="shared" si="167"/>
        <v>95709237</v>
      </c>
      <c r="F885" s="2">
        <f t="shared" si="164"/>
        <v>95709237</v>
      </c>
      <c r="G885" s="2">
        <v>162995</v>
      </c>
      <c r="H885" s="2">
        <f t="shared" si="166"/>
        <v>90828780</v>
      </c>
      <c r="I885" s="2">
        <f t="shared" si="165"/>
        <v>90828780</v>
      </c>
      <c r="J885" s="2">
        <v>0</v>
      </c>
      <c r="K885" s="2">
        <f t="shared" si="175"/>
        <v>934910</v>
      </c>
      <c r="M885" s="2">
        <v>1</v>
      </c>
      <c r="N885" s="2">
        <v>0</v>
      </c>
      <c r="O885" s="2">
        <f t="shared" si="168"/>
        <v>95709237</v>
      </c>
      <c r="P885" s="2" t="str">
        <f t="shared" si="169"/>
        <v>{1,0,95709237}</v>
      </c>
      <c r="Q885" s="2">
        <v>3</v>
      </c>
      <c r="R885" s="2">
        <v>1014</v>
      </c>
      <c r="S885" s="2">
        <f t="shared" si="170"/>
        <v>90828780</v>
      </c>
      <c r="T885" s="2" t="str">
        <f t="shared" si="171"/>
        <v>{3,1014,90828780}</v>
      </c>
      <c r="U885" s="2">
        <v>3</v>
      </c>
      <c r="V885" s="2">
        <v>1018</v>
      </c>
      <c r="W885" s="2">
        <f t="shared" si="172"/>
        <v>934910</v>
      </c>
      <c r="X885" s="2" t="str">
        <f t="shared" si="173"/>
        <v>{3,1018,934910}</v>
      </c>
      <c r="Z885" s="2" t="str">
        <f t="shared" si="174"/>
        <v>{{1,0,95709237}|{3,1014,90828780}|{3,1018,934910}}</v>
      </c>
    </row>
    <row r="886" spans="3:26" x14ac:dyDescent="0.15">
      <c r="C886" s="2">
        <v>880</v>
      </c>
      <c r="D886" s="2">
        <v>162995</v>
      </c>
      <c r="E886" s="2">
        <f t="shared" si="167"/>
        <v>95872232</v>
      </c>
      <c r="F886" s="2">
        <f t="shared" si="164"/>
        <v>95872232</v>
      </c>
      <c r="G886" s="2">
        <v>162977</v>
      </c>
      <c r="H886" s="2">
        <f t="shared" si="166"/>
        <v>90991757</v>
      </c>
      <c r="I886" s="2">
        <f t="shared" si="165"/>
        <v>90991757</v>
      </c>
      <c r="J886" s="2">
        <v>0</v>
      </c>
      <c r="K886" s="2">
        <f t="shared" si="175"/>
        <v>934910</v>
      </c>
      <c r="M886" s="2">
        <v>1</v>
      </c>
      <c r="N886" s="2">
        <v>0</v>
      </c>
      <c r="O886" s="2">
        <f t="shared" si="168"/>
        <v>95872232</v>
      </c>
      <c r="P886" s="2" t="str">
        <f t="shared" si="169"/>
        <v>{1,0,95872232}</v>
      </c>
      <c r="Q886" s="2">
        <v>3</v>
      </c>
      <c r="R886" s="2">
        <v>1014</v>
      </c>
      <c r="S886" s="2">
        <f t="shared" si="170"/>
        <v>90991757</v>
      </c>
      <c r="T886" s="2" t="str">
        <f t="shared" si="171"/>
        <v>{3,1014,90991757}</v>
      </c>
      <c r="U886" s="2">
        <v>3</v>
      </c>
      <c r="V886" s="2">
        <v>1018</v>
      </c>
      <c r="W886" s="2">
        <f t="shared" si="172"/>
        <v>934910</v>
      </c>
      <c r="X886" s="2" t="str">
        <f t="shared" si="173"/>
        <v>{3,1018,934910}</v>
      </c>
      <c r="Z886" s="2" t="str">
        <f t="shared" si="174"/>
        <v>{{1,0,95872232}|{3,1014,90991757}|{3,1018,934910}}</v>
      </c>
    </row>
    <row r="887" spans="3:26" s="7" customFormat="1" x14ac:dyDescent="0.15">
      <c r="C887" s="7">
        <v>881</v>
      </c>
      <c r="D887" s="7">
        <v>162978</v>
      </c>
      <c r="E887" s="7">
        <f t="shared" si="167"/>
        <v>96035210</v>
      </c>
      <c r="F887" s="7">
        <f t="shared" si="164"/>
        <v>96035210</v>
      </c>
      <c r="G887" s="7">
        <v>0</v>
      </c>
      <c r="H887" s="7">
        <f t="shared" si="166"/>
        <v>90991757</v>
      </c>
      <c r="I887" s="7">
        <f t="shared" si="165"/>
        <v>90991757</v>
      </c>
      <c r="J887" s="7">
        <v>61280</v>
      </c>
      <c r="K887" s="7">
        <f t="shared" si="175"/>
        <v>996190</v>
      </c>
      <c r="M887" s="7">
        <v>1</v>
      </c>
      <c r="N887" s="7">
        <v>0</v>
      </c>
      <c r="O887" s="7">
        <f t="shared" si="168"/>
        <v>96035210</v>
      </c>
      <c r="P887" s="7" t="str">
        <f t="shared" si="169"/>
        <v>{1,0,96035210}</v>
      </c>
      <c r="Q887" s="7">
        <v>3</v>
      </c>
      <c r="R887" s="7">
        <v>1014</v>
      </c>
      <c r="S887" s="7">
        <f t="shared" si="170"/>
        <v>90991757</v>
      </c>
      <c r="T887" s="7" t="str">
        <f t="shared" si="171"/>
        <v>{3,1014,90991757}</v>
      </c>
      <c r="U887" s="7">
        <v>3</v>
      </c>
      <c r="V887" s="7">
        <v>1018</v>
      </c>
      <c r="W887" s="7">
        <f t="shared" si="172"/>
        <v>996190</v>
      </c>
      <c r="X887" s="7" t="str">
        <f t="shared" si="173"/>
        <v>{3,1018,996190}</v>
      </c>
      <c r="Z887" s="7" t="str">
        <f t="shared" si="174"/>
        <v>{{1,0,96035210}|{3,1014,90991757}|{3,1018,996190}}</v>
      </c>
    </row>
    <row r="888" spans="3:26" x14ac:dyDescent="0.15">
      <c r="C888" s="2">
        <v>882</v>
      </c>
      <c r="D888" s="2">
        <v>162995</v>
      </c>
      <c r="E888" s="2">
        <f t="shared" si="167"/>
        <v>96198205</v>
      </c>
      <c r="F888" s="2">
        <f t="shared" si="164"/>
        <v>96198205</v>
      </c>
      <c r="G888" s="2">
        <v>162978</v>
      </c>
      <c r="H888" s="2">
        <f t="shared" si="166"/>
        <v>91154735</v>
      </c>
      <c r="I888" s="2">
        <f t="shared" si="165"/>
        <v>91154735</v>
      </c>
      <c r="J888" s="2">
        <v>0</v>
      </c>
      <c r="K888" s="2">
        <f t="shared" si="175"/>
        <v>996190</v>
      </c>
      <c r="M888" s="2">
        <v>1</v>
      </c>
      <c r="N888" s="2">
        <v>0</v>
      </c>
      <c r="O888" s="2">
        <f t="shared" si="168"/>
        <v>96198205</v>
      </c>
      <c r="P888" s="2" t="str">
        <f t="shared" si="169"/>
        <v>{1,0,96198205}</v>
      </c>
      <c r="Q888" s="2">
        <v>3</v>
      </c>
      <c r="R888" s="2">
        <v>1014</v>
      </c>
      <c r="S888" s="2">
        <f t="shared" si="170"/>
        <v>91154735</v>
      </c>
      <c r="T888" s="2" t="str">
        <f t="shared" si="171"/>
        <v>{3,1014,91154735}</v>
      </c>
      <c r="U888" s="2">
        <v>3</v>
      </c>
      <c r="V888" s="2">
        <v>1018</v>
      </c>
      <c r="W888" s="2">
        <f t="shared" si="172"/>
        <v>996190</v>
      </c>
      <c r="X888" s="2" t="str">
        <f t="shared" si="173"/>
        <v>{3,1018,996190}</v>
      </c>
      <c r="Z888" s="2" t="str">
        <f t="shared" si="174"/>
        <v>{{1,0,96198205}|{3,1014,91154735}|{3,1018,996190}}</v>
      </c>
    </row>
    <row r="889" spans="3:26" x14ac:dyDescent="0.15">
      <c r="C889" s="2">
        <v>883</v>
      </c>
      <c r="D889" s="2">
        <v>162977</v>
      </c>
      <c r="E889" s="2">
        <f t="shared" si="167"/>
        <v>96361182</v>
      </c>
      <c r="F889" s="2">
        <f t="shared" si="164"/>
        <v>96361182</v>
      </c>
      <c r="G889" s="2">
        <v>162995</v>
      </c>
      <c r="H889" s="2">
        <f t="shared" si="166"/>
        <v>91317730</v>
      </c>
      <c r="I889" s="2">
        <f t="shared" si="165"/>
        <v>91317730</v>
      </c>
      <c r="J889" s="2">
        <v>0</v>
      </c>
      <c r="K889" s="2">
        <f t="shared" si="175"/>
        <v>996190</v>
      </c>
      <c r="M889" s="2">
        <v>1</v>
      </c>
      <c r="N889" s="2">
        <v>0</v>
      </c>
      <c r="O889" s="2">
        <f t="shared" si="168"/>
        <v>96361182</v>
      </c>
      <c r="P889" s="2" t="str">
        <f t="shared" si="169"/>
        <v>{1,0,96361182}</v>
      </c>
      <c r="Q889" s="2">
        <v>3</v>
      </c>
      <c r="R889" s="2">
        <v>1014</v>
      </c>
      <c r="S889" s="2">
        <f t="shared" si="170"/>
        <v>91317730</v>
      </c>
      <c r="T889" s="2" t="str">
        <f t="shared" si="171"/>
        <v>{3,1014,91317730}</v>
      </c>
      <c r="U889" s="2">
        <v>3</v>
      </c>
      <c r="V889" s="2">
        <v>1018</v>
      </c>
      <c r="W889" s="2">
        <f t="shared" si="172"/>
        <v>996190</v>
      </c>
      <c r="X889" s="2" t="str">
        <f t="shared" si="173"/>
        <v>{3,1018,996190}</v>
      </c>
      <c r="Z889" s="2" t="str">
        <f t="shared" si="174"/>
        <v>{{1,0,96361182}|{3,1014,91317730}|{3,1018,996190}}</v>
      </c>
    </row>
    <row r="890" spans="3:26" x14ac:dyDescent="0.15">
      <c r="C890" s="2">
        <v>884</v>
      </c>
      <c r="D890" s="2">
        <v>162995</v>
      </c>
      <c r="E890" s="2">
        <f t="shared" si="167"/>
        <v>96524177</v>
      </c>
      <c r="F890" s="2">
        <f t="shared" si="164"/>
        <v>96524177</v>
      </c>
      <c r="G890" s="2">
        <v>162977</v>
      </c>
      <c r="H890" s="2">
        <f t="shared" si="166"/>
        <v>91480707</v>
      </c>
      <c r="I890" s="2">
        <f t="shared" si="165"/>
        <v>91480707</v>
      </c>
      <c r="J890" s="2">
        <v>0</v>
      </c>
      <c r="K890" s="2">
        <f t="shared" si="175"/>
        <v>996190</v>
      </c>
      <c r="M890" s="2">
        <v>1</v>
      </c>
      <c r="N890" s="2">
        <v>0</v>
      </c>
      <c r="O890" s="2">
        <f t="shared" si="168"/>
        <v>96524177</v>
      </c>
      <c r="P890" s="2" t="str">
        <f t="shared" si="169"/>
        <v>{1,0,96524177}</v>
      </c>
      <c r="Q890" s="2">
        <v>3</v>
      </c>
      <c r="R890" s="2">
        <v>1014</v>
      </c>
      <c r="S890" s="2">
        <f t="shared" si="170"/>
        <v>91480707</v>
      </c>
      <c r="T890" s="2" t="str">
        <f t="shared" si="171"/>
        <v>{3,1014,91480707}</v>
      </c>
      <c r="U890" s="2">
        <v>3</v>
      </c>
      <c r="V890" s="2">
        <v>1018</v>
      </c>
      <c r="W890" s="2">
        <f t="shared" si="172"/>
        <v>996190</v>
      </c>
      <c r="X890" s="2" t="str">
        <f t="shared" si="173"/>
        <v>{3,1018,996190}</v>
      </c>
      <c r="Z890" s="2" t="str">
        <f t="shared" si="174"/>
        <v>{{1,0,96524177}|{3,1014,91480707}|{3,1018,996190}}</v>
      </c>
    </row>
    <row r="891" spans="3:26" x14ac:dyDescent="0.15">
      <c r="C891" s="2">
        <v>885</v>
      </c>
      <c r="D891" s="2">
        <v>162978</v>
      </c>
      <c r="E891" s="2">
        <f t="shared" si="167"/>
        <v>96687155</v>
      </c>
      <c r="F891" s="2">
        <f t="shared" si="164"/>
        <v>96687155</v>
      </c>
      <c r="G891" s="2">
        <v>162995</v>
      </c>
      <c r="H891" s="2">
        <f t="shared" si="166"/>
        <v>91643702</v>
      </c>
      <c r="I891" s="2">
        <f t="shared" si="165"/>
        <v>91643702</v>
      </c>
      <c r="J891" s="2">
        <v>0</v>
      </c>
      <c r="K891" s="2">
        <f t="shared" si="175"/>
        <v>996190</v>
      </c>
      <c r="M891" s="2">
        <v>1</v>
      </c>
      <c r="N891" s="2">
        <v>0</v>
      </c>
      <c r="O891" s="2">
        <f t="shared" si="168"/>
        <v>96687155</v>
      </c>
      <c r="P891" s="2" t="str">
        <f t="shared" si="169"/>
        <v>{1,0,96687155}</v>
      </c>
      <c r="Q891" s="2">
        <v>3</v>
      </c>
      <c r="R891" s="2">
        <v>1014</v>
      </c>
      <c r="S891" s="2">
        <f t="shared" si="170"/>
        <v>91643702</v>
      </c>
      <c r="T891" s="2" t="str">
        <f t="shared" si="171"/>
        <v>{3,1014,91643702}</v>
      </c>
      <c r="U891" s="2">
        <v>3</v>
      </c>
      <c r="V891" s="2">
        <v>1018</v>
      </c>
      <c r="W891" s="2">
        <f t="shared" si="172"/>
        <v>996190</v>
      </c>
      <c r="X891" s="2" t="str">
        <f t="shared" si="173"/>
        <v>{3,1018,996190}</v>
      </c>
      <c r="Z891" s="2" t="str">
        <f t="shared" si="174"/>
        <v>{{1,0,96687155}|{3,1014,91643702}|{3,1018,996190}}</v>
      </c>
    </row>
    <row r="892" spans="3:26" x14ac:dyDescent="0.15">
      <c r="C892" s="2">
        <v>886</v>
      </c>
      <c r="D892" s="2">
        <v>162995</v>
      </c>
      <c r="E892" s="2">
        <f t="shared" si="167"/>
        <v>96850150</v>
      </c>
      <c r="F892" s="2">
        <f t="shared" si="164"/>
        <v>96850150</v>
      </c>
      <c r="G892" s="2">
        <v>162978</v>
      </c>
      <c r="H892" s="2">
        <f t="shared" si="166"/>
        <v>91806680</v>
      </c>
      <c r="I892" s="2">
        <f t="shared" si="165"/>
        <v>91806680</v>
      </c>
      <c r="J892" s="2">
        <v>0</v>
      </c>
      <c r="K892" s="2">
        <f t="shared" si="175"/>
        <v>996190</v>
      </c>
      <c r="M892" s="2">
        <v>1</v>
      </c>
      <c r="N892" s="2">
        <v>0</v>
      </c>
      <c r="O892" s="2">
        <f t="shared" si="168"/>
        <v>96850150</v>
      </c>
      <c r="P892" s="2" t="str">
        <f t="shared" si="169"/>
        <v>{1,0,96850150}</v>
      </c>
      <c r="Q892" s="2">
        <v>3</v>
      </c>
      <c r="R892" s="2">
        <v>1014</v>
      </c>
      <c r="S892" s="2">
        <f t="shared" si="170"/>
        <v>91806680</v>
      </c>
      <c r="T892" s="2" t="str">
        <f t="shared" si="171"/>
        <v>{3,1014,91806680}</v>
      </c>
      <c r="U892" s="2">
        <v>3</v>
      </c>
      <c r="V892" s="2">
        <v>1018</v>
      </c>
      <c r="W892" s="2">
        <f t="shared" si="172"/>
        <v>996190</v>
      </c>
      <c r="X892" s="2" t="str">
        <f t="shared" si="173"/>
        <v>{3,1018,996190}</v>
      </c>
      <c r="Z892" s="2" t="str">
        <f t="shared" si="174"/>
        <v>{{1,0,96850150}|{3,1014,91806680}|{3,1018,996190}}</v>
      </c>
    </row>
    <row r="893" spans="3:26" x14ac:dyDescent="0.15">
      <c r="C893" s="2">
        <v>887</v>
      </c>
      <c r="D893" s="2">
        <v>162977</v>
      </c>
      <c r="E893" s="2">
        <f t="shared" si="167"/>
        <v>97013127</v>
      </c>
      <c r="F893" s="2">
        <f t="shared" si="164"/>
        <v>97013127</v>
      </c>
      <c r="G893" s="2">
        <v>162995</v>
      </c>
      <c r="H893" s="2">
        <f t="shared" si="166"/>
        <v>91969675</v>
      </c>
      <c r="I893" s="2">
        <f t="shared" si="165"/>
        <v>91969675</v>
      </c>
      <c r="J893" s="2">
        <v>0</v>
      </c>
      <c r="K893" s="2">
        <f t="shared" si="175"/>
        <v>996190</v>
      </c>
      <c r="M893" s="2">
        <v>1</v>
      </c>
      <c r="N893" s="2">
        <v>0</v>
      </c>
      <c r="O893" s="2">
        <f t="shared" si="168"/>
        <v>97013127</v>
      </c>
      <c r="P893" s="2" t="str">
        <f t="shared" si="169"/>
        <v>{1,0,97013127}</v>
      </c>
      <c r="Q893" s="2">
        <v>3</v>
      </c>
      <c r="R893" s="2">
        <v>1014</v>
      </c>
      <c r="S893" s="2">
        <f t="shared" si="170"/>
        <v>91969675</v>
      </c>
      <c r="T893" s="2" t="str">
        <f t="shared" si="171"/>
        <v>{3,1014,91969675}</v>
      </c>
      <c r="U893" s="2">
        <v>3</v>
      </c>
      <c r="V893" s="2">
        <v>1018</v>
      </c>
      <c r="W893" s="2">
        <f t="shared" si="172"/>
        <v>996190</v>
      </c>
      <c r="X893" s="2" t="str">
        <f t="shared" si="173"/>
        <v>{3,1018,996190}</v>
      </c>
      <c r="Z893" s="2" t="str">
        <f t="shared" si="174"/>
        <v>{{1,0,97013127}|{3,1014,91969675}|{3,1018,996190}}</v>
      </c>
    </row>
    <row r="894" spans="3:26" x14ac:dyDescent="0.15">
      <c r="C894" s="2">
        <v>888</v>
      </c>
      <c r="D894" s="2">
        <v>162995</v>
      </c>
      <c r="E894" s="2">
        <f t="shared" si="167"/>
        <v>97176122</v>
      </c>
      <c r="F894" s="2">
        <f t="shared" si="164"/>
        <v>97176122</v>
      </c>
      <c r="G894" s="2">
        <v>162977</v>
      </c>
      <c r="H894" s="2">
        <f t="shared" si="166"/>
        <v>92132652</v>
      </c>
      <c r="I894" s="2">
        <f t="shared" si="165"/>
        <v>92132652</v>
      </c>
      <c r="J894" s="2">
        <v>0</v>
      </c>
      <c r="K894" s="2">
        <f t="shared" si="175"/>
        <v>996190</v>
      </c>
      <c r="M894" s="2">
        <v>1</v>
      </c>
      <c r="N894" s="2">
        <v>0</v>
      </c>
      <c r="O894" s="2">
        <f t="shared" si="168"/>
        <v>97176122</v>
      </c>
      <c r="P894" s="2" t="str">
        <f t="shared" si="169"/>
        <v>{1,0,97176122}</v>
      </c>
      <c r="Q894" s="2">
        <v>3</v>
      </c>
      <c r="R894" s="2">
        <v>1014</v>
      </c>
      <c r="S894" s="2">
        <f t="shared" si="170"/>
        <v>92132652</v>
      </c>
      <c r="T894" s="2" t="str">
        <f t="shared" si="171"/>
        <v>{3,1014,92132652}</v>
      </c>
      <c r="U894" s="2">
        <v>3</v>
      </c>
      <c r="V894" s="2">
        <v>1018</v>
      </c>
      <c r="W894" s="2">
        <f t="shared" si="172"/>
        <v>996190</v>
      </c>
      <c r="X894" s="2" t="str">
        <f t="shared" si="173"/>
        <v>{3,1018,996190}</v>
      </c>
      <c r="Z894" s="2" t="str">
        <f t="shared" si="174"/>
        <v>{{1,0,97176122}|{3,1014,92132652}|{3,1018,996190}}</v>
      </c>
    </row>
    <row r="895" spans="3:26" x14ac:dyDescent="0.15">
      <c r="C895" s="2">
        <v>889</v>
      </c>
      <c r="D895" s="2">
        <v>162978</v>
      </c>
      <c r="E895" s="2">
        <f t="shared" si="167"/>
        <v>97339100</v>
      </c>
      <c r="F895" s="2">
        <f t="shared" si="164"/>
        <v>97339100</v>
      </c>
      <c r="G895" s="2">
        <v>162995</v>
      </c>
      <c r="H895" s="2">
        <f t="shared" si="166"/>
        <v>92295647</v>
      </c>
      <c r="I895" s="2">
        <f t="shared" si="165"/>
        <v>92295647</v>
      </c>
      <c r="J895" s="2">
        <v>0</v>
      </c>
      <c r="K895" s="2">
        <f t="shared" si="175"/>
        <v>996190</v>
      </c>
      <c r="M895" s="2">
        <v>1</v>
      </c>
      <c r="N895" s="2">
        <v>0</v>
      </c>
      <c r="O895" s="2">
        <f t="shared" si="168"/>
        <v>97339100</v>
      </c>
      <c r="P895" s="2" t="str">
        <f t="shared" si="169"/>
        <v>{1,0,97339100}</v>
      </c>
      <c r="Q895" s="2">
        <v>3</v>
      </c>
      <c r="R895" s="2">
        <v>1014</v>
      </c>
      <c r="S895" s="2">
        <f t="shared" si="170"/>
        <v>92295647</v>
      </c>
      <c r="T895" s="2" t="str">
        <f t="shared" si="171"/>
        <v>{3,1014,92295647}</v>
      </c>
      <c r="U895" s="2">
        <v>3</v>
      </c>
      <c r="V895" s="2">
        <v>1018</v>
      </c>
      <c r="W895" s="2">
        <f t="shared" si="172"/>
        <v>996190</v>
      </c>
      <c r="X895" s="2" t="str">
        <f t="shared" si="173"/>
        <v>{3,1018,996190}</v>
      </c>
      <c r="Z895" s="2" t="str">
        <f t="shared" si="174"/>
        <v>{{1,0,97339100}|{3,1014,92295647}|{3,1018,996190}}</v>
      </c>
    </row>
    <row r="896" spans="3:26" x14ac:dyDescent="0.15">
      <c r="C896" s="2">
        <v>890</v>
      </c>
      <c r="D896" s="2">
        <v>162995</v>
      </c>
      <c r="E896" s="2">
        <f t="shared" si="167"/>
        <v>97502095</v>
      </c>
      <c r="F896" s="2">
        <f t="shared" si="164"/>
        <v>97502095</v>
      </c>
      <c r="G896" s="2">
        <v>162978</v>
      </c>
      <c r="H896" s="2">
        <f t="shared" si="166"/>
        <v>92458625</v>
      </c>
      <c r="I896" s="2">
        <f t="shared" si="165"/>
        <v>92458625</v>
      </c>
      <c r="J896" s="2">
        <v>0</v>
      </c>
      <c r="K896" s="2">
        <f t="shared" si="175"/>
        <v>996190</v>
      </c>
      <c r="M896" s="2">
        <v>1</v>
      </c>
      <c r="N896" s="2">
        <v>0</v>
      </c>
      <c r="O896" s="2">
        <f t="shared" si="168"/>
        <v>97502095</v>
      </c>
      <c r="P896" s="2" t="str">
        <f t="shared" si="169"/>
        <v>{1,0,97502095}</v>
      </c>
      <c r="Q896" s="2">
        <v>3</v>
      </c>
      <c r="R896" s="2">
        <v>1014</v>
      </c>
      <c r="S896" s="2">
        <f t="shared" si="170"/>
        <v>92458625</v>
      </c>
      <c r="T896" s="2" t="str">
        <f t="shared" si="171"/>
        <v>{3,1014,92458625}</v>
      </c>
      <c r="U896" s="2">
        <v>3</v>
      </c>
      <c r="V896" s="2">
        <v>1018</v>
      </c>
      <c r="W896" s="2">
        <f t="shared" si="172"/>
        <v>996190</v>
      </c>
      <c r="X896" s="2" t="str">
        <f t="shared" si="173"/>
        <v>{3,1018,996190}</v>
      </c>
      <c r="Z896" s="2" t="str">
        <f t="shared" si="174"/>
        <v>{{1,0,97502095}|{3,1014,92458625}|{3,1018,996190}}</v>
      </c>
    </row>
    <row r="897" spans="3:26" x14ac:dyDescent="0.15">
      <c r="C897" s="2">
        <v>891</v>
      </c>
      <c r="D897" s="2">
        <v>162977</v>
      </c>
      <c r="E897" s="2">
        <f t="shared" si="167"/>
        <v>97665072</v>
      </c>
      <c r="F897" s="2">
        <f t="shared" si="164"/>
        <v>97665072</v>
      </c>
      <c r="G897" s="2">
        <v>162995</v>
      </c>
      <c r="H897" s="2">
        <f t="shared" si="166"/>
        <v>92621620</v>
      </c>
      <c r="I897" s="2">
        <f t="shared" si="165"/>
        <v>92621620</v>
      </c>
      <c r="J897" s="2">
        <v>0</v>
      </c>
      <c r="K897" s="2">
        <f t="shared" si="175"/>
        <v>996190</v>
      </c>
      <c r="M897" s="2">
        <v>1</v>
      </c>
      <c r="N897" s="2">
        <v>0</v>
      </c>
      <c r="O897" s="2">
        <f t="shared" si="168"/>
        <v>97665072</v>
      </c>
      <c r="P897" s="2" t="str">
        <f t="shared" si="169"/>
        <v>{1,0,97665072}</v>
      </c>
      <c r="Q897" s="2">
        <v>3</v>
      </c>
      <c r="R897" s="2">
        <v>1014</v>
      </c>
      <c r="S897" s="2">
        <f t="shared" si="170"/>
        <v>92621620</v>
      </c>
      <c r="T897" s="2" t="str">
        <f t="shared" si="171"/>
        <v>{3,1014,92621620}</v>
      </c>
      <c r="U897" s="2">
        <v>3</v>
      </c>
      <c r="V897" s="2">
        <v>1018</v>
      </c>
      <c r="W897" s="2">
        <f t="shared" si="172"/>
        <v>996190</v>
      </c>
      <c r="X897" s="2" t="str">
        <f t="shared" si="173"/>
        <v>{3,1018,996190}</v>
      </c>
      <c r="Z897" s="2" t="str">
        <f t="shared" si="174"/>
        <v>{{1,0,97665072}|{3,1014,92621620}|{3,1018,996190}}</v>
      </c>
    </row>
    <row r="898" spans="3:26" x14ac:dyDescent="0.15">
      <c r="C898" s="2">
        <v>892</v>
      </c>
      <c r="D898" s="2">
        <v>162995</v>
      </c>
      <c r="E898" s="2">
        <f t="shared" si="167"/>
        <v>97828067</v>
      </c>
      <c r="F898" s="2">
        <f t="shared" si="164"/>
        <v>97828067</v>
      </c>
      <c r="G898" s="2">
        <v>162977</v>
      </c>
      <c r="H898" s="2">
        <f t="shared" si="166"/>
        <v>92784597</v>
      </c>
      <c r="I898" s="2">
        <f t="shared" si="165"/>
        <v>92784597</v>
      </c>
      <c r="J898" s="2">
        <v>0</v>
      </c>
      <c r="K898" s="2">
        <f t="shared" si="175"/>
        <v>996190</v>
      </c>
      <c r="M898" s="2">
        <v>1</v>
      </c>
      <c r="N898" s="2">
        <v>0</v>
      </c>
      <c r="O898" s="2">
        <f t="shared" si="168"/>
        <v>97828067</v>
      </c>
      <c r="P898" s="2" t="str">
        <f t="shared" si="169"/>
        <v>{1,0,97828067}</v>
      </c>
      <c r="Q898" s="2">
        <v>3</v>
      </c>
      <c r="R898" s="2">
        <v>1014</v>
      </c>
      <c r="S898" s="2">
        <f t="shared" si="170"/>
        <v>92784597</v>
      </c>
      <c r="T898" s="2" t="str">
        <f t="shared" si="171"/>
        <v>{3,1014,92784597}</v>
      </c>
      <c r="U898" s="2">
        <v>3</v>
      </c>
      <c r="V898" s="2">
        <v>1018</v>
      </c>
      <c r="W898" s="2">
        <f t="shared" si="172"/>
        <v>996190</v>
      </c>
      <c r="X898" s="2" t="str">
        <f t="shared" si="173"/>
        <v>{3,1018,996190}</v>
      </c>
      <c r="Z898" s="2" t="str">
        <f t="shared" si="174"/>
        <v>{{1,0,97828067}|{3,1014,92784597}|{3,1018,996190}}</v>
      </c>
    </row>
    <row r="899" spans="3:26" x14ac:dyDescent="0.15">
      <c r="C899" s="2">
        <v>893</v>
      </c>
      <c r="D899" s="2">
        <v>162978</v>
      </c>
      <c r="E899" s="2">
        <f t="shared" si="167"/>
        <v>97991045</v>
      </c>
      <c r="F899" s="2">
        <f t="shared" si="164"/>
        <v>97991045</v>
      </c>
      <c r="G899" s="2">
        <v>162995</v>
      </c>
      <c r="H899" s="2">
        <f t="shared" si="166"/>
        <v>92947592</v>
      </c>
      <c r="I899" s="2">
        <f t="shared" si="165"/>
        <v>92947592</v>
      </c>
      <c r="J899" s="2">
        <v>0</v>
      </c>
      <c r="K899" s="2">
        <f t="shared" si="175"/>
        <v>996190</v>
      </c>
      <c r="M899" s="2">
        <v>1</v>
      </c>
      <c r="N899" s="2">
        <v>0</v>
      </c>
      <c r="O899" s="2">
        <f t="shared" si="168"/>
        <v>97991045</v>
      </c>
      <c r="P899" s="2" t="str">
        <f t="shared" si="169"/>
        <v>{1,0,97991045}</v>
      </c>
      <c r="Q899" s="2">
        <v>3</v>
      </c>
      <c r="R899" s="2">
        <v>1014</v>
      </c>
      <c r="S899" s="2">
        <f t="shared" si="170"/>
        <v>92947592</v>
      </c>
      <c r="T899" s="2" t="str">
        <f t="shared" si="171"/>
        <v>{3,1014,92947592}</v>
      </c>
      <c r="U899" s="2">
        <v>3</v>
      </c>
      <c r="V899" s="2">
        <v>1018</v>
      </c>
      <c r="W899" s="2">
        <f t="shared" si="172"/>
        <v>996190</v>
      </c>
      <c r="X899" s="2" t="str">
        <f t="shared" si="173"/>
        <v>{3,1018,996190}</v>
      </c>
      <c r="Z899" s="2" t="str">
        <f t="shared" si="174"/>
        <v>{{1,0,97991045}|{3,1014,92947592}|{3,1018,996190}}</v>
      </c>
    </row>
    <row r="900" spans="3:26" x14ac:dyDescent="0.15">
      <c r="C900" s="2">
        <v>894</v>
      </c>
      <c r="D900" s="2">
        <v>162995</v>
      </c>
      <c r="E900" s="2">
        <f t="shared" si="167"/>
        <v>98154040</v>
      </c>
      <c r="F900" s="2">
        <f t="shared" si="164"/>
        <v>98154040</v>
      </c>
      <c r="G900" s="2">
        <v>162978</v>
      </c>
      <c r="H900" s="2">
        <f t="shared" si="166"/>
        <v>93110570</v>
      </c>
      <c r="I900" s="2">
        <f t="shared" si="165"/>
        <v>93110570</v>
      </c>
      <c r="J900" s="2">
        <v>0</v>
      </c>
      <c r="K900" s="2">
        <f t="shared" si="175"/>
        <v>996190</v>
      </c>
      <c r="M900" s="2">
        <v>1</v>
      </c>
      <c r="N900" s="2">
        <v>0</v>
      </c>
      <c r="O900" s="2">
        <f t="shared" si="168"/>
        <v>98154040</v>
      </c>
      <c r="P900" s="2" t="str">
        <f t="shared" si="169"/>
        <v>{1,0,98154040}</v>
      </c>
      <c r="Q900" s="2">
        <v>3</v>
      </c>
      <c r="R900" s="2">
        <v>1014</v>
      </c>
      <c r="S900" s="2">
        <f t="shared" si="170"/>
        <v>93110570</v>
      </c>
      <c r="T900" s="2" t="str">
        <f t="shared" si="171"/>
        <v>{3,1014,93110570}</v>
      </c>
      <c r="U900" s="2">
        <v>3</v>
      </c>
      <c r="V900" s="2">
        <v>1018</v>
      </c>
      <c r="W900" s="2">
        <f t="shared" si="172"/>
        <v>996190</v>
      </c>
      <c r="X900" s="2" t="str">
        <f t="shared" si="173"/>
        <v>{3,1018,996190}</v>
      </c>
      <c r="Z900" s="2" t="str">
        <f t="shared" si="174"/>
        <v>{{1,0,98154040}|{3,1014,93110570}|{3,1018,996190}}</v>
      </c>
    </row>
    <row r="901" spans="3:26" x14ac:dyDescent="0.15">
      <c r="C901" s="2">
        <v>895</v>
      </c>
      <c r="D901" s="2">
        <v>162977</v>
      </c>
      <c r="E901" s="2">
        <f t="shared" si="167"/>
        <v>98317017</v>
      </c>
      <c r="F901" s="2">
        <f t="shared" si="164"/>
        <v>98317017</v>
      </c>
      <c r="G901" s="2">
        <v>162995</v>
      </c>
      <c r="H901" s="2">
        <f t="shared" si="166"/>
        <v>93273565</v>
      </c>
      <c r="I901" s="2">
        <f t="shared" si="165"/>
        <v>93273565</v>
      </c>
      <c r="J901" s="2">
        <v>0</v>
      </c>
      <c r="K901" s="2">
        <f t="shared" si="175"/>
        <v>996190</v>
      </c>
      <c r="M901" s="2">
        <v>1</v>
      </c>
      <c r="N901" s="2">
        <v>0</v>
      </c>
      <c r="O901" s="2">
        <f t="shared" si="168"/>
        <v>98317017</v>
      </c>
      <c r="P901" s="2" t="str">
        <f t="shared" si="169"/>
        <v>{1,0,98317017}</v>
      </c>
      <c r="Q901" s="2">
        <v>3</v>
      </c>
      <c r="R901" s="2">
        <v>1014</v>
      </c>
      <c r="S901" s="2">
        <f t="shared" si="170"/>
        <v>93273565</v>
      </c>
      <c r="T901" s="2" t="str">
        <f t="shared" si="171"/>
        <v>{3,1014,93273565}</v>
      </c>
      <c r="U901" s="2">
        <v>3</v>
      </c>
      <c r="V901" s="2">
        <v>1018</v>
      </c>
      <c r="W901" s="2">
        <f t="shared" si="172"/>
        <v>996190</v>
      </c>
      <c r="X901" s="2" t="str">
        <f t="shared" si="173"/>
        <v>{3,1018,996190}</v>
      </c>
      <c r="Z901" s="2" t="str">
        <f t="shared" si="174"/>
        <v>{{1,0,98317017}|{3,1014,93273565}|{3,1018,996190}}</v>
      </c>
    </row>
    <row r="902" spans="3:26" x14ac:dyDescent="0.15">
      <c r="C902" s="2">
        <v>896</v>
      </c>
      <c r="D902" s="2">
        <v>162995</v>
      </c>
      <c r="E902" s="2">
        <f t="shared" si="167"/>
        <v>98480012</v>
      </c>
      <c r="F902" s="2">
        <f t="shared" si="164"/>
        <v>98480012</v>
      </c>
      <c r="G902" s="2">
        <v>162977</v>
      </c>
      <c r="H902" s="2">
        <f t="shared" si="166"/>
        <v>93436542</v>
      </c>
      <c r="I902" s="2">
        <f t="shared" si="165"/>
        <v>93436542</v>
      </c>
      <c r="J902" s="2">
        <v>0</v>
      </c>
      <c r="K902" s="2">
        <f t="shared" si="175"/>
        <v>996190</v>
      </c>
      <c r="M902" s="2">
        <v>1</v>
      </c>
      <c r="N902" s="2">
        <v>0</v>
      </c>
      <c r="O902" s="2">
        <f t="shared" si="168"/>
        <v>98480012</v>
      </c>
      <c r="P902" s="2" t="str">
        <f t="shared" si="169"/>
        <v>{1,0,98480012}</v>
      </c>
      <c r="Q902" s="2">
        <v>3</v>
      </c>
      <c r="R902" s="2">
        <v>1014</v>
      </c>
      <c r="S902" s="2">
        <f t="shared" si="170"/>
        <v>93436542</v>
      </c>
      <c r="T902" s="2" t="str">
        <f t="shared" si="171"/>
        <v>{3,1014,93436542}</v>
      </c>
      <c r="U902" s="2">
        <v>3</v>
      </c>
      <c r="V902" s="2">
        <v>1018</v>
      </c>
      <c r="W902" s="2">
        <f t="shared" si="172"/>
        <v>996190</v>
      </c>
      <c r="X902" s="2" t="str">
        <f t="shared" si="173"/>
        <v>{3,1018,996190}</v>
      </c>
      <c r="Z902" s="2" t="str">
        <f t="shared" si="174"/>
        <v>{{1,0,98480012}|{3,1014,93436542}|{3,1018,996190}}</v>
      </c>
    </row>
    <row r="903" spans="3:26" x14ac:dyDescent="0.15">
      <c r="C903" s="2">
        <v>897</v>
      </c>
      <c r="D903" s="2">
        <v>162978</v>
      </c>
      <c r="E903" s="2">
        <f t="shared" si="167"/>
        <v>98642990</v>
      </c>
      <c r="F903" s="2">
        <f t="shared" si="164"/>
        <v>98642990</v>
      </c>
      <c r="G903" s="2">
        <v>162995</v>
      </c>
      <c r="H903" s="2">
        <f t="shared" si="166"/>
        <v>93599537</v>
      </c>
      <c r="I903" s="2">
        <f t="shared" si="165"/>
        <v>93599537</v>
      </c>
      <c r="J903" s="2">
        <v>0</v>
      </c>
      <c r="K903" s="2">
        <f t="shared" si="175"/>
        <v>996190</v>
      </c>
      <c r="M903" s="2">
        <v>1</v>
      </c>
      <c r="N903" s="2">
        <v>0</v>
      </c>
      <c r="O903" s="2">
        <f t="shared" si="168"/>
        <v>98642990</v>
      </c>
      <c r="P903" s="2" t="str">
        <f t="shared" si="169"/>
        <v>{1,0,98642990}</v>
      </c>
      <c r="Q903" s="2">
        <v>3</v>
      </c>
      <c r="R903" s="2">
        <v>1014</v>
      </c>
      <c r="S903" s="2">
        <f t="shared" si="170"/>
        <v>93599537</v>
      </c>
      <c r="T903" s="2" t="str">
        <f t="shared" si="171"/>
        <v>{3,1014,93599537}</v>
      </c>
      <c r="U903" s="2">
        <v>3</v>
      </c>
      <c r="V903" s="2">
        <v>1018</v>
      </c>
      <c r="W903" s="2">
        <f t="shared" si="172"/>
        <v>996190</v>
      </c>
      <c r="X903" s="2" t="str">
        <f t="shared" si="173"/>
        <v>{3,1018,996190}</v>
      </c>
      <c r="Z903" s="2" t="str">
        <f t="shared" si="174"/>
        <v>{{1,0,98642990}|{3,1014,93599537}|{3,1018,996190}}</v>
      </c>
    </row>
    <row r="904" spans="3:26" x14ac:dyDescent="0.15">
      <c r="C904" s="2">
        <v>898</v>
      </c>
      <c r="D904" s="2">
        <v>162995</v>
      </c>
      <c r="E904" s="2">
        <f t="shared" si="167"/>
        <v>98805985</v>
      </c>
      <c r="F904" s="2">
        <f t="shared" si="164"/>
        <v>98805985</v>
      </c>
      <c r="G904" s="2">
        <v>162978</v>
      </c>
      <c r="H904" s="2">
        <f t="shared" si="166"/>
        <v>93762515</v>
      </c>
      <c r="I904" s="2">
        <f t="shared" si="165"/>
        <v>93762515</v>
      </c>
      <c r="J904" s="2">
        <v>0</v>
      </c>
      <c r="K904" s="2">
        <f t="shared" si="175"/>
        <v>996190</v>
      </c>
      <c r="M904" s="2">
        <v>1</v>
      </c>
      <c r="N904" s="2">
        <v>0</v>
      </c>
      <c r="O904" s="2">
        <f t="shared" si="168"/>
        <v>98805985</v>
      </c>
      <c r="P904" s="2" t="str">
        <f t="shared" si="169"/>
        <v>{1,0,98805985}</v>
      </c>
      <c r="Q904" s="2">
        <v>3</v>
      </c>
      <c r="R904" s="2">
        <v>1014</v>
      </c>
      <c r="S904" s="2">
        <f t="shared" si="170"/>
        <v>93762515</v>
      </c>
      <c r="T904" s="2" t="str">
        <f t="shared" si="171"/>
        <v>{3,1014,93762515}</v>
      </c>
      <c r="U904" s="2">
        <v>3</v>
      </c>
      <c r="V904" s="2">
        <v>1018</v>
      </c>
      <c r="W904" s="2">
        <f t="shared" si="172"/>
        <v>996190</v>
      </c>
      <c r="X904" s="2" t="str">
        <f t="shared" si="173"/>
        <v>{3,1018,996190}</v>
      </c>
      <c r="Z904" s="2" t="str">
        <f t="shared" si="174"/>
        <v>{{1,0,98805985}|{3,1014,93762515}|{3,1018,996190}}</v>
      </c>
    </row>
    <row r="905" spans="3:26" x14ac:dyDescent="0.15">
      <c r="C905" s="2">
        <v>899</v>
      </c>
      <c r="D905" s="2">
        <v>162977</v>
      </c>
      <c r="E905" s="2">
        <f t="shared" si="167"/>
        <v>98968962</v>
      </c>
      <c r="F905" s="2">
        <f t="shared" ref="F905:F968" si="176">E905*$F$6</f>
        <v>98968962</v>
      </c>
      <c r="G905" s="2">
        <v>162995</v>
      </c>
      <c r="H905" s="2">
        <f t="shared" si="166"/>
        <v>93925510</v>
      </c>
      <c r="I905" s="2">
        <f t="shared" ref="I905:I968" si="177">H905*$I$6</f>
        <v>93925510</v>
      </c>
      <c r="J905" s="2">
        <v>0</v>
      </c>
      <c r="K905" s="2">
        <f t="shared" si="175"/>
        <v>996190</v>
      </c>
      <c r="M905" s="2">
        <v>1</v>
      </c>
      <c r="N905" s="2">
        <v>0</v>
      </c>
      <c r="O905" s="2">
        <f t="shared" si="168"/>
        <v>98968962</v>
      </c>
      <c r="P905" s="2" t="str">
        <f t="shared" si="169"/>
        <v>{1,0,98968962}</v>
      </c>
      <c r="Q905" s="2">
        <v>3</v>
      </c>
      <c r="R905" s="2">
        <v>1014</v>
      </c>
      <c r="S905" s="2">
        <f t="shared" si="170"/>
        <v>93925510</v>
      </c>
      <c r="T905" s="2" t="str">
        <f t="shared" si="171"/>
        <v>{3,1014,93925510}</v>
      </c>
      <c r="U905" s="2">
        <v>3</v>
      </c>
      <c r="V905" s="2">
        <v>1018</v>
      </c>
      <c r="W905" s="2">
        <f t="shared" si="172"/>
        <v>996190</v>
      </c>
      <c r="X905" s="2" t="str">
        <f t="shared" si="173"/>
        <v>{3,1018,996190}</v>
      </c>
      <c r="Z905" s="2" t="str">
        <f t="shared" si="174"/>
        <v>{{1,0,98968962}|{3,1014,93925510}|{3,1018,996190}}</v>
      </c>
    </row>
    <row r="906" spans="3:26" x14ac:dyDescent="0.15">
      <c r="C906" s="2">
        <v>900</v>
      </c>
      <c r="D906" s="2">
        <v>162995</v>
      </c>
      <c r="E906" s="2">
        <f t="shared" si="167"/>
        <v>99131957</v>
      </c>
      <c r="F906" s="2">
        <f t="shared" si="176"/>
        <v>99131957</v>
      </c>
      <c r="G906" s="2">
        <v>162977</v>
      </c>
      <c r="H906" s="2">
        <f t="shared" ref="H906:H969" si="178">H905+G906</f>
        <v>94088487</v>
      </c>
      <c r="I906" s="2">
        <f t="shared" si="177"/>
        <v>94088487</v>
      </c>
      <c r="J906" s="2">
        <v>0</v>
      </c>
      <c r="K906" s="2">
        <f t="shared" si="175"/>
        <v>996190</v>
      </c>
      <c r="M906" s="2">
        <v>1</v>
      </c>
      <c r="N906" s="2">
        <v>0</v>
      </c>
      <c r="O906" s="2">
        <f t="shared" si="168"/>
        <v>99131957</v>
      </c>
      <c r="P906" s="2" t="str">
        <f t="shared" si="169"/>
        <v>{1,0,99131957}</v>
      </c>
      <c r="Q906" s="2">
        <v>3</v>
      </c>
      <c r="R906" s="2">
        <v>1014</v>
      </c>
      <c r="S906" s="2">
        <f t="shared" si="170"/>
        <v>94088487</v>
      </c>
      <c r="T906" s="2" t="str">
        <f t="shared" si="171"/>
        <v>{3,1014,94088487}</v>
      </c>
      <c r="U906" s="2">
        <v>3</v>
      </c>
      <c r="V906" s="2">
        <v>1018</v>
      </c>
      <c r="W906" s="2">
        <f t="shared" si="172"/>
        <v>996190</v>
      </c>
      <c r="X906" s="2" t="str">
        <f t="shared" si="173"/>
        <v>{3,1018,996190}</v>
      </c>
      <c r="Z906" s="2" t="str">
        <f t="shared" si="174"/>
        <v>{{1,0,99131957}|{3,1014,94088487}|{3,1018,996190}}</v>
      </c>
    </row>
    <row r="907" spans="3:26" s="7" customFormat="1" x14ac:dyDescent="0.15">
      <c r="C907" s="7">
        <v>901</v>
      </c>
      <c r="D907" s="7">
        <v>162978</v>
      </c>
      <c r="E907" s="7">
        <f t="shared" ref="E907:E970" si="179">E906+D907</f>
        <v>99294935</v>
      </c>
      <c r="F907" s="7">
        <f t="shared" si="176"/>
        <v>99294935</v>
      </c>
      <c r="G907" s="7">
        <v>0</v>
      </c>
      <c r="H907" s="7">
        <f t="shared" si="178"/>
        <v>94088487</v>
      </c>
      <c r="I907" s="7">
        <f t="shared" si="177"/>
        <v>94088487</v>
      </c>
      <c r="J907" s="7">
        <v>63830</v>
      </c>
      <c r="K907" s="7">
        <f t="shared" si="175"/>
        <v>1060020</v>
      </c>
      <c r="M907" s="7">
        <v>1</v>
      </c>
      <c r="N907" s="7">
        <v>0</v>
      </c>
      <c r="O907" s="7">
        <f t="shared" si="168"/>
        <v>99294935</v>
      </c>
      <c r="P907" s="7" t="str">
        <f t="shared" si="169"/>
        <v>{1,0,99294935}</v>
      </c>
      <c r="Q907" s="7">
        <v>3</v>
      </c>
      <c r="R907" s="7">
        <v>1014</v>
      </c>
      <c r="S907" s="7">
        <f t="shared" si="170"/>
        <v>94088487</v>
      </c>
      <c r="T907" s="7" t="str">
        <f t="shared" si="171"/>
        <v>{3,1014,94088487}</v>
      </c>
      <c r="U907" s="7">
        <v>3</v>
      </c>
      <c r="V907" s="7">
        <v>1018</v>
      </c>
      <c r="W907" s="7">
        <f t="shared" si="172"/>
        <v>1060020</v>
      </c>
      <c r="X907" s="7" t="str">
        <f t="shared" si="173"/>
        <v>{3,1018,1060020}</v>
      </c>
      <c r="Z907" s="7" t="str">
        <f t="shared" si="174"/>
        <v>{{1,0,99294935}|{3,1014,94088487}|{3,1018,1060020}}</v>
      </c>
    </row>
    <row r="908" spans="3:26" x14ac:dyDescent="0.15">
      <c r="C908" s="2">
        <v>902</v>
      </c>
      <c r="D908" s="2">
        <v>162995</v>
      </c>
      <c r="E908" s="2">
        <f t="shared" si="179"/>
        <v>99457930</v>
      </c>
      <c r="F908" s="2">
        <f t="shared" si="176"/>
        <v>99457930</v>
      </c>
      <c r="G908" s="2">
        <v>162978</v>
      </c>
      <c r="H908" s="2">
        <f t="shared" si="178"/>
        <v>94251465</v>
      </c>
      <c r="I908" s="2">
        <f t="shared" si="177"/>
        <v>94251465</v>
      </c>
      <c r="J908" s="2">
        <v>0</v>
      </c>
      <c r="K908" s="2">
        <f t="shared" si="175"/>
        <v>1060020</v>
      </c>
      <c r="M908" s="2">
        <v>1</v>
      </c>
      <c r="N908" s="2">
        <v>0</v>
      </c>
      <c r="O908" s="2">
        <f t="shared" si="168"/>
        <v>99457930</v>
      </c>
      <c r="P908" s="2" t="str">
        <f t="shared" si="169"/>
        <v>{1,0,99457930}</v>
      </c>
      <c r="Q908" s="2">
        <v>3</v>
      </c>
      <c r="R908" s="2">
        <v>1014</v>
      </c>
      <c r="S908" s="2">
        <f t="shared" si="170"/>
        <v>94251465</v>
      </c>
      <c r="T908" s="2" t="str">
        <f t="shared" si="171"/>
        <v>{3,1014,94251465}</v>
      </c>
      <c r="U908" s="2">
        <v>3</v>
      </c>
      <c r="V908" s="2">
        <v>1018</v>
      </c>
      <c r="W908" s="2">
        <f t="shared" si="172"/>
        <v>1060020</v>
      </c>
      <c r="X908" s="2" t="str">
        <f t="shared" si="173"/>
        <v>{3,1018,1060020}</v>
      </c>
      <c r="Z908" s="2" t="str">
        <f t="shared" si="174"/>
        <v>{{1,0,99457930}|{3,1014,94251465}|{3,1018,1060020}}</v>
      </c>
    </row>
    <row r="909" spans="3:26" x14ac:dyDescent="0.15">
      <c r="C909" s="2">
        <v>903</v>
      </c>
      <c r="D909" s="2">
        <v>162977</v>
      </c>
      <c r="E909" s="2">
        <f t="shared" si="179"/>
        <v>99620907</v>
      </c>
      <c r="F909" s="2">
        <f t="shared" si="176"/>
        <v>99620907</v>
      </c>
      <c r="G909" s="2">
        <v>162995</v>
      </c>
      <c r="H909" s="2">
        <f t="shared" si="178"/>
        <v>94414460</v>
      </c>
      <c r="I909" s="2">
        <f t="shared" si="177"/>
        <v>94414460</v>
      </c>
      <c r="J909" s="2">
        <v>0</v>
      </c>
      <c r="K909" s="2">
        <f t="shared" si="175"/>
        <v>1060020</v>
      </c>
      <c r="M909" s="2">
        <v>1</v>
      </c>
      <c r="N909" s="2">
        <v>0</v>
      </c>
      <c r="O909" s="2">
        <f t="shared" si="168"/>
        <v>99620907</v>
      </c>
      <c r="P909" s="2" t="str">
        <f t="shared" si="169"/>
        <v>{1,0,99620907}</v>
      </c>
      <c r="Q909" s="2">
        <v>3</v>
      </c>
      <c r="R909" s="2">
        <v>1014</v>
      </c>
      <c r="S909" s="2">
        <f t="shared" si="170"/>
        <v>94414460</v>
      </c>
      <c r="T909" s="2" t="str">
        <f t="shared" si="171"/>
        <v>{3,1014,94414460}</v>
      </c>
      <c r="U909" s="2">
        <v>3</v>
      </c>
      <c r="V909" s="2">
        <v>1018</v>
      </c>
      <c r="W909" s="2">
        <f t="shared" si="172"/>
        <v>1060020</v>
      </c>
      <c r="X909" s="2" t="str">
        <f t="shared" si="173"/>
        <v>{3,1018,1060020}</v>
      </c>
      <c r="Z909" s="2" t="str">
        <f t="shared" si="174"/>
        <v>{{1,0,99620907}|{3,1014,94414460}|{3,1018,1060020}}</v>
      </c>
    </row>
    <row r="910" spans="3:26" x14ac:dyDescent="0.15">
      <c r="C910" s="2">
        <v>904</v>
      </c>
      <c r="D910" s="2">
        <v>162995</v>
      </c>
      <c r="E910" s="2">
        <f t="shared" si="179"/>
        <v>99783902</v>
      </c>
      <c r="F910" s="2">
        <f t="shared" si="176"/>
        <v>99783902</v>
      </c>
      <c r="G910" s="2">
        <v>162977</v>
      </c>
      <c r="H910" s="2">
        <f t="shared" si="178"/>
        <v>94577437</v>
      </c>
      <c r="I910" s="2">
        <f t="shared" si="177"/>
        <v>94577437</v>
      </c>
      <c r="J910" s="2">
        <v>0</v>
      </c>
      <c r="K910" s="2">
        <f t="shared" si="175"/>
        <v>1060020</v>
      </c>
      <c r="M910" s="2">
        <v>1</v>
      </c>
      <c r="N910" s="2">
        <v>0</v>
      </c>
      <c r="O910" s="2">
        <f t="shared" si="168"/>
        <v>99783902</v>
      </c>
      <c r="P910" s="2" t="str">
        <f t="shared" si="169"/>
        <v>{1,0,99783902}</v>
      </c>
      <c r="Q910" s="2">
        <v>3</v>
      </c>
      <c r="R910" s="2">
        <v>1014</v>
      </c>
      <c r="S910" s="2">
        <f t="shared" si="170"/>
        <v>94577437</v>
      </c>
      <c r="T910" s="2" t="str">
        <f t="shared" si="171"/>
        <v>{3,1014,94577437}</v>
      </c>
      <c r="U910" s="2">
        <v>3</v>
      </c>
      <c r="V910" s="2">
        <v>1018</v>
      </c>
      <c r="W910" s="2">
        <f t="shared" si="172"/>
        <v>1060020</v>
      </c>
      <c r="X910" s="2" t="str">
        <f t="shared" si="173"/>
        <v>{3,1018,1060020}</v>
      </c>
      <c r="Z910" s="2" t="str">
        <f t="shared" si="174"/>
        <v>{{1,0,99783902}|{3,1014,94577437}|{3,1018,1060020}}</v>
      </c>
    </row>
    <row r="911" spans="3:26" x14ac:dyDescent="0.15">
      <c r="C911" s="2">
        <v>905</v>
      </c>
      <c r="D911" s="2">
        <v>162978</v>
      </c>
      <c r="E911" s="2">
        <f t="shared" si="179"/>
        <v>99946880</v>
      </c>
      <c r="F911" s="2">
        <f t="shared" si="176"/>
        <v>99946880</v>
      </c>
      <c r="G911" s="2">
        <v>162995</v>
      </c>
      <c r="H911" s="2">
        <f t="shared" si="178"/>
        <v>94740432</v>
      </c>
      <c r="I911" s="2">
        <f t="shared" si="177"/>
        <v>94740432</v>
      </c>
      <c r="J911" s="2">
        <v>0</v>
      </c>
      <c r="K911" s="2">
        <f t="shared" si="175"/>
        <v>1060020</v>
      </c>
      <c r="M911" s="2">
        <v>1</v>
      </c>
      <c r="N911" s="2">
        <v>0</v>
      </c>
      <c r="O911" s="2">
        <f t="shared" ref="O911:O974" si="180">ROUNDUP(F911,0)</f>
        <v>99946880</v>
      </c>
      <c r="P911" s="2" t="str">
        <f t="shared" ref="P911:P974" si="181">$P$4&amp;M911&amp;$P$6&amp;N911&amp;$P$6&amp;O911&amp;$P$5</f>
        <v>{1,0,99946880}</v>
      </c>
      <c r="Q911" s="2">
        <v>3</v>
      </c>
      <c r="R911" s="2">
        <v>1014</v>
      </c>
      <c r="S911" s="2">
        <f t="shared" ref="S911:S974" si="182">ROUNDUP(I911,0)</f>
        <v>94740432</v>
      </c>
      <c r="T911" s="2" t="str">
        <f t="shared" ref="T911:T974" si="183">$P$4&amp;Q911&amp;$P$6&amp;R911&amp;$P$6&amp;S911&amp;$P$5</f>
        <v>{3,1014,94740432}</v>
      </c>
      <c r="U911" s="2">
        <v>3</v>
      </c>
      <c r="V911" s="2">
        <v>1018</v>
      </c>
      <c r="W911" s="2">
        <f t="shared" ref="W911:W974" si="184">K911</f>
        <v>1060020</v>
      </c>
      <c r="X911" s="2" t="str">
        <f t="shared" ref="X911:X974" si="185">$P$4&amp;U911&amp;$P$6&amp;V911&amp;$P$6&amp;W911&amp;$P$5</f>
        <v>{3,1018,1060020}</v>
      </c>
      <c r="Z911" s="2" t="str">
        <f t="shared" ref="Z911:Z974" si="186">$Z$4&amp;P911&amp;$Z$6&amp;T911&amp;$Z$6&amp;X911&amp;$Z$5</f>
        <v>{{1,0,99946880}|{3,1014,94740432}|{3,1018,1060020}}</v>
      </c>
    </row>
    <row r="912" spans="3:26" x14ac:dyDescent="0.15">
      <c r="C912" s="2">
        <v>906</v>
      </c>
      <c r="D912" s="2">
        <v>162995</v>
      </c>
      <c r="E912" s="2">
        <f t="shared" si="179"/>
        <v>100109875</v>
      </c>
      <c r="F912" s="2">
        <f t="shared" si="176"/>
        <v>100109875</v>
      </c>
      <c r="G912" s="2">
        <v>162978</v>
      </c>
      <c r="H912" s="2">
        <f t="shared" si="178"/>
        <v>94903410</v>
      </c>
      <c r="I912" s="2">
        <f t="shared" si="177"/>
        <v>94903410</v>
      </c>
      <c r="J912" s="2">
        <v>0</v>
      </c>
      <c r="K912" s="2">
        <f t="shared" si="175"/>
        <v>1060020</v>
      </c>
      <c r="M912" s="2">
        <v>1</v>
      </c>
      <c r="N912" s="2">
        <v>0</v>
      </c>
      <c r="O912" s="2">
        <f t="shared" si="180"/>
        <v>100109875</v>
      </c>
      <c r="P912" s="2" t="str">
        <f t="shared" si="181"/>
        <v>{1,0,100109875}</v>
      </c>
      <c r="Q912" s="2">
        <v>3</v>
      </c>
      <c r="R912" s="2">
        <v>1014</v>
      </c>
      <c r="S912" s="2">
        <f t="shared" si="182"/>
        <v>94903410</v>
      </c>
      <c r="T912" s="2" t="str">
        <f t="shared" si="183"/>
        <v>{3,1014,94903410}</v>
      </c>
      <c r="U912" s="2">
        <v>3</v>
      </c>
      <c r="V912" s="2">
        <v>1018</v>
      </c>
      <c r="W912" s="2">
        <f t="shared" si="184"/>
        <v>1060020</v>
      </c>
      <c r="X912" s="2" t="str">
        <f t="shared" si="185"/>
        <v>{3,1018,1060020}</v>
      </c>
      <c r="Z912" s="2" t="str">
        <f t="shared" si="186"/>
        <v>{{1,0,100109875}|{3,1014,94903410}|{3,1018,1060020}}</v>
      </c>
    </row>
    <row r="913" spans="3:26" x14ac:dyDescent="0.15">
      <c r="C913" s="2">
        <v>907</v>
      </c>
      <c r="D913" s="2">
        <v>162977</v>
      </c>
      <c r="E913" s="2">
        <f t="shared" si="179"/>
        <v>100272852</v>
      </c>
      <c r="F913" s="2">
        <f t="shared" si="176"/>
        <v>100272852</v>
      </c>
      <c r="G913" s="2">
        <v>162995</v>
      </c>
      <c r="H913" s="2">
        <f t="shared" si="178"/>
        <v>95066405</v>
      </c>
      <c r="I913" s="2">
        <f t="shared" si="177"/>
        <v>95066405</v>
      </c>
      <c r="J913" s="2">
        <v>0</v>
      </c>
      <c r="K913" s="2">
        <f t="shared" si="175"/>
        <v>1060020</v>
      </c>
      <c r="M913" s="2">
        <v>1</v>
      </c>
      <c r="N913" s="2">
        <v>0</v>
      </c>
      <c r="O913" s="2">
        <f t="shared" si="180"/>
        <v>100272852</v>
      </c>
      <c r="P913" s="2" t="str">
        <f t="shared" si="181"/>
        <v>{1,0,100272852}</v>
      </c>
      <c r="Q913" s="2">
        <v>3</v>
      </c>
      <c r="R913" s="2">
        <v>1014</v>
      </c>
      <c r="S913" s="2">
        <f t="shared" si="182"/>
        <v>95066405</v>
      </c>
      <c r="T913" s="2" t="str">
        <f t="shared" si="183"/>
        <v>{3,1014,95066405}</v>
      </c>
      <c r="U913" s="2">
        <v>3</v>
      </c>
      <c r="V913" s="2">
        <v>1018</v>
      </c>
      <c r="W913" s="2">
        <f t="shared" si="184"/>
        <v>1060020</v>
      </c>
      <c r="X913" s="2" t="str">
        <f t="shared" si="185"/>
        <v>{3,1018,1060020}</v>
      </c>
      <c r="Z913" s="2" t="str">
        <f t="shared" si="186"/>
        <v>{{1,0,100272852}|{3,1014,95066405}|{3,1018,1060020}}</v>
      </c>
    </row>
    <row r="914" spans="3:26" x14ac:dyDescent="0.15">
      <c r="C914" s="2">
        <v>908</v>
      </c>
      <c r="D914" s="2">
        <v>162995</v>
      </c>
      <c r="E914" s="2">
        <f t="shared" si="179"/>
        <v>100435847</v>
      </c>
      <c r="F914" s="2">
        <f t="shared" si="176"/>
        <v>100435847</v>
      </c>
      <c r="G914" s="2">
        <v>162977</v>
      </c>
      <c r="H914" s="2">
        <f t="shared" si="178"/>
        <v>95229382</v>
      </c>
      <c r="I914" s="2">
        <f t="shared" si="177"/>
        <v>95229382</v>
      </c>
      <c r="J914" s="2">
        <v>0</v>
      </c>
      <c r="K914" s="2">
        <f t="shared" si="175"/>
        <v>1060020</v>
      </c>
      <c r="M914" s="2">
        <v>1</v>
      </c>
      <c r="N914" s="2">
        <v>0</v>
      </c>
      <c r="O914" s="2">
        <f t="shared" si="180"/>
        <v>100435847</v>
      </c>
      <c r="P914" s="2" t="str">
        <f t="shared" si="181"/>
        <v>{1,0,100435847}</v>
      </c>
      <c r="Q914" s="2">
        <v>3</v>
      </c>
      <c r="R914" s="2">
        <v>1014</v>
      </c>
      <c r="S914" s="2">
        <f t="shared" si="182"/>
        <v>95229382</v>
      </c>
      <c r="T914" s="2" t="str">
        <f t="shared" si="183"/>
        <v>{3,1014,95229382}</v>
      </c>
      <c r="U914" s="2">
        <v>3</v>
      </c>
      <c r="V914" s="2">
        <v>1018</v>
      </c>
      <c r="W914" s="2">
        <f t="shared" si="184"/>
        <v>1060020</v>
      </c>
      <c r="X914" s="2" t="str">
        <f t="shared" si="185"/>
        <v>{3,1018,1060020}</v>
      </c>
      <c r="Z914" s="2" t="str">
        <f t="shared" si="186"/>
        <v>{{1,0,100435847}|{3,1014,95229382}|{3,1018,1060020}}</v>
      </c>
    </row>
    <row r="915" spans="3:26" x14ac:dyDescent="0.15">
      <c r="C915" s="2">
        <v>909</v>
      </c>
      <c r="D915" s="2">
        <v>162978</v>
      </c>
      <c r="E915" s="2">
        <f t="shared" si="179"/>
        <v>100598825</v>
      </c>
      <c r="F915" s="2">
        <f t="shared" si="176"/>
        <v>100598825</v>
      </c>
      <c r="G915" s="2">
        <v>162995</v>
      </c>
      <c r="H915" s="2">
        <f t="shared" si="178"/>
        <v>95392377</v>
      </c>
      <c r="I915" s="2">
        <f t="shared" si="177"/>
        <v>95392377</v>
      </c>
      <c r="J915" s="2">
        <v>0</v>
      </c>
      <c r="K915" s="2">
        <f t="shared" ref="K915:K978" si="187">K914+J915</f>
        <v>1060020</v>
      </c>
      <c r="M915" s="2">
        <v>1</v>
      </c>
      <c r="N915" s="2">
        <v>0</v>
      </c>
      <c r="O915" s="2">
        <f t="shared" si="180"/>
        <v>100598825</v>
      </c>
      <c r="P915" s="2" t="str">
        <f t="shared" si="181"/>
        <v>{1,0,100598825}</v>
      </c>
      <c r="Q915" s="2">
        <v>3</v>
      </c>
      <c r="R915" s="2">
        <v>1014</v>
      </c>
      <c r="S915" s="2">
        <f t="shared" si="182"/>
        <v>95392377</v>
      </c>
      <c r="T915" s="2" t="str">
        <f t="shared" si="183"/>
        <v>{3,1014,95392377}</v>
      </c>
      <c r="U915" s="2">
        <v>3</v>
      </c>
      <c r="V915" s="2">
        <v>1018</v>
      </c>
      <c r="W915" s="2">
        <f t="shared" si="184"/>
        <v>1060020</v>
      </c>
      <c r="X915" s="2" t="str">
        <f t="shared" si="185"/>
        <v>{3,1018,1060020}</v>
      </c>
      <c r="Z915" s="2" t="str">
        <f t="shared" si="186"/>
        <v>{{1,0,100598825}|{3,1014,95392377}|{3,1018,1060020}}</v>
      </c>
    </row>
    <row r="916" spans="3:26" x14ac:dyDescent="0.15">
      <c r="C916" s="2">
        <v>910</v>
      </c>
      <c r="D916" s="2">
        <v>162995</v>
      </c>
      <c r="E916" s="2">
        <f t="shared" si="179"/>
        <v>100761820</v>
      </c>
      <c r="F916" s="2">
        <f t="shared" si="176"/>
        <v>100761820</v>
      </c>
      <c r="G916" s="2">
        <v>162978</v>
      </c>
      <c r="H916" s="2">
        <f t="shared" si="178"/>
        <v>95555355</v>
      </c>
      <c r="I916" s="2">
        <f t="shared" si="177"/>
        <v>95555355</v>
      </c>
      <c r="J916" s="2">
        <v>0</v>
      </c>
      <c r="K916" s="2">
        <f t="shared" si="187"/>
        <v>1060020</v>
      </c>
      <c r="M916" s="2">
        <v>1</v>
      </c>
      <c r="N916" s="2">
        <v>0</v>
      </c>
      <c r="O916" s="2">
        <f t="shared" si="180"/>
        <v>100761820</v>
      </c>
      <c r="P916" s="2" t="str">
        <f t="shared" si="181"/>
        <v>{1,0,100761820}</v>
      </c>
      <c r="Q916" s="2">
        <v>3</v>
      </c>
      <c r="R916" s="2">
        <v>1014</v>
      </c>
      <c r="S916" s="2">
        <f t="shared" si="182"/>
        <v>95555355</v>
      </c>
      <c r="T916" s="2" t="str">
        <f t="shared" si="183"/>
        <v>{3,1014,95555355}</v>
      </c>
      <c r="U916" s="2">
        <v>3</v>
      </c>
      <c r="V916" s="2">
        <v>1018</v>
      </c>
      <c r="W916" s="2">
        <f t="shared" si="184"/>
        <v>1060020</v>
      </c>
      <c r="X916" s="2" t="str">
        <f t="shared" si="185"/>
        <v>{3,1018,1060020}</v>
      </c>
      <c r="Z916" s="2" t="str">
        <f t="shared" si="186"/>
        <v>{{1,0,100761820}|{3,1014,95555355}|{3,1018,1060020}}</v>
      </c>
    </row>
    <row r="917" spans="3:26" x14ac:dyDescent="0.15">
      <c r="C917" s="2">
        <v>911</v>
      </c>
      <c r="D917" s="2">
        <v>162977</v>
      </c>
      <c r="E917" s="2">
        <f t="shared" si="179"/>
        <v>100924797</v>
      </c>
      <c r="F917" s="2">
        <f t="shared" si="176"/>
        <v>100924797</v>
      </c>
      <c r="G917" s="2">
        <v>162995</v>
      </c>
      <c r="H917" s="2">
        <f t="shared" si="178"/>
        <v>95718350</v>
      </c>
      <c r="I917" s="2">
        <f t="shared" si="177"/>
        <v>95718350</v>
      </c>
      <c r="J917" s="2">
        <v>0</v>
      </c>
      <c r="K917" s="2">
        <f t="shared" si="187"/>
        <v>1060020</v>
      </c>
      <c r="M917" s="2">
        <v>1</v>
      </c>
      <c r="N917" s="2">
        <v>0</v>
      </c>
      <c r="O917" s="2">
        <f t="shared" si="180"/>
        <v>100924797</v>
      </c>
      <c r="P917" s="2" t="str">
        <f t="shared" si="181"/>
        <v>{1,0,100924797}</v>
      </c>
      <c r="Q917" s="2">
        <v>3</v>
      </c>
      <c r="R917" s="2">
        <v>1014</v>
      </c>
      <c r="S917" s="2">
        <f t="shared" si="182"/>
        <v>95718350</v>
      </c>
      <c r="T917" s="2" t="str">
        <f t="shared" si="183"/>
        <v>{3,1014,95718350}</v>
      </c>
      <c r="U917" s="2">
        <v>3</v>
      </c>
      <c r="V917" s="2">
        <v>1018</v>
      </c>
      <c r="W917" s="2">
        <f t="shared" si="184"/>
        <v>1060020</v>
      </c>
      <c r="X917" s="2" t="str">
        <f t="shared" si="185"/>
        <v>{3,1018,1060020}</v>
      </c>
      <c r="Z917" s="2" t="str">
        <f t="shared" si="186"/>
        <v>{{1,0,100924797}|{3,1014,95718350}|{3,1018,1060020}}</v>
      </c>
    </row>
    <row r="918" spans="3:26" x14ac:dyDescent="0.15">
      <c r="C918" s="2">
        <v>912</v>
      </c>
      <c r="D918" s="2">
        <v>162995</v>
      </c>
      <c r="E918" s="2">
        <f t="shared" si="179"/>
        <v>101087792</v>
      </c>
      <c r="F918" s="2">
        <f t="shared" si="176"/>
        <v>101087792</v>
      </c>
      <c r="G918" s="2">
        <v>162977</v>
      </c>
      <c r="H918" s="2">
        <f t="shared" si="178"/>
        <v>95881327</v>
      </c>
      <c r="I918" s="2">
        <f t="shared" si="177"/>
        <v>95881327</v>
      </c>
      <c r="J918" s="2">
        <v>0</v>
      </c>
      <c r="K918" s="2">
        <f t="shared" si="187"/>
        <v>1060020</v>
      </c>
      <c r="M918" s="2">
        <v>1</v>
      </c>
      <c r="N918" s="2">
        <v>0</v>
      </c>
      <c r="O918" s="2">
        <f t="shared" si="180"/>
        <v>101087792</v>
      </c>
      <c r="P918" s="2" t="str">
        <f t="shared" si="181"/>
        <v>{1,0,101087792}</v>
      </c>
      <c r="Q918" s="2">
        <v>3</v>
      </c>
      <c r="R918" s="2">
        <v>1014</v>
      </c>
      <c r="S918" s="2">
        <f t="shared" si="182"/>
        <v>95881327</v>
      </c>
      <c r="T918" s="2" t="str">
        <f t="shared" si="183"/>
        <v>{3,1014,95881327}</v>
      </c>
      <c r="U918" s="2">
        <v>3</v>
      </c>
      <c r="V918" s="2">
        <v>1018</v>
      </c>
      <c r="W918" s="2">
        <f t="shared" si="184"/>
        <v>1060020</v>
      </c>
      <c r="X918" s="2" t="str">
        <f t="shared" si="185"/>
        <v>{3,1018,1060020}</v>
      </c>
      <c r="Z918" s="2" t="str">
        <f t="shared" si="186"/>
        <v>{{1,0,101087792}|{3,1014,95881327}|{3,1018,1060020}}</v>
      </c>
    </row>
    <row r="919" spans="3:26" x14ac:dyDescent="0.15">
      <c r="C919" s="2">
        <v>913</v>
      </c>
      <c r="D919" s="2">
        <v>162978</v>
      </c>
      <c r="E919" s="2">
        <f t="shared" si="179"/>
        <v>101250770</v>
      </c>
      <c r="F919" s="2">
        <f t="shared" si="176"/>
        <v>101250770</v>
      </c>
      <c r="G919" s="2">
        <v>162995</v>
      </c>
      <c r="H919" s="2">
        <f t="shared" si="178"/>
        <v>96044322</v>
      </c>
      <c r="I919" s="2">
        <f t="shared" si="177"/>
        <v>96044322</v>
      </c>
      <c r="J919" s="2">
        <v>0</v>
      </c>
      <c r="K919" s="2">
        <f t="shared" si="187"/>
        <v>1060020</v>
      </c>
      <c r="M919" s="2">
        <v>1</v>
      </c>
      <c r="N919" s="2">
        <v>0</v>
      </c>
      <c r="O919" s="2">
        <f t="shared" si="180"/>
        <v>101250770</v>
      </c>
      <c r="P919" s="2" t="str">
        <f t="shared" si="181"/>
        <v>{1,0,101250770}</v>
      </c>
      <c r="Q919" s="2">
        <v>3</v>
      </c>
      <c r="R919" s="2">
        <v>1014</v>
      </c>
      <c r="S919" s="2">
        <f t="shared" si="182"/>
        <v>96044322</v>
      </c>
      <c r="T919" s="2" t="str">
        <f t="shared" si="183"/>
        <v>{3,1014,96044322}</v>
      </c>
      <c r="U919" s="2">
        <v>3</v>
      </c>
      <c r="V919" s="2">
        <v>1018</v>
      </c>
      <c r="W919" s="2">
        <f t="shared" si="184"/>
        <v>1060020</v>
      </c>
      <c r="X919" s="2" t="str">
        <f t="shared" si="185"/>
        <v>{3,1018,1060020}</v>
      </c>
      <c r="Z919" s="2" t="str">
        <f t="shared" si="186"/>
        <v>{{1,0,101250770}|{3,1014,96044322}|{3,1018,1060020}}</v>
      </c>
    </row>
    <row r="920" spans="3:26" x14ac:dyDescent="0.15">
      <c r="C920" s="2">
        <v>914</v>
      </c>
      <c r="D920" s="2">
        <v>162995</v>
      </c>
      <c r="E920" s="2">
        <f t="shared" si="179"/>
        <v>101413765</v>
      </c>
      <c r="F920" s="2">
        <f t="shared" si="176"/>
        <v>101413765</v>
      </c>
      <c r="G920" s="2">
        <v>162978</v>
      </c>
      <c r="H920" s="2">
        <f t="shared" si="178"/>
        <v>96207300</v>
      </c>
      <c r="I920" s="2">
        <f t="shared" si="177"/>
        <v>96207300</v>
      </c>
      <c r="J920" s="2">
        <v>0</v>
      </c>
      <c r="K920" s="2">
        <f t="shared" si="187"/>
        <v>1060020</v>
      </c>
      <c r="M920" s="2">
        <v>1</v>
      </c>
      <c r="N920" s="2">
        <v>0</v>
      </c>
      <c r="O920" s="2">
        <f t="shared" si="180"/>
        <v>101413765</v>
      </c>
      <c r="P920" s="2" t="str">
        <f t="shared" si="181"/>
        <v>{1,0,101413765}</v>
      </c>
      <c r="Q920" s="2">
        <v>3</v>
      </c>
      <c r="R920" s="2">
        <v>1014</v>
      </c>
      <c r="S920" s="2">
        <f t="shared" si="182"/>
        <v>96207300</v>
      </c>
      <c r="T920" s="2" t="str">
        <f t="shared" si="183"/>
        <v>{3,1014,96207300}</v>
      </c>
      <c r="U920" s="2">
        <v>3</v>
      </c>
      <c r="V920" s="2">
        <v>1018</v>
      </c>
      <c r="W920" s="2">
        <f t="shared" si="184"/>
        <v>1060020</v>
      </c>
      <c r="X920" s="2" t="str">
        <f t="shared" si="185"/>
        <v>{3,1018,1060020}</v>
      </c>
      <c r="Z920" s="2" t="str">
        <f t="shared" si="186"/>
        <v>{{1,0,101413765}|{3,1014,96207300}|{3,1018,1060020}}</v>
      </c>
    </row>
    <row r="921" spans="3:26" x14ac:dyDescent="0.15">
      <c r="C921" s="2">
        <v>915</v>
      </c>
      <c r="D921" s="2">
        <v>162977</v>
      </c>
      <c r="E921" s="2">
        <f t="shared" si="179"/>
        <v>101576742</v>
      </c>
      <c r="F921" s="2">
        <f t="shared" si="176"/>
        <v>101576742</v>
      </c>
      <c r="G921" s="2">
        <v>162995</v>
      </c>
      <c r="H921" s="2">
        <f t="shared" si="178"/>
        <v>96370295</v>
      </c>
      <c r="I921" s="2">
        <f t="shared" si="177"/>
        <v>96370295</v>
      </c>
      <c r="J921" s="2">
        <v>0</v>
      </c>
      <c r="K921" s="2">
        <f t="shared" si="187"/>
        <v>1060020</v>
      </c>
      <c r="M921" s="2">
        <v>1</v>
      </c>
      <c r="N921" s="2">
        <v>0</v>
      </c>
      <c r="O921" s="2">
        <f t="shared" si="180"/>
        <v>101576742</v>
      </c>
      <c r="P921" s="2" t="str">
        <f t="shared" si="181"/>
        <v>{1,0,101576742}</v>
      </c>
      <c r="Q921" s="2">
        <v>3</v>
      </c>
      <c r="R921" s="2">
        <v>1014</v>
      </c>
      <c r="S921" s="2">
        <f t="shared" si="182"/>
        <v>96370295</v>
      </c>
      <c r="T921" s="2" t="str">
        <f t="shared" si="183"/>
        <v>{3,1014,96370295}</v>
      </c>
      <c r="U921" s="2">
        <v>3</v>
      </c>
      <c r="V921" s="2">
        <v>1018</v>
      </c>
      <c r="W921" s="2">
        <f t="shared" si="184"/>
        <v>1060020</v>
      </c>
      <c r="X921" s="2" t="str">
        <f t="shared" si="185"/>
        <v>{3,1018,1060020}</v>
      </c>
      <c r="Z921" s="2" t="str">
        <f t="shared" si="186"/>
        <v>{{1,0,101576742}|{3,1014,96370295}|{3,1018,1060020}}</v>
      </c>
    </row>
    <row r="922" spans="3:26" x14ac:dyDescent="0.15">
      <c r="C922" s="2">
        <v>916</v>
      </c>
      <c r="D922" s="2">
        <v>162995</v>
      </c>
      <c r="E922" s="2">
        <f t="shared" si="179"/>
        <v>101739737</v>
      </c>
      <c r="F922" s="2">
        <f t="shared" si="176"/>
        <v>101739737</v>
      </c>
      <c r="G922" s="2">
        <v>162977</v>
      </c>
      <c r="H922" s="2">
        <f t="shared" si="178"/>
        <v>96533272</v>
      </c>
      <c r="I922" s="2">
        <f t="shared" si="177"/>
        <v>96533272</v>
      </c>
      <c r="J922" s="2">
        <v>0</v>
      </c>
      <c r="K922" s="2">
        <f t="shared" si="187"/>
        <v>1060020</v>
      </c>
      <c r="M922" s="2">
        <v>1</v>
      </c>
      <c r="N922" s="2">
        <v>0</v>
      </c>
      <c r="O922" s="2">
        <f t="shared" si="180"/>
        <v>101739737</v>
      </c>
      <c r="P922" s="2" t="str">
        <f t="shared" si="181"/>
        <v>{1,0,101739737}</v>
      </c>
      <c r="Q922" s="2">
        <v>3</v>
      </c>
      <c r="R922" s="2">
        <v>1014</v>
      </c>
      <c r="S922" s="2">
        <f t="shared" si="182"/>
        <v>96533272</v>
      </c>
      <c r="T922" s="2" t="str">
        <f t="shared" si="183"/>
        <v>{3,1014,96533272}</v>
      </c>
      <c r="U922" s="2">
        <v>3</v>
      </c>
      <c r="V922" s="2">
        <v>1018</v>
      </c>
      <c r="W922" s="2">
        <f t="shared" si="184"/>
        <v>1060020</v>
      </c>
      <c r="X922" s="2" t="str">
        <f t="shared" si="185"/>
        <v>{3,1018,1060020}</v>
      </c>
      <c r="Z922" s="2" t="str">
        <f t="shared" si="186"/>
        <v>{{1,0,101739737}|{3,1014,96533272}|{3,1018,1060020}}</v>
      </c>
    </row>
    <row r="923" spans="3:26" x14ac:dyDescent="0.15">
      <c r="C923" s="2">
        <v>917</v>
      </c>
      <c r="D923" s="2">
        <v>162978</v>
      </c>
      <c r="E923" s="2">
        <f t="shared" si="179"/>
        <v>101902715</v>
      </c>
      <c r="F923" s="2">
        <f t="shared" si="176"/>
        <v>101902715</v>
      </c>
      <c r="G923" s="2">
        <v>162995</v>
      </c>
      <c r="H923" s="2">
        <f t="shared" si="178"/>
        <v>96696267</v>
      </c>
      <c r="I923" s="2">
        <f t="shared" si="177"/>
        <v>96696267</v>
      </c>
      <c r="J923" s="2">
        <v>0</v>
      </c>
      <c r="K923" s="2">
        <f t="shared" si="187"/>
        <v>1060020</v>
      </c>
      <c r="M923" s="2">
        <v>1</v>
      </c>
      <c r="N923" s="2">
        <v>0</v>
      </c>
      <c r="O923" s="2">
        <f t="shared" si="180"/>
        <v>101902715</v>
      </c>
      <c r="P923" s="2" t="str">
        <f t="shared" si="181"/>
        <v>{1,0,101902715}</v>
      </c>
      <c r="Q923" s="2">
        <v>3</v>
      </c>
      <c r="R923" s="2">
        <v>1014</v>
      </c>
      <c r="S923" s="2">
        <f t="shared" si="182"/>
        <v>96696267</v>
      </c>
      <c r="T923" s="2" t="str">
        <f t="shared" si="183"/>
        <v>{3,1014,96696267}</v>
      </c>
      <c r="U923" s="2">
        <v>3</v>
      </c>
      <c r="V923" s="2">
        <v>1018</v>
      </c>
      <c r="W923" s="2">
        <f t="shared" si="184"/>
        <v>1060020</v>
      </c>
      <c r="X923" s="2" t="str">
        <f t="shared" si="185"/>
        <v>{3,1018,1060020}</v>
      </c>
      <c r="Z923" s="2" t="str">
        <f t="shared" si="186"/>
        <v>{{1,0,101902715}|{3,1014,96696267}|{3,1018,1060020}}</v>
      </c>
    </row>
    <row r="924" spans="3:26" x14ac:dyDescent="0.15">
      <c r="C924" s="2">
        <v>918</v>
      </c>
      <c r="D924" s="2">
        <v>162995</v>
      </c>
      <c r="E924" s="2">
        <f t="shared" si="179"/>
        <v>102065710</v>
      </c>
      <c r="F924" s="2">
        <f t="shared" si="176"/>
        <v>102065710</v>
      </c>
      <c r="G924" s="2">
        <v>162978</v>
      </c>
      <c r="H924" s="2">
        <f t="shared" si="178"/>
        <v>96859245</v>
      </c>
      <c r="I924" s="2">
        <f t="shared" si="177"/>
        <v>96859245</v>
      </c>
      <c r="J924" s="2">
        <v>0</v>
      </c>
      <c r="K924" s="2">
        <f t="shared" si="187"/>
        <v>1060020</v>
      </c>
      <c r="M924" s="2">
        <v>1</v>
      </c>
      <c r="N924" s="2">
        <v>0</v>
      </c>
      <c r="O924" s="2">
        <f t="shared" si="180"/>
        <v>102065710</v>
      </c>
      <c r="P924" s="2" t="str">
        <f t="shared" si="181"/>
        <v>{1,0,102065710}</v>
      </c>
      <c r="Q924" s="2">
        <v>3</v>
      </c>
      <c r="R924" s="2">
        <v>1014</v>
      </c>
      <c r="S924" s="2">
        <f t="shared" si="182"/>
        <v>96859245</v>
      </c>
      <c r="T924" s="2" t="str">
        <f t="shared" si="183"/>
        <v>{3,1014,96859245}</v>
      </c>
      <c r="U924" s="2">
        <v>3</v>
      </c>
      <c r="V924" s="2">
        <v>1018</v>
      </c>
      <c r="W924" s="2">
        <f t="shared" si="184"/>
        <v>1060020</v>
      </c>
      <c r="X924" s="2" t="str">
        <f t="shared" si="185"/>
        <v>{3,1018,1060020}</v>
      </c>
      <c r="Z924" s="2" t="str">
        <f t="shared" si="186"/>
        <v>{{1,0,102065710}|{3,1014,96859245}|{3,1018,1060020}}</v>
      </c>
    </row>
    <row r="925" spans="3:26" x14ac:dyDescent="0.15">
      <c r="C925" s="2">
        <v>919</v>
      </c>
      <c r="D925" s="2">
        <v>162977</v>
      </c>
      <c r="E925" s="2">
        <f t="shared" si="179"/>
        <v>102228687</v>
      </c>
      <c r="F925" s="2">
        <f t="shared" si="176"/>
        <v>102228687</v>
      </c>
      <c r="G925" s="2">
        <v>162995</v>
      </c>
      <c r="H925" s="2">
        <f t="shared" si="178"/>
        <v>97022240</v>
      </c>
      <c r="I925" s="2">
        <f t="shared" si="177"/>
        <v>97022240</v>
      </c>
      <c r="J925" s="2">
        <v>0</v>
      </c>
      <c r="K925" s="2">
        <f t="shared" si="187"/>
        <v>1060020</v>
      </c>
      <c r="M925" s="2">
        <v>1</v>
      </c>
      <c r="N925" s="2">
        <v>0</v>
      </c>
      <c r="O925" s="2">
        <f t="shared" si="180"/>
        <v>102228687</v>
      </c>
      <c r="P925" s="2" t="str">
        <f t="shared" si="181"/>
        <v>{1,0,102228687}</v>
      </c>
      <c r="Q925" s="2">
        <v>3</v>
      </c>
      <c r="R925" s="2">
        <v>1014</v>
      </c>
      <c r="S925" s="2">
        <f t="shared" si="182"/>
        <v>97022240</v>
      </c>
      <c r="T925" s="2" t="str">
        <f t="shared" si="183"/>
        <v>{3,1014,97022240}</v>
      </c>
      <c r="U925" s="2">
        <v>3</v>
      </c>
      <c r="V925" s="2">
        <v>1018</v>
      </c>
      <c r="W925" s="2">
        <f t="shared" si="184"/>
        <v>1060020</v>
      </c>
      <c r="X925" s="2" t="str">
        <f t="shared" si="185"/>
        <v>{3,1018,1060020}</v>
      </c>
      <c r="Z925" s="2" t="str">
        <f t="shared" si="186"/>
        <v>{{1,0,102228687}|{3,1014,97022240}|{3,1018,1060020}}</v>
      </c>
    </row>
    <row r="926" spans="3:26" x14ac:dyDescent="0.15">
      <c r="C926" s="2">
        <v>920</v>
      </c>
      <c r="D926" s="2">
        <v>162995</v>
      </c>
      <c r="E926" s="2">
        <f t="shared" si="179"/>
        <v>102391682</v>
      </c>
      <c r="F926" s="2">
        <f t="shared" si="176"/>
        <v>102391682</v>
      </c>
      <c r="G926" s="2">
        <v>162977</v>
      </c>
      <c r="H926" s="2">
        <f t="shared" si="178"/>
        <v>97185217</v>
      </c>
      <c r="I926" s="2">
        <f t="shared" si="177"/>
        <v>97185217</v>
      </c>
      <c r="J926" s="2">
        <v>0</v>
      </c>
      <c r="K926" s="2">
        <f t="shared" si="187"/>
        <v>1060020</v>
      </c>
      <c r="M926" s="2">
        <v>1</v>
      </c>
      <c r="N926" s="2">
        <v>0</v>
      </c>
      <c r="O926" s="2">
        <f t="shared" si="180"/>
        <v>102391682</v>
      </c>
      <c r="P926" s="2" t="str">
        <f t="shared" si="181"/>
        <v>{1,0,102391682}</v>
      </c>
      <c r="Q926" s="2">
        <v>3</v>
      </c>
      <c r="R926" s="2">
        <v>1014</v>
      </c>
      <c r="S926" s="2">
        <f t="shared" si="182"/>
        <v>97185217</v>
      </c>
      <c r="T926" s="2" t="str">
        <f t="shared" si="183"/>
        <v>{3,1014,97185217}</v>
      </c>
      <c r="U926" s="2">
        <v>3</v>
      </c>
      <c r="V926" s="2">
        <v>1018</v>
      </c>
      <c r="W926" s="2">
        <f t="shared" si="184"/>
        <v>1060020</v>
      </c>
      <c r="X926" s="2" t="str">
        <f t="shared" si="185"/>
        <v>{3,1018,1060020}</v>
      </c>
      <c r="Z926" s="2" t="str">
        <f t="shared" si="186"/>
        <v>{{1,0,102391682}|{3,1014,97185217}|{3,1018,1060020}}</v>
      </c>
    </row>
    <row r="927" spans="3:26" s="7" customFormat="1" x14ac:dyDescent="0.15">
      <c r="C927" s="7">
        <v>921</v>
      </c>
      <c r="D927" s="7">
        <v>162978</v>
      </c>
      <c r="E927" s="7">
        <f t="shared" si="179"/>
        <v>102554660</v>
      </c>
      <c r="F927" s="7">
        <f t="shared" si="176"/>
        <v>102554660</v>
      </c>
      <c r="G927" s="7">
        <v>0</v>
      </c>
      <c r="H927" s="7">
        <f t="shared" si="178"/>
        <v>97185217</v>
      </c>
      <c r="I927" s="7">
        <f t="shared" si="177"/>
        <v>97185217</v>
      </c>
      <c r="J927" s="7">
        <v>66430</v>
      </c>
      <c r="K927" s="7">
        <f t="shared" si="187"/>
        <v>1126450</v>
      </c>
      <c r="M927" s="7">
        <v>1</v>
      </c>
      <c r="N927" s="7">
        <v>0</v>
      </c>
      <c r="O927" s="7">
        <f t="shared" si="180"/>
        <v>102554660</v>
      </c>
      <c r="P927" s="7" t="str">
        <f t="shared" si="181"/>
        <v>{1,0,102554660}</v>
      </c>
      <c r="Q927" s="7">
        <v>3</v>
      </c>
      <c r="R927" s="7">
        <v>1014</v>
      </c>
      <c r="S927" s="7">
        <f t="shared" si="182"/>
        <v>97185217</v>
      </c>
      <c r="T927" s="7" t="str">
        <f t="shared" si="183"/>
        <v>{3,1014,97185217}</v>
      </c>
      <c r="U927" s="7">
        <v>3</v>
      </c>
      <c r="V927" s="7">
        <v>1018</v>
      </c>
      <c r="W927" s="7">
        <f t="shared" si="184"/>
        <v>1126450</v>
      </c>
      <c r="X927" s="7" t="str">
        <f t="shared" si="185"/>
        <v>{3,1018,1126450}</v>
      </c>
      <c r="Z927" s="7" t="str">
        <f t="shared" si="186"/>
        <v>{{1,0,102554660}|{3,1014,97185217}|{3,1018,1126450}}</v>
      </c>
    </row>
    <row r="928" spans="3:26" x14ac:dyDescent="0.15">
      <c r="C928" s="2">
        <v>922</v>
      </c>
      <c r="D928" s="2">
        <v>162995</v>
      </c>
      <c r="E928" s="2">
        <f t="shared" si="179"/>
        <v>102717655</v>
      </c>
      <c r="F928" s="2">
        <f t="shared" si="176"/>
        <v>102717655</v>
      </c>
      <c r="G928" s="2">
        <v>162978</v>
      </c>
      <c r="H928" s="2">
        <f t="shared" si="178"/>
        <v>97348195</v>
      </c>
      <c r="I928" s="2">
        <f t="shared" si="177"/>
        <v>97348195</v>
      </c>
      <c r="J928" s="2">
        <v>0</v>
      </c>
      <c r="K928" s="2">
        <f t="shared" si="187"/>
        <v>1126450</v>
      </c>
      <c r="M928" s="2">
        <v>1</v>
      </c>
      <c r="N928" s="2">
        <v>0</v>
      </c>
      <c r="O928" s="2">
        <f t="shared" si="180"/>
        <v>102717655</v>
      </c>
      <c r="P928" s="2" t="str">
        <f t="shared" si="181"/>
        <v>{1,0,102717655}</v>
      </c>
      <c r="Q928" s="2">
        <v>3</v>
      </c>
      <c r="R928" s="2">
        <v>1014</v>
      </c>
      <c r="S928" s="2">
        <f t="shared" si="182"/>
        <v>97348195</v>
      </c>
      <c r="T928" s="2" t="str">
        <f t="shared" si="183"/>
        <v>{3,1014,97348195}</v>
      </c>
      <c r="U928" s="2">
        <v>3</v>
      </c>
      <c r="V928" s="2">
        <v>1018</v>
      </c>
      <c r="W928" s="2">
        <f t="shared" si="184"/>
        <v>1126450</v>
      </c>
      <c r="X928" s="2" t="str">
        <f t="shared" si="185"/>
        <v>{3,1018,1126450}</v>
      </c>
      <c r="Z928" s="2" t="str">
        <f t="shared" si="186"/>
        <v>{{1,0,102717655}|{3,1014,97348195}|{3,1018,1126450}}</v>
      </c>
    </row>
    <row r="929" spans="3:26" x14ac:dyDescent="0.15">
      <c r="C929" s="2">
        <v>923</v>
      </c>
      <c r="D929" s="2">
        <v>162977</v>
      </c>
      <c r="E929" s="2">
        <f t="shared" si="179"/>
        <v>102880632</v>
      </c>
      <c r="F929" s="2">
        <f t="shared" si="176"/>
        <v>102880632</v>
      </c>
      <c r="G929" s="2">
        <v>162995</v>
      </c>
      <c r="H929" s="2">
        <f t="shared" si="178"/>
        <v>97511190</v>
      </c>
      <c r="I929" s="2">
        <f t="shared" si="177"/>
        <v>97511190</v>
      </c>
      <c r="J929" s="2">
        <v>0</v>
      </c>
      <c r="K929" s="2">
        <f t="shared" si="187"/>
        <v>1126450</v>
      </c>
      <c r="M929" s="2">
        <v>1</v>
      </c>
      <c r="N929" s="2">
        <v>0</v>
      </c>
      <c r="O929" s="2">
        <f t="shared" si="180"/>
        <v>102880632</v>
      </c>
      <c r="P929" s="2" t="str">
        <f t="shared" si="181"/>
        <v>{1,0,102880632}</v>
      </c>
      <c r="Q929" s="2">
        <v>3</v>
      </c>
      <c r="R929" s="2">
        <v>1014</v>
      </c>
      <c r="S929" s="2">
        <f t="shared" si="182"/>
        <v>97511190</v>
      </c>
      <c r="T929" s="2" t="str">
        <f t="shared" si="183"/>
        <v>{3,1014,97511190}</v>
      </c>
      <c r="U929" s="2">
        <v>3</v>
      </c>
      <c r="V929" s="2">
        <v>1018</v>
      </c>
      <c r="W929" s="2">
        <f t="shared" si="184"/>
        <v>1126450</v>
      </c>
      <c r="X929" s="2" t="str">
        <f t="shared" si="185"/>
        <v>{3,1018,1126450}</v>
      </c>
      <c r="Z929" s="2" t="str">
        <f t="shared" si="186"/>
        <v>{{1,0,102880632}|{3,1014,97511190}|{3,1018,1126450}}</v>
      </c>
    </row>
    <row r="930" spans="3:26" x14ac:dyDescent="0.15">
      <c r="C930" s="2">
        <v>924</v>
      </c>
      <c r="D930" s="2">
        <v>162995</v>
      </c>
      <c r="E930" s="2">
        <f t="shared" si="179"/>
        <v>103043627</v>
      </c>
      <c r="F930" s="2">
        <f t="shared" si="176"/>
        <v>103043627</v>
      </c>
      <c r="G930" s="2">
        <v>162977</v>
      </c>
      <c r="H930" s="2">
        <f t="shared" si="178"/>
        <v>97674167</v>
      </c>
      <c r="I930" s="2">
        <f t="shared" si="177"/>
        <v>97674167</v>
      </c>
      <c r="J930" s="2">
        <v>0</v>
      </c>
      <c r="K930" s="2">
        <f t="shared" si="187"/>
        <v>1126450</v>
      </c>
      <c r="M930" s="2">
        <v>1</v>
      </c>
      <c r="N930" s="2">
        <v>0</v>
      </c>
      <c r="O930" s="2">
        <f t="shared" si="180"/>
        <v>103043627</v>
      </c>
      <c r="P930" s="2" t="str">
        <f t="shared" si="181"/>
        <v>{1,0,103043627}</v>
      </c>
      <c r="Q930" s="2">
        <v>3</v>
      </c>
      <c r="R930" s="2">
        <v>1014</v>
      </c>
      <c r="S930" s="2">
        <f t="shared" si="182"/>
        <v>97674167</v>
      </c>
      <c r="T930" s="2" t="str">
        <f t="shared" si="183"/>
        <v>{3,1014,97674167}</v>
      </c>
      <c r="U930" s="2">
        <v>3</v>
      </c>
      <c r="V930" s="2">
        <v>1018</v>
      </c>
      <c r="W930" s="2">
        <f t="shared" si="184"/>
        <v>1126450</v>
      </c>
      <c r="X930" s="2" t="str">
        <f t="shared" si="185"/>
        <v>{3,1018,1126450}</v>
      </c>
      <c r="Z930" s="2" t="str">
        <f t="shared" si="186"/>
        <v>{{1,0,103043627}|{3,1014,97674167}|{3,1018,1126450}}</v>
      </c>
    </row>
    <row r="931" spans="3:26" x14ac:dyDescent="0.15">
      <c r="C931" s="2">
        <v>925</v>
      </c>
      <c r="D931" s="2">
        <v>162978</v>
      </c>
      <c r="E931" s="2">
        <f t="shared" si="179"/>
        <v>103206605</v>
      </c>
      <c r="F931" s="2">
        <f t="shared" si="176"/>
        <v>103206605</v>
      </c>
      <c r="G931" s="2">
        <v>162995</v>
      </c>
      <c r="H931" s="2">
        <f t="shared" si="178"/>
        <v>97837162</v>
      </c>
      <c r="I931" s="2">
        <f t="shared" si="177"/>
        <v>97837162</v>
      </c>
      <c r="J931" s="2">
        <v>0</v>
      </c>
      <c r="K931" s="2">
        <f t="shared" si="187"/>
        <v>1126450</v>
      </c>
      <c r="M931" s="2">
        <v>1</v>
      </c>
      <c r="N931" s="2">
        <v>0</v>
      </c>
      <c r="O931" s="2">
        <f t="shared" si="180"/>
        <v>103206605</v>
      </c>
      <c r="P931" s="2" t="str">
        <f t="shared" si="181"/>
        <v>{1,0,103206605}</v>
      </c>
      <c r="Q931" s="2">
        <v>3</v>
      </c>
      <c r="R931" s="2">
        <v>1014</v>
      </c>
      <c r="S931" s="2">
        <f t="shared" si="182"/>
        <v>97837162</v>
      </c>
      <c r="T931" s="2" t="str">
        <f t="shared" si="183"/>
        <v>{3,1014,97837162}</v>
      </c>
      <c r="U931" s="2">
        <v>3</v>
      </c>
      <c r="V931" s="2">
        <v>1018</v>
      </c>
      <c r="W931" s="2">
        <f t="shared" si="184"/>
        <v>1126450</v>
      </c>
      <c r="X931" s="2" t="str">
        <f t="shared" si="185"/>
        <v>{3,1018,1126450}</v>
      </c>
      <c r="Z931" s="2" t="str">
        <f t="shared" si="186"/>
        <v>{{1,0,103206605}|{3,1014,97837162}|{3,1018,1126450}}</v>
      </c>
    </row>
    <row r="932" spans="3:26" x14ac:dyDescent="0.15">
      <c r="C932" s="2">
        <v>926</v>
      </c>
      <c r="D932" s="2">
        <v>162995</v>
      </c>
      <c r="E932" s="2">
        <f t="shared" si="179"/>
        <v>103369600</v>
      </c>
      <c r="F932" s="2">
        <f t="shared" si="176"/>
        <v>103369600</v>
      </c>
      <c r="G932" s="2">
        <v>162978</v>
      </c>
      <c r="H932" s="2">
        <f t="shared" si="178"/>
        <v>98000140</v>
      </c>
      <c r="I932" s="2">
        <f t="shared" si="177"/>
        <v>98000140</v>
      </c>
      <c r="J932" s="2">
        <v>0</v>
      </c>
      <c r="K932" s="2">
        <f t="shared" si="187"/>
        <v>1126450</v>
      </c>
      <c r="M932" s="2">
        <v>1</v>
      </c>
      <c r="N932" s="2">
        <v>0</v>
      </c>
      <c r="O932" s="2">
        <f t="shared" si="180"/>
        <v>103369600</v>
      </c>
      <c r="P932" s="2" t="str">
        <f t="shared" si="181"/>
        <v>{1,0,103369600}</v>
      </c>
      <c r="Q932" s="2">
        <v>3</v>
      </c>
      <c r="R932" s="2">
        <v>1014</v>
      </c>
      <c r="S932" s="2">
        <f t="shared" si="182"/>
        <v>98000140</v>
      </c>
      <c r="T932" s="2" t="str">
        <f t="shared" si="183"/>
        <v>{3,1014,98000140}</v>
      </c>
      <c r="U932" s="2">
        <v>3</v>
      </c>
      <c r="V932" s="2">
        <v>1018</v>
      </c>
      <c r="W932" s="2">
        <f t="shared" si="184"/>
        <v>1126450</v>
      </c>
      <c r="X932" s="2" t="str">
        <f t="shared" si="185"/>
        <v>{3,1018,1126450}</v>
      </c>
      <c r="Z932" s="2" t="str">
        <f t="shared" si="186"/>
        <v>{{1,0,103369600}|{3,1014,98000140}|{3,1018,1126450}}</v>
      </c>
    </row>
    <row r="933" spans="3:26" x14ac:dyDescent="0.15">
      <c r="C933" s="2">
        <v>927</v>
      </c>
      <c r="D933" s="2">
        <v>162977</v>
      </c>
      <c r="E933" s="2">
        <f t="shared" si="179"/>
        <v>103532577</v>
      </c>
      <c r="F933" s="2">
        <f t="shared" si="176"/>
        <v>103532577</v>
      </c>
      <c r="G933" s="2">
        <v>162995</v>
      </c>
      <c r="H933" s="2">
        <f t="shared" si="178"/>
        <v>98163135</v>
      </c>
      <c r="I933" s="2">
        <f t="shared" si="177"/>
        <v>98163135</v>
      </c>
      <c r="J933" s="2">
        <v>0</v>
      </c>
      <c r="K933" s="2">
        <f t="shared" si="187"/>
        <v>1126450</v>
      </c>
      <c r="M933" s="2">
        <v>1</v>
      </c>
      <c r="N933" s="2">
        <v>0</v>
      </c>
      <c r="O933" s="2">
        <f t="shared" si="180"/>
        <v>103532577</v>
      </c>
      <c r="P933" s="2" t="str">
        <f t="shared" si="181"/>
        <v>{1,0,103532577}</v>
      </c>
      <c r="Q933" s="2">
        <v>3</v>
      </c>
      <c r="R933" s="2">
        <v>1014</v>
      </c>
      <c r="S933" s="2">
        <f t="shared" si="182"/>
        <v>98163135</v>
      </c>
      <c r="T933" s="2" t="str">
        <f t="shared" si="183"/>
        <v>{3,1014,98163135}</v>
      </c>
      <c r="U933" s="2">
        <v>3</v>
      </c>
      <c r="V933" s="2">
        <v>1018</v>
      </c>
      <c r="W933" s="2">
        <f t="shared" si="184"/>
        <v>1126450</v>
      </c>
      <c r="X933" s="2" t="str">
        <f t="shared" si="185"/>
        <v>{3,1018,1126450}</v>
      </c>
      <c r="Z933" s="2" t="str">
        <f t="shared" si="186"/>
        <v>{{1,0,103532577}|{3,1014,98163135}|{3,1018,1126450}}</v>
      </c>
    </row>
    <row r="934" spans="3:26" x14ac:dyDescent="0.15">
      <c r="C934" s="2">
        <v>928</v>
      </c>
      <c r="D934" s="2">
        <v>162995</v>
      </c>
      <c r="E934" s="2">
        <f t="shared" si="179"/>
        <v>103695572</v>
      </c>
      <c r="F934" s="2">
        <f t="shared" si="176"/>
        <v>103695572</v>
      </c>
      <c r="G934" s="2">
        <v>162977</v>
      </c>
      <c r="H934" s="2">
        <f t="shared" si="178"/>
        <v>98326112</v>
      </c>
      <c r="I934" s="2">
        <f t="shared" si="177"/>
        <v>98326112</v>
      </c>
      <c r="J934" s="2">
        <v>0</v>
      </c>
      <c r="K934" s="2">
        <f t="shared" si="187"/>
        <v>1126450</v>
      </c>
      <c r="M934" s="2">
        <v>1</v>
      </c>
      <c r="N934" s="2">
        <v>0</v>
      </c>
      <c r="O934" s="2">
        <f t="shared" si="180"/>
        <v>103695572</v>
      </c>
      <c r="P934" s="2" t="str">
        <f t="shared" si="181"/>
        <v>{1,0,103695572}</v>
      </c>
      <c r="Q934" s="2">
        <v>3</v>
      </c>
      <c r="R934" s="2">
        <v>1014</v>
      </c>
      <c r="S934" s="2">
        <f t="shared" si="182"/>
        <v>98326112</v>
      </c>
      <c r="T934" s="2" t="str">
        <f t="shared" si="183"/>
        <v>{3,1014,98326112}</v>
      </c>
      <c r="U934" s="2">
        <v>3</v>
      </c>
      <c r="V934" s="2">
        <v>1018</v>
      </c>
      <c r="W934" s="2">
        <f t="shared" si="184"/>
        <v>1126450</v>
      </c>
      <c r="X934" s="2" t="str">
        <f t="shared" si="185"/>
        <v>{3,1018,1126450}</v>
      </c>
      <c r="Z934" s="2" t="str">
        <f t="shared" si="186"/>
        <v>{{1,0,103695572}|{3,1014,98326112}|{3,1018,1126450}}</v>
      </c>
    </row>
    <row r="935" spans="3:26" x14ac:dyDescent="0.15">
      <c r="C935" s="2">
        <v>929</v>
      </c>
      <c r="D935" s="2">
        <v>162978</v>
      </c>
      <c r="E935" s="2">
        <f t="shared" si="179"/>
        <v>103858550</v>
      </c>
      <c r="F935" s="2">
        <f t="shared" si="176"/>
        <v>103858550</v>
      </c>
      <c r="G935" s="2">
        <v>162995</v>
      </c>
      <c r="H935" s="2">
        <f t="shared" si="178"/>
        <v>98489107</v>
      </c>
      <c r="I935" s="2">
        <f t="shared" si="177"/>
        <v>98489107</v>
      </c>
      <c r="J935" s="2">
        <v>0</v>
      </c>
      <c r="K935" s="2">
        <f t="shared" si="187"/>
        <v>1126450</v>
      </c>
      <c r="M935" s="2">
        <v>1</v>
      </c>
      <c r="N935" s="2">
        <v>0</v>
      </c>
      <c r="O935" s="2">
        <f t="shared" si="180"/>
        <v>103858550</v>
      </c>
      <c r="P935" s="2" t="str">
        <f t="shared" si="181"/>
        <v>{1,0,103858550}</v>
      </c>
      <c r="Q935" s="2">
        <v>3</v>
      </c>
      <c r="R935" s="2">
        <v>1014</v>
      </c>
      <c r="S935" s="2">
        <f t="shared" si="182"/>
        <v>98489107</v>
      </c>
      <c r="T935" s="2" t="str">
        <f t="shared" si="183"/>
        <v>{3,1014,98489107}</v>
      </c>
      <c r="U935" s="2">
        <v>3</v>
      </c>
      <c r="V935" s="2">
        <v>1018</v>
      </c>
      <c r="W935" s="2">
        <f t="shared" si="184"/>
        <v>1126450</v>
      </c>
      <c r="X935" s="2" t="str">
        <f t="shared" si="185"/>
        <v>{3,1018,1126450}</v>
      </c>
      <c r="Z935" s="2" t="str">
        <f t="shared" si="186"/>
        <v>{{1,0,103858550}|{3,1014,98489107}|{3,1018,1126450}}</v>
      </c>
    </row>
    <row r="936" spans="3:26" x14ac:dyDescent="0.15">
      <c r="C936" s="2">
        <v>930</v>
      </c>
      <c r="D936" s="2">
        <v>162995</v>
      </c>
      <c r="E936" s="2">
        <f t="shared" si="179"/>
        <v>104021545</v>
      </c>
      <c r="F936" s="2">
        <f t="shared" si="176"/>
        <v>104021545</v>
      </c>
      <c r="G936" s="2">
        <v>162978</v>
      </c>
      <c r="H936" s="2">
        <f t="shared" si="178"/>
        <v>98652085</v>
      </c>
      <c r="I936" s="2">
        <f t="shared" si="177"/>
        <v>98652085</v>
      </c>
      <c r="J936" s="2">
        <v>0</v>
      </c>
      <c r="K936" s="2">
        <f t="shared" si="187"/>
        <v>1126450</v>
      </c>
      <c r="M936" s="2">
        <v>1</v>
      </c>
      <c r="N936" s="2">
        <v>0</v>
      </c>
      <c r="O936" s="2">
        <f t="shared" si="180"/>
        <v>104021545</v>
      </c>
      <c r="P936" s="2" t="str">
        <f t="shared" si="181"/>
        <v>{1,0,104021545}</v>
      </c>
      <c r="Q936" s="2">
        <v>3</v>
      </c>
      <c r="R936" s="2">
        <v>1014</v>
      </c>
      <c r="S936" s="2">
        <f t="shared" si="182"/>
        <v>98652085</v>
      </c>
      <c r="T936" s="2" t="str">
        <f t="shared" si="183"/>
        <v>{3,1014,98652085}</v>
      </c>
      <c r="U936" s="2">
        <v>3</v>
      </c>
      <c r="V936" s="2">
        <v>1018</v>
      </c>
      <c r="W936" s="2">
        <f t="shared" si="184"/>
        <v>1126450</v>
      </c>
      <c r="X936" s="2" t="str">
        <f t="shared" si="185"/>
        <v>{3,1018,1126450}</v>
      </c>
      <c r="Z936" s="2" t="str">
        <f t="shared" si="186"/>
        <v>{{1,0,104021545}|{3,1014,98652085}|{3,1018,1126450}}</v>
      </c>
    </row>
    <row r="937" spans="3:26" x14ac:dyDescent="0.15">
      <c r="C937" s="2">
        <v>931</v>
      </c>
      <c r="D937" s="2">
        <v>162977</v>
      </c>
      <c r="E937" s="2">
        <f t="shared" si="179"/>
        <v>104184522</v>
      </c>
      <c r="F937" s="2">
        <f t="shared" si="176"/>
        <v>104184522</v>
      </c>
      <c r="G937" s="2">
        <v>162995</v>
      </c>
      <c r="H937" s="2">
        <f t="shared" si="178"/>
        <v>98815080</v>
      </c>
      <c r="I937" s="2">
        <f t="shared" si="177"/>
        <v>98815080</v>
      </c>
      <c r="J937" s="2">
        <v>0</v>
      </c>
      <c r="K937" s="2">
        <f t="shared" si="187"/>
        <v>1126450</v>
      </c>
      <c r="M937" s="2">
        <v>1</v>
      </c>
      <c r="N937" s="2">
        <v>0</v>
      </c>
      <c r="O937" s="2">
        <f t="shared" si="180"/>
        <v>104184522</v>
      </c>
      <c r="P937" s="2" t="str">
        <f t="shared" si="181"/>
        <v>{1,0,104184522}</v>
      </c>
      <c r="Q937" s="2">
        <v>3</v>
      </c>
      <c r="R937" s="2">
        <v>1014</v>
      </c>
      <c r="S937" s="2">
        <f t="shared" si="182"/>
        <v>98815080</v>
      </c>
      <c r="T937" s="2" t="str">
        <f t="shared" si="183"/>
        <v>{3,1014,98815080}</v>
      </c>
      <c r="U937" s="2">
        <v>3</v>
      </c>
      <c r="V937" s="2">
        <v>1018</v>
      </c>
      <c r="W937" s="2">
        <f t="shared" si="184"/>
        <v>1126450</v>
      </c>
      <c r="X937" s="2" t="str">
        <f t="shared" si="185"/>
        <v>{3,1018,1126450}</v>
      </c>
      <c r="Z937" s="2" t="str">
        <f t="shared" si="186"/>
        <v>{{1,0,104184522}|{3,1014,98815080}|{3,1018,1126450}}</v>
      </c>
    </row>
    <row r="938" spans="3:26" x14ac:dyDescent="0.15">
      <c r="C938" s="2">
        <v>932</v>
      </c>
      <c r="D938" s="2">
        <v>162995</v>
      </c>
      <c r="E938" s="2">
        <f t="shared" si="179"/>
        <v>104347517</v>
      </c>
      <c r="F938" s="2">
        <f t="shared" si="176"/>
        <v>104347517</v>
      </c>
      <c r="G938" s="2">
        <v>162977</v>
      </c>
      <c r="H938" s="2">
        <f t="shared" si="178"/>
        <v>98978057</v>
      </c>
      <c r="I938" s="2">
        <f t="shared" si="177"/>
        <v>98978057</v>
      </c>
      <c r="J938" s="2">
        <v>0</v>
      </c>
      <c r="K938" s="2">
        <f t="shared" si="187"/>
        <v>1126450</v>
      </c>
      <c r="M938" s="2">
        <v>1</v>
      </c>
      <c r="N938" s="2">
        <v>0</v>
      </c>
      <c r="O938" s="2">
        <f t="shared" si="180"/>
        <v>104347517</v>
      </c>
      <c r="P938" s="2" t="str">
        <f t="shared" si="181"/>
        <v>{1,0,104347517}</v>
      </c>
      <c r="Q938" s="2">
        <v>3</v>
      </c>
      <c r="R938" s="2">
        <v>1014</v>
      </c>
      <c r="S938" s="2">
        <f t="shared" si="182"/>
        <v>98978057</v>
      </c>
      <c r="T938" s="2" t="str">
        <f t="shared" si="183"/>
        <v>{3,1014,98978057}</v>
      </c>
      <c r="U938" s="2">
        <v>3</v>
      </c>
      <c r="V938" s="2">
        <v>1018</v>
      </c>
      <c r="W938" s="2">
        <f t="shared" si="184"/>
        <v>1126450</v>
      </c>
      <c r="X938" s="2" t="str">
        <f t="shared" si="185"/>
        <v>{3,1018,1126450}</v>
      </c>
      <c r="Z938" s="2" t="str">
        <f t="shared" si="186"/>
        <v>{{1,0,104347517}|{3,1014,98978057}|{3,1018,1126450}}</v>
      </c>
    </row>
    <row r="939" spans="3:26" x14ac:dyDescent="0.15">
      <c r="C939" s="2">
        <v>933</v>
      </c>
      <c r="D939" s="2">
        <v>162978</v>
      </c>
      <c r="E939" s="2">
        <f t="shared" si="179"/>
        <v>104510495</v>
      </c>
      <c r="F939" s="2">
        <f t="shared" si="176"/>
        <v>104510495</v>
      </c>
      <c r="G939" s="2">
        <v>162995</v>
      </c>
      <c r="H939" s="2">
        <f t="shared" si="178"/>
        <v>99141052</v>
      </c>
      <c r="I939" s="2">
        <f t="shared" si="177"/>
        <v>99141052</v>
      </c>
      <c r="J939" s="2">
        <v>0</v>
      </c>
      <c r="K939" s="2">
        <f t="shared" si="187"/>
        <v>1126450</v>
      </c>
      <c r="M939" s="2">
        <v>1</v>
      </c>
      <c r="N939" s="2">
        <v>0</v>
      </c>
      <c r="O939" s="2">
        <f t="shared" si="180"/>
        <v>104510495</v>
      </c>
      <c r="P939" s="2" t="str">
        <f t="shared" si="181"/>
        <v>{1,0,104510495}</v>
      </c>
      <c r="Q939" s="2">
        <v>3</v>
      </c>
      <c r="R939" s="2">
        <v>1014</v>
      </c>
      <c r="S939" s="2">
        <f t="shared" si="182"/>
        <v>99141052</v>
      </c>
      <c r="T939" s="2" t="str">
        <f t="shared" si="183"/>
        <v>{3,1014,99141052}</v>
      </c>
      <c r="U939" s="2">
        <v>3</v>
      </c>
      <c r="V939" s="2">
        <v>1018</v>
      </c>
      <c r="W939" s="2">
        <f t="shared" si="184"/>
        <v>1126450</v>
      </c>
      <c r="X939" s="2" t="str">
        <f t="shared" si="185"/>
        <v>{3,1018,1126450}</v>
      </c>
      <c r="Z939" s="2" t="str">
        <f t="shared" si="186"/>
        <v>{{1,0,104510495}|{3,1014,99141052}|{3,1018,1126450}}</v>
      </c>
    </row>
    <row r="940" spans="3:26" x14ac:dyDescent="0.15">
      <c r="C940" s="2">
        <v>934</v>
      </c>
      <c r="D940" s="2">
        <v>162995</v>
      </c>
      <c r="E940" s="2">
        <f t="shared" si="179"/>
        <v>104673490</v>
      </c>
      <c r="F940" s="2">
        <f t="shared" si="176"/>
        <v>104673490</v>
      </c>
      <c r="G940" s="2">
        <v>162978</v>
      </c>
      <c r="H940" s="2">
        <f t="shared" si="178"/>
        <v>99304030</v>
      </c>
      <c r="I940" s="2">
        <f t="shared" si="177"/>
        <v>99304030</v>
      </c>
      <c r="J940" s="2">
        <v>0</v>
      </c>
      <c r="K940" s="2">
        <f t="shared" si="187"/>
        <v>1126450</v>
      </c>
      <c r="M940" s="2">
        <v>1</v>
      </c>
      <c r="N940" s="2">
        <v>0</v>
      </c>
      <c r="O940" s="2">
        <f t="shared" si="180"/>
        <v>104673490</v>
      </c>
      <c r="P940" s="2" t="str">
        <f t="shared" si="181"/>
        <v>{1,0,104673490}</v>
      </c>
      <c r="Q940" s="2">
        <v>3</v>
      </c>
      <c r="R940" s="2">
        <v>1014</v>
      </c>
      <c r="S940" s="2">
        <f t="shared" si="182"/>
        <v>99304030</v>
      </c>
      <c r="T940" s="2" t="str">
        <f t="shared" si="183"/>
        <v>{3,1014,99304030}</v>
      </c>
      <c r="U940" s="2">
        <v>3</v>
      </c>
      <c r="V940" s="2">
        <v>1018</v>
      </c>
      <c r="W940" s="2">
        <f t="shared" si="184"/>
        <v>1126450</v>
      </c>
      <c r="X940" s="2" t="str">
        <f t="shared" si="185"/>
        <v>{3,1018,1126450}</v>
      </c>
      <c r="Z940" s="2" t="str">
        <f t="shared" si="186"/>
        <v>{{1,0,104673490}|{3,1014,99304030}|{3,1018,1126450}}</v>
      </c>
    </row>
    <row r="941" spans="3:26" x14ac:dyDescent="0.15">
      <c r="C941" s="2">
        <v>935</v>
      </c>
      <c r="D941" s="2">
        <v>162977</v>
      </c>
      <c r="E941" s="2">
        <f t="shared" si="179"/>
        <v>104836467</v>
      </c>
      <c r="F941" s="2">
        <f t="shared" si="176"/>
        <v>104836467</v>
      </c>
      <c r="G941" s="2">
        <v>162995</v>
      </c>
      <c r="H941" s="2">
        <f t="shared" si="178"/>
        <v>99467025</v>
      </c>
      <c r="I941" s="2">
        <f t="shared" si="177"/>
        <v>99467025</v>
      </c>
      <c r="J941" s="2">
        <v>0</v>
      </c>
      <c r="K941" s="2">
        <f t="shared" si="187"/>
        <v>1126450</v>
      </c>
      <c r="M941" s="2">
        <v>1</v>
      </c>
      <c r="N941" s="2">
        <v>0</v>
      </c>
      <c r="O941" s="2">
        <f t="shared" si="180"/>
        <v>104836467</v>
      </c>
      <c r="P941" s="2" t="str">
        <f t="shared" si="181"/>
        <v>{1,0,104836467}</v>
      </c>
      <c r="Q941" s="2">
        <v>3</v>
      </c>
      <c r="R941" s="2">
        <v>1014</v>
      </c>
      <c r="S941" s="2">
        <f t="shared" si="182"/>
        <v>99467025</v>
      </c>
      <c r="T941" s="2" t="str">
        <f t="shared" si="183"/>
        <v>{3,1014,99467025}</v>
      </c>
      <c r="U941" s="2">
        <v>3</v>
      </c>
      <c r="V941" s="2">
        <v>1018</v>
      </c>
      <c r="W941" s="2">
        <f t="shared" si="184"/>
        <v>1126450</v>
      </c>
      <c r="X941" s="2" t="str">
        <f t="shared" si="185"/>
        <v>{3,1018,1126450}</v>
      </c>
      <c r="Z941" s="2" t="str">
        <f t="shared" si="186"/>
        <v>{{1,0,104836467}|{3,1014,99467025}|{3,1018,1126450}}</v>
      </c>
    </row>
    <row r="942" spans="3:26" x14ac:dyDescent="0.15">
      <c r="C942" s="2">
        <v>936</v>
      </c>
      <c r="D942" s="2">
        <v>162995</v>
      </c>
      <c r="E942" s="2">
        <f t="shared" si="179"/>
        <v>104999462</v>
      </c>
      <c r="F942" s="2">
        <f t="shared" si="176"/>
        <v>104999462</v>
      </c>
      <c r="G942" s="2">
        <v>162977</v>
      </c>
      <c r="H942" s="2">
        <f t="shared" si="178"/>
        <v>99630002</v>
      </c>
      <c r="I942" s="2">
        <f t="shared" si="177"/>
        <v>99630002</v>
      </c>
      <c r="J942" s="2">
        <v>0</v>
      </c>
      <c r="K942" s="2">
        <f t="shared" si="187"/>
        <v>1126450</v>
      </c>
      <c r="M942" s="2">
        <v>1</v>
      </c>
      <c r="N942" s="2">
        <v>0</v>
      </c>
      <c r="O942" s="2">
        <f t="shared" si="180"/>
        <v>104999462</v>
      </c>
      <c r="P942" s="2" t="str">
        <f t="shared" si="181"/>
        <v>{1,0,104999462}</v>
      </c>
      <c r="Q942" s="2">
        <v>3</v>
      </c>
      <c r="R942" s="2">
        <v>1014</v>
      </c>
      <c r="S942" s="2">
        <f t="shared" si="182"/>
        <v>99630002</v>
      </c>
      <c r="T942" s="2" t="str">
        <f t="shared" si="183"/>
        <v>{3,1014,99630002}</v>
      </c>
      <c r="U942" s="2">
        <v>3</v>
      </c>
      <c r="V942" s="2">
        <v>1018</v>
      </c>
      <c r="W942" s="2">
        <f t="shared" si="184"/>
        <v>1126450</v>
      </c>
      <c r="X942" s="2" t="str">
        <f t="shared" si="185"/>
        <v>{3,1018,1126450}</v>
      </c>
      <c r="Z942" s="2" t="str">
        <f t="shared" si="186"/>
        <v>{{1,0,104999462}|{3,1014,99630002}|{3,1018,1126450}}</v>
      </c>
    </row>
    <row r="943" spans="3:26" x14ac:dyDescent="0.15">
      <c r="C943" s="2">
        <v>937</v>
      </c>
      <c r="D943" s="2">
        <v>162978</v>
      </c>
      <c r="E943" s="2">
        <f t="shared" si="179"/>
        <v>105162440</v>
      </c>
      <c r="F943" s="2">
        <f t="shared" si="176"/>
        <v>105162440</v>
      </c>
      <c r="G943" s="2">
        <v>162995</v>
      </c>
      <c r="H943" s="2">
        <f t="shared" si="178"/>
        <v>99792997</v>
      </c>
      <c r="I943" s="2">
        <f t="shared" si="177"/>
        <v>99792997</v>
      </c>
      <c r="J943" s="2">
        <v>0</v>
      </c>
      <c r="K943" s="2">
        <f t="shared" si="187"/>
        <v>1126450</v>
      </c>
      <c r="M943" s="2">
        <v>1</v>
      </c>
      <c r="N943" s="2">
        <v>0</v>
      </c>
      <c r="O943" s="2">
        <f t="shared" si="180"/>
        <v>105162440</v>
      </c>
      <c r="P943" s="2" t="str">
        <f t="shared" si="181"/>
        <v>{1,0,105162440}</v>
      </c>
      <c r="Q943" s="2">
        <v>3</v>
      </c>
      <c r="R943" s="2">
        <v>1014</v>
      </c>
      <c r="S943" s="2">
        <f t="shared" si="182"/>
        <v>99792997</v>
      </c>
      <c r="T943" s="2" t="str">
        <f t="shared" si="183"/>
        <v>{3,1014,99792997}</v>
      </c>
      <c r="U943" s="2">
        <v>3</v>
      </c>
      <c r="V943" s="2">
        <v>1018</v>
      </c>
      <c r="W943" s="2">
        <f t="shared" si="184"/>
        <v>1126450</v>
      </c>
      <c r="X943" s="2" t="str">
        <f t="shared" si="185"/>
        <v>{3,1018,1126450}</v>
      </c>
      <c r="Z943" s="2" t="str">
        <f t="shared" si="186"/>
        <v>{{1,0,105162440}|{3,1014,99792997}|{3,1018,1126450}}</v>
      </c>
    </row>
    <row r="944" spans="3:26" x14ac:dyDescent="0.15">
      <c r="C944" s="2">
        <v>938</v>
      </c>
      <c r="D944" s="2">
        <v>162995</v>
      </c>
      <c r="E944" s="2">
        <f t="shared" si="179"/>
        <v>105325435</v>
      </c>
      <c r="F944" s="2">
        <f t="shared" si="176"/>
        <v>105325435</v>
      </c>
      <c r="G944" s="2">
        <v>162978</v>
      </c>
      <c r="H944" s="2">
        <f t="shared" si="178"/>
        <v>99955975</v>
      </c>
      <c r="I944" s="2">
        <f t="shared" si="177"/>
        <v>99955975</v>
      </c>
      <c r="J944" s="2">
        <v>0</v>
      </c>
      <c r="K944" s="2">
        <f t="shared" si="187"/>
        <v>1126450</v>
      </c>
      <c r="M944" s="2">
        <v>1</v>
      </c>
      <c r="N944" s="2">
        <v>0</v>
      </c>
      <c r="O944" s="2">
        <f t="shared" si="180"/>
        <v>105325435</v>
      </c>
      <c r="P944" s="2" t="str">
        <f t="shared" si="181"/>
        <v>{1,0,105325435}</v>
      </c>
      <c r="Q944" s="2">
        <v>3</v>
      </c>
      <c r="R944" s="2">
        <v>1014</v>
      </c>
      <c r="S944" s="2">
        <f t="shared" si="182"/>
        <v>99955975</v>
      </c>
      <c r="T944" s="2" t="str">
        <f t="shared" si="183"/>
        <v>{3,1014,99955975}</v>
      </c>
      <c r="U944" s="2">
        <v>3</v>
      </c>
      <c r="V944" s="2">
        <v>1018</v>
      </c>
      <c r="W944" s="2">
        <f t="shared" si="184"/>
        <v>1126450</v>
      </c>
      <c r="X944" s="2" t="str">
        <f t="shared" si="185"/>
        <v>{3,1018,1126450}</v>
      </c>
      <c r="Z944" s="2" t="str">
        <f t="shared" si="186"/>
        <v>{{1,0,105325435}|{3,1014,99955975}|{3,1018,1126450}}</v>
      </c>
    </row>
    <row r="945" spans="3:26" x14ac:dyDescent="0.15">
      <c r="C945" s="2">
        <v>939</v>
      </c>
      <c r="D945" s="2">
        <v>162977</v>
      </c>
      <c r="E945" s="2">
        <f t="shared" si="179"/>
        <v>105488412</v>
      </c>
      <c r="F945" s="2">
        <f t="shared" si="176"/>
        <v>105488412</v>
      </c>
      <c r="G945" s="2">
        <v>162995</v>
      </c>
      <c r="H945" s="2">
        <f t="shared" si="178"/>
        <v>100118970</v>
      </c>
      <c r="I945" s="2">
        <f t="shared" si="177"/>
        <v>100118970</v>
      </c>
      <c r="J945" s="2">
        <v>0</v>
      </c>
      <c r="K945" s="2">
        <f t="shared" si="187"/>
        <v>1126450</v>
      </c>
      <c r="M945" s="2">
        <v>1</v>
      </c>
      <c r="N945" s="2">
        <v>0</v>
      </c>
      <c r="O945" s="2">
        <f t="shared" si="180"/>
        <v>105488412</v>
      </c>
      <c r="P945" s="2" t="str">
        <f t="shared" si="181"/>
        <v>{1,0,105488412}</v>
      </c>
      <c r="Q945" s="2">
        <v>3</v>
      </c>
      <c r="R945" s="2">
        <v>1014</v>
      </c>
      <c r="S945" s="2">
        <f t="shared" si="182"/>
        <v>100118970</v>
      </c>
      <c r="T945" s="2" t="str">
        <f t="shared" si="183"/>
        <v>{3,1014,100118970}</v>
      </c>
      <c r="U945" s="2">
        <v>3</v>
      </c>
      <c r="V945" s="2">
        <v>1018</v>
      </c>
      <c r="W945" s="2">
        <f t="shared" si="184"/>
        <v>1126450</v>
      </c>
      <c r="X945" s="2" t="str">
        <f t="shared" si="185"/>
        <v>{3,1018,1126450}</v>
      </c>
      <c r="Z945" s="2" t="str">
        <f t="shared" si="186"/>
        <v>{{1,0,105488412}|{3,1014,100118970}|{3,1018,1126450}}</v>
      </c>
    </row>
    <row r="946" spans="3:26" x14ac:dyDescent="0.15">
      <c r="C946" s="2">
        <v>940</v>
      </c>
      <c r="D946" s="2">
        <v>162995</v>
      </c>
      <c r="E946" s="2">
        <f t="shared" si="179"/>
        <v>105651407</v>
      </c>
      <c r="F946" s="2">
        <f t="shared" si="176"/>
        <v>105651407</v>
      </c>
      <c r="G946" s="2">
        <v>162977</v>
      </c>
      <c r="H946" s="2">
        <f t="shared" si="178"/>
        <v>100281947</v>
      </c>
      <c r="I946" s="2">
        <f t="shared" si="177"/>
        <v>100281947</v>
      </c>
      <c r="J946" s="2">
        <v>0</v>
      </c>
      <c r="K946" s="2">
        <f t="shared" si="187"/>
        <v>1126450</v>
      </c>
      <c r="M946" s="2">
        <v>1</v>
      </c>
      <c r="N946" s="2">
        <v>0</v>
      </c>
      <c r="O946" s="2">
        <f t="shared" si="180"/>
        <v>105651407</v>
      </c>
      <c r="P946" s="2" t="str">
        <f t="shared" si="181"/>
        <v>{1,0,105651407}</v>
      </c>
      <c r="Q946" s="2">
        <v>3</v>
      </c>
      <c r="R946" s="2">
        <v>1014</v>
      </c>
      <c r="S946" s="2">
        <f t="shared" si="182"/>
        <v>100281947</v>
      </c>
      <c r="T946" s="2" t="str">
        <f t="shared" si="183"/>
        <v>{3,1014,100281947}</v>
      </c>
      <c r="U946" s="2">
        <v>3</v>
      </c>
      <c r="V946" s="2">
        <v>1018</v>
      </c>
      <c r="W946" s="2">
        <f t="shared" si="184"/>
        <v>1126450</v>
      </c>
      <c r="X946" s="2" t="str">
        <f t="shared" si="185"/>
        <v>{3,1018,1126450}</v>
      </c>
      <c r="Z946" s="2" t="str">
        <f t="shared" si="186"/>
        <v>{{1,0,105651407}|{3,1014,100281947}|{3,1018,1126450}}</v>
      </c>
    </row>
    <row r="947" spans="3:26" s="7" customFormat="1" x14ac:dyDescent="0.15">
      <c r="C947" s="7">
        <v>941</v>
      </c>
      <c r="D947" s="7">
        <v>162978</v>
      </c>
      <c r="E947" s="7">
        <f t="shared" si="179"/>
        <v>105814385</v>
      </c>
      <c r="F947" s="7">
        <f t="shared" si="176"/>
        <v>105814385</v>
      </c>
      <c r="G947" s="7">
        <v>0</v>
      </c>
      <c r="H947" s="7">
        <f t="shared" si="178"/>
        <v>100281947</v>
      </c>
      <c r="I947" s="7">
        <f t="shared" si="177"/>
        <v>100281947</v>
      </c>
      <c r="J947" s="7">
        <v>69080</v>
      </c>
      <c r="K947" s="7">
        <f t="shared" si="187"/>
        <v>1195530</v>
      </c>
      <c r="M947" s="7">
        <v>1</v>
      </c>
      <c r="N947" s="7">
        <v>0</v>
      </c>
      <c r="O947" s="7">
        <f t="shared" si="180"/>
        <v>105814385</v>
      </c>
      <c r="P947" s="7" t="str">
        <f t="shared" si="181"/>
        <v>{1,0,105814385}</v>
      </c>
      <c r="Q947" s="7">
        <v>3</v>
      </c>
      <c r="R947" s="7">
        <v>1014</v>
      </c>
      <c r="S947" s="7">
        <f t="shared" si="182"/>
        <v>100281947</v>
      </c>
      <c r="T947" s="7" t="str">
        <f t="shared" si="183"/>
        <v>{3,1014,100281947}</v>
      </c>
      <c r="U947" s="7">
        <v>3</v>
      </c>
      <c r="V947" s="7">
        <v>1018</v>
      </c>
      <c r="W947" s="7">
        <f t="shared" si="184"/>
        <v>1195530</v>
      </c>
      <c r="X947" s="7" t="str">
        <f t="shared" si="185"/>
        <v>{3,1018,1195530}</v>
      </c>
      <c r="Z947" s="7" t="str">
        <f t="shared" si="186"/>
        <v>{{1,0,105814385}|{3,1014,100281947}|{3,1018,1195530}}</v>
      </c>
    </row>
    <row r="948" spans="3:26" x14ac:dyDescent="0.15">
      <c r="C948" s="2">
        <v>942</v>
      </c>
      <c r="D948" s="2">
        <v>162995</v>
      </c>
      <c r="E948" s="2">
        <f t="shared" si="179"/>
        <v>105977380</v>
      </c>
      <c r="F948" s="2">
        <f t="shared" si="176"/>
        <v>105977380</v>
      </c>
      <c r="G948" s="2">
        <v>162978</v>
      </c>
      <c r="H948" s="2">
        <f t="shared" si="178"/>
        <v>100444925</v>
      </c>
      <c r="I948" s="2">
        <f t="shared" si="177"/>
        <v>100444925</v>
      </c>
      <c r="J948" s="2">
        <v>0</v>
      </c>
      <c r="K948" s="2">
        <f t="shared" si="187"/>
        <v>1195530</v>
      </c>
      <c r="M948" s="2">
        <v>1</v>
      </c>
      <c r="N948" s="2">
        <v>0</v>
      </c>
      <c r="O948" s="2">
        <f t="shared" si="180"/>
        <v>105977380</v>
      </c>
      <c r="P948" s="2" t="str">
        <f t="shared" si="181"/>
        <v>{1,0,105977380}</v>
      </c>
      <c r="Q948" s="2">
        <v>3</v>
      </c>
      <c r="R948" s="2">
        <v>1014</v>
      </c>
      <c r="S948" s="2">
        <f t="shared" si="182"/>
        <v>100444925</v>
      </c>
      <c r="T948" s="2" t="str">
        <f t="shared" si="183"/>
        <v>{3,1014,100444925}</v>
      </c>
      <c r="U948" s="2">
        <v>3</v>
      </c>
      <c r="V948" s="2">
        <v>1018</v>
      </c>
      <c r="W948" s="2">
        <f t="shared" si="184"/>
        <v>1195530</v>
      </c>
      <c r="X948" s="2" t="str">
        <f t="shared" si="185"/>
        <v>{3,1018,1195530}</v>
      </c>
      <c r="Z948" s="2" t="str">
        <f t="shared" si="186"/>
        <v>{{1,0,105977380}|{3,1014,100444925}|{3,1018,1195530}}</v>
      </c>
    </row>
    <row r="949" spans="3:26" x14ac:dyDescent="0.15">
      <c r="C949" s="2">
        <v>943</v>
      </c>
      <c r="D949" s="2">
        <v>162977</v>
      </c>
      <c r="E949" s="2">
        <f t="shared" si="179"/>
        <v>106140357</v>
      </c>
      <c r="F949" s="2">
        <f t="shared" si="176"/>
        <v>106140357</v>
      </c>
      <c r="G949" s="2">
        <v>162995</v>
      </c>
      <c r="H949" s="2">
        <f t="shared" si="178"/>
        <v>100607920</v>
      </c>
      <c r="I949" s="2">
        <f t="shared" si="177"/>
        <v>100607920</v>
      </c>
      <c r="J949" s="2">
        <v>0</v>
      </c>
      <c r="K949" s="2">
        <f t="shared" si="187"/>
        <v>1195530</v>
      </c>
      <c r="M949" s="2">
        <v>1</v>
      </c>
      <c r="N949" s="2">
        <v>0</v>
      </c>
      <c r="O949" s="2">
        <f t="shared" si="180"/>
        <v>106140357</v>
      </c>
      <c r="P949" s="2" t="str">
        <f t="shared" si="181"/>
        <v>{1,0,106140357}</v>
      </c>
      <c r="Q949" s="2">
        <v>3</v>
      </c>
      <c r="R949" s="2">
        <v>1014</v>
      </c>
      <c r="S949" s="2">
        <f t="shared" si="182"/>
        <v>100607920</v>
      </c>
      <c r="T949" s="2" t="str">
        <f t="shared" si="183"/>
        <v>{3,1014,100607920}</v>
      </c>
      <c r="U949" s="2">
        <v>3</v>
      </c>
      <c r="V949" s="2">
        <v>1018</v>
      </c>
      <c r="W949" s="2">
        <f t="shared" si="184"/>
        <v>1195530</v>
      </c>
      <c r="X949" s="2" t="str">
        <f t="shared" si="185"/>
        <v>{3,1018,1195530}</v>
      </c>
      <c r="Z949" s="2" t="str">
        <f t="shared" si="186"/>
        <v>{{1,0,106140357}|{3,1014,100607920}|{3,1018,1195530}}</v>
      </c>
    </row>
    <row r="950" spans="3:26" x14ac:dyDescent="0.15">
      <c r="C950" s="2">
        <v>944</v>
      </c>
      <c r="D950" s="2">
        <v>162995</v>
      </c>
      <c r="E950" s="2">
        <f t="shared" si="179"/>
        <v>106303352</v>
      </c>
      <c r="F950" s="2">
        <f t="shared" si="176"/>
        <v>106303352</v>
      </c>
      <c r="G950" s="2">
        <v>162977</v>
      </c>
      <c r="H950" s="2">
        <f t="shared" si="178"/>
        <v>100770897</v>
      </c>
      <c r="I950" s="2">
        <f t="shared" si="177"/>
        <v>100770897</v>
      </c>
      <c r="J950" s="2">
        <v>0</v>
      </c>
      <c r="K950" s="2">
        <f t="shared" si="187"/>
        <v>1195530</v>
      </c>
      <c r="M950" s="2">
        <v>1</v>
      </c>
      <c r="N950" s="2">
        <v>0</v>
      </c>
      <c r="O950" s="2">
        <f t="shared" si="180"/>
        <v>106303352</v>
      </c>
      <c r="P950" s="2" t="str">
        <f t="shared" si="181"/>
        <v>{1,0,106303352}</v>
      </c>
      <c r="Q950" s="2">
        <v>3</v>
      </c>
      <c r="R950" s="2">
        <v>1014</v>
      </c>
      <c r="S950" s="2">
        <f t="shared" si="182"/>
        <v>100770897</v>
      </c>
      <c r="T950" s="2" t="str">
        <f t="shared" si="183"/>
        <v>{3,1014,100770897}</v>
      </c>
      <c r="U950" s="2">
        <v>3</v>
      </c>
      <c r="V950" s="2">
        <v>1018</v>
      </c>
      <c r="W950" s="2">
        <f t="shared" si="184"/>
        <v>1195530</v>
      </c>
      <c r="X950" s="2" t="str">
        <f t="shared" si="185"/>
        <v>{3,1018,1195530}</v>
      </c>
      <c r="Z950" s="2" t="str">
        <f t="shared" si="186"/>
        <v>{{1,0,106303352}|{3,1014,100770897}|{3,1018,1195530}}</v>
      </c>
    </row>
    <row r="951" spans="3:26" x14ac:dyDescent="0.15">
      <c r="C951" s="2">
        <v>945</v>
      </c>
      <c r="D951" s="2">
        <v>162978</v>
      </c>
      <c r="E951" s="2">
        <f t="shared" si="179"/>
        <v>106466330</v>
      </c>
      <c r="F951" s="2">
        <f t="shared" si="176"/>
        <v>106466330</v>
      </c>
      <c r="G951" s="2">
        <v>162995</v>
      </c>
      <c r="H951" s="2">
        <f t="shared" si="178"/>
        <v>100933892</v>
      </c>
      <c r="I951" s="2">
        <f t="shared" si="177"/>
        <v>100933892</v>
      </c>
      <c r="J951" s="2">
        <v>0</v>
      </c>
      <c r="K951" s="2">
        <f t="shared" si="187"/>
        <v>1195530</v>
      </c>
      <c r="M951" s="2">
        <v>1</v>
      </c>
      <c r="N951" s="2">
        <v>0</v>
      </c>
      <c r="O951" s="2">
        <f t="shared" si="180"/>
        <v>106466330</v>
      </c>
      <c r="P951" s="2" t="str">
        <f t="shared" si="181"/>
        <v>{1,0,106466330}</v>
      </c>
      <c r="Q951" s="2">
        <v>3</v>
      </c>
      <c r="R951" s="2">
        <v>1014</v>
      </c>
      <c r="S951" s="2">
        <f t="shared" si="182"/>
        <v>100933892</v>
      </c>
      <c r="T951" s="2" t="str">
        <f t="shared" si="183"/>
        <v>{3,1014,100933892}</v>
      </c>
      <c r="U951" s="2">
        <v>3</v>
      </c>
      <c r="V951" s="2">
        <v>1018</v>
      </c>
      <c r="W951" s="2">
        <f t="shared" si="184"/>
        <v>1195530</v>
      </c>
      <c r="X951" s="2" t="str">
        <f t="shared" si="185"/>
        <v>{3,1018,1195530}</v>
      </c>
      <c r="Z951" s="2" t="str">
        <f t="shared" si="186"/>
        <v>{{1,0,106466330}|{3,1014,100933892}|{3,1018,1195530}}</v>
      </c>
    </row>
    <row r="952" spans="3:26" x14ac:dyDescent="0.15">
      <c r="C952" s="2">
        <v>946</v>
      </c>
      <c r="D952" s="2">
        <v>162995</v>
      </c>
      <c r="E952" s="2">
        <f t="shared" si="179"/>
        <v>106629325</v>
      </c>
      <c r="F952" s="2">
        <f t="shared" si="176"/>
        <v>106629325</v>
      </c>
      <c r="G952" s="2">
        <v>162978</v>
      </c>
      <c r="H952" s="2">
        <f t="shared" si="178"/>
        <v>101096870</v>
      </c>
      <c r="I952" s="2">
        <f t="shared" si="177"/>
        <v>101096870</v>
      </c>
      <c r="J952" s="2">
        <v>0</v>
      </c>
      <c r="K952" s="2">
        <f t="shared" si="187"/>
        <v>1195530</v>
      </c>
      <c r="M952" s="2">
        <v>1</v>
      </c>
      <c r="N952" s="2">
        <v>0</v>
      </c>
      <c r="O952" s="2">
        <f t="shared" si="180"/>
        <v>106629325</v>
      </c>
      <c r="P952" s="2" t="str">
        <f t="shared" si="181"/>
        <v>{1,0,106629325}</v>
      </c>
      <c r="Q952" s="2">
        <v>3</v>
      </c>
      <c r="R952" s="2">
        <v>1014</v>
      </c>
      <c r="S952" s="2">
        <f t="shared" si="182"/>
        <v>101096870</v>
      </c>
      <c r="T952" s="2" t="str">
        <f t="shared" si="183"/>
        <v>{3,1014,101096870}</v>
      </c>
      <c r="U952" s="2">
        <v>3</v>
      </c>
      <c r="V952" s="2">
        <v>1018</v>
      </c>
      <c r="W952" s="2">
        <f t="shared" si="184"/>
        <v>1195530</v>
      </c>
      <c r="X952" s="2" t="str">
        <f t="shared" si="185"/>
        <v>{3,1018,1195530}</v>
      </c>
      <c r="Z952" s="2" t="str">
        <f t="shared" si="186"/>
        <v>{{1,0,106629325}|{3,1014,101096870}|{3,1018,1195530}}</v>
      </c>
    </row>
    <row r="953" spans="3:26" x14ac:dyDescent="0.15">
      <c r="C953" s="2">
        <v>947</v>
      </c>
      <c r="D953" s="2">
        <v>162977</v>
      </c>
      <c r="E953" s="2">
        <f t="shared" si="179"/>
        <v>106792302</v>
      </c>
      <c r="F953" s="2">
        <f t="shared" si="176"/>
        <v>106792302</v>
      </c>
      <c r="G953" s="2">
        <v>162995</v>
      </c>
      <c r="H953" s="2">
        <f t="shared" si="178"/>
        <v>101259865</v>
      </c>
      <c r="I953" s="2">
        <f t="shared" si="177"/>
        <v>101259865</v>
      </c>
      <c r="J953" s="2">
        <v>0</v>
      </c>
      <c r="K953" s="2">
        <f t="shared" si="187"/>
        <v>1195530</v>
      </c>
      <c r="M953" s="2">
        <v>1</v>
      </c>
      <c r="N953" s="2">
        <v>0</v>
      </c>
      <c r="O953" s="2">
        <f t="shared" si="180"/>
        <v>106792302</v>
      </c>
      <c r="P953" s="2" t="str">
        <f t="shared" si="181"/>
        <v>{1,0,106792302}</v>
      </c>
      <c r="Q953" s="2">
        <v>3</v>
      </c>
      <c r="R953" s="2">
        <v>1014</v>
      </c>
      <c r="S953" s="2">
        <f t="shared" si="182"/>
        <v>101259865</v>
      </c>
      <c r="T953" s="2" t="str">
        <f t="shared" si="183"/>
        <v>{3,1014,101259865}</v>
      </c>
      <c r="U953" s="2">
        <v>3</v>
      </c>
      <c r="V953" s="2">
        <v>1018</v>
      </c>
      <c r="W953" s="2">
        <f t="shared" si="184"/>
        <v>1195530</v>
      </c>
      <c r="X953" s="2" t="str">
        <f t="shared" si="185"/>
        <v>{3,1018,1195530}</v>
      </c>
      <c r="Z953" s="2" t="str">
        <f t="shared" si="186"/>
        <v>{{1,0,106792302}|{3,1014,101259865}|{3,1018,1195530}}</v>
      </c>
    </row>
    <row r="954" spans="3:26" x14ac:dyDescent="0.15">
      <c r="C954" s="2">
        <v>948</v>
      </c>
      <c r="D954" s="2">
        <v>162995</v>
      </c>
      <c r="E954" s="2">
        <f t="shared" si="179"/>
        <v>106955297</v>
      </c>
      <c r="F954" s="2">
        <f t="shared" si="176"/>
        <v>106955297</v>
      </c>
      <c r="G954" s="2">
        <v>162977</v>
      </c>
      <c r="H954" s="2">
        <f t="shared" si="178"/>
        <v>101422842</v>
      </c>
      <c r="I954" s="2">
        <f t="shared" si="177"/>
        <v>101422842</v>
      </c>
      <c r="J954" s="2">
        <v>0</v>
      </c>
      <c r="K954" s="2">
        <f t="shared" si="187"/>
        <v>1195530</v>
      </c>
      <c r="M954" s="2">
        <v>1</v>
      </c>
      <c r="N954" s="2">
        <v>0</v>
      </c>
      <c r="O954" s="2">
        <f t="shared" si="180"/>
        <v>106955297</v>
      </c>
      <c r="P954" s="2" t="str">
        <f t="shared" si="181"/>
        <v>{1,0,106955297}</v>
      </c>
      <c r="Q954" s="2">
        <v>3</v>
      </c>
      <c r="R954" s="2">
        <v>1014</v>
      </c>
      <c r="S954" s="2">
        <f t="shared" si="182"/>
        <v>101422842</v>
      </c>
      <c r="T954" s="2" t="str">
        <f t="shared" si="183"/>
        <v>{3,1014,101422842}</v>
      </c>
      <c r="U954" s="2">
        <v>3</v>
      </c>
      <c r="V954" s="2">
        <v>1018</v>
      </c>
      <c r="W954" s="2">
        <f t="shared" si="184"/>
        <v>1195530</v>
      </c>
      <c r="X954" s="2" t="str">
        <f t="shared" si="185"/>
        <v>{3,1018,1195530}</v>
      </c>
      <c r="Z954" s="2" t="str">
        <f t="shared" si="186"/>
        <v>{{1,0,106955297}|{3,1014,101422842}|{3,1018,1195530}}</v>
      </c>
    </row>
    <row r="955" spans="3:26" x14ac:dyDescent="0.15">
      <c r="C955" s="2">
        <v>949</v>
      </c>
      <c r="D955" s="2">
        <v>162978</v>
      </c>
      <c r="E955" s="2">
        <f t="shared" si="179"/>
        <v>107118275</v>
      </c>
      <c r="F955" s="2">
        <f t="shared" si="176"/>
        <v>107118275</v>
      </c>
      <c r="G955" s="2">
        <v>162995</v>
      </c>
      <c r="H955" s="2">
        <f t="shared" si="178"/>
        <v>101585837</v>
      </c>
      <c r="I955" s="2">
        <f t="shared" si="177"/>
        <v>101585837</v>
      </c>
      <c r="J955" s="2">
        <v>0</v>
      </c>
      <c r="K955" s="2">
        <f t="shared" si="187"/>
        <v>1195530</v>
      </c>
      <c r="M955" s="2">
        <v>1</v>
      </c>
      <c r="N955" s="2">
        <v>0</v>
      </c>
      <c r="O955" s="2">
        <f t="shared" si="180"/>
        <v>107118275</v>
      </c>
      <c r="P955" s="2" t="str">
        <f t="shared" si="181"/>
        <v>{1,0,107118275}</v>
      </c>
      <c r="Q955" s="2">
        <v>3</v>
      </c>
      <c r="R955" s="2">
        <v>1014</v>
      </c>
      <c r="S955" s="2">
        <f t="shared" si="182"/>
        <v>101585837</v>
      </c>
      <c r="T955" s="2" t="str">
        <f t="shared" si="183"/>
        <v>{3,1014,101585837}</v>
      </c>
      <c r="U955" s="2">
        <v>3</v>
      </c>
      <c r="V955" s="2">
        <v>1018</v>
      </c>
      <c r="W955" s="2">
        <f t="shared" si="184"/>
        <v>1195530</v>
      </c>
      <c r="X955" s="2" t="str">
        <f t="shared" si="185"/>
        <v>{3,1018,1195530}</v>
      </c>
      <c r="Z955" s="2" t="str">
        <f t="shared" si="186"/>
        <v>{{1,0,107118275}|{3,1014,101585837}|{3,1018,1195530}}</v>
      </c>
    </row>
    <row r="956" spans="3:26" x14ac:dyDescent="0.15">
      <c r="C956" s="2">
        <v>950</v>
      </c>
      <c r="D956" s="2">
        <v>162995</v>
      </c>
      <c r="E956" s="2">
        <f t="shared" si="179"/>
        <v>107281270</v>
      </c>
      <c r="F956" s="2">
        <f t="shared" si="176"/>
        <v>107281270</v>
      </c>
      <c r="G956" s="2">
        <v>162978</v>
      </c>
      <c r="H956" s="2">
        <f t="shared" si="178"/>
        <v>101748815</v>
      </c>
      <c r="I956" s="2">
        <f t="shared" si="177"/>
        <v>101748815</v>
      </c>
      <c r="J956" s="2">
        <v>0</v>
      </c>
      <c r="K956" s="2">
        <f t="shared" si="187"/>
        <v>1195530</v>
      </c>
      <c r="M956" s="2">
        <v>1</v>
      </c>
      <c r="N956" s="2">
        <v>0</v>
      </c>
      <c r="O956" s="2">
        <f t="shared" si="180"/>
        <v>107281270</v>
      </c>
      <c r="P956" s="2" t="str">
        <f t="shared" si="181"/>
        <v>{1,0,107281270}</v>
      </c>
      <c r="Q956" s="2">
        <v>3</v>
      </c>
      <c r="R956" s="2">
        <v>1014</v>
      </c>
      <c r="S956" s="2">
        <f t="shared" si="182"/>
        <v>101748815</v>
      </c>
      <c r="T956" s="2" t="str">
        <f t="shared" si="183"/>
        <v>{3,1014,101748815}</v>
      </c>
      <c r="U956" s="2">
        <v>3</v>
      </c>
      <c r="V956" s="2">
        <v>1018</v>
      </c>
      <c r="W956" s="2">
        <f t="shared" si="184"/>
        <v>1195530</v>
      </c>
      <c r="X956" s="2" t="str">
        <f t="shared" si="185"/>
        <v>{3,1018,1195530}</v>
      </c>
      <c r="Z956" s="2" t="str">
        <f t="shared" si="186"/>
        <v>{{1,0,107281270}|{3,1014,101748815}|{3,1018,1195530}}</v>
      </c>
    </row>
    <row r="957" spans="3:26" x14ac:dyDescent="0.15">
      <c r="C957" s="2">
        <v>951</v>
      </c>
      <c r="D957" s="2">
        <v>162977</v>
      </c>
      <c r="E957" s="2">
        <f t="shared" si="179"/>
        <v>107444247</v>
      </c>
      <c r="F957" s="2">
        <f t="shared" si="176"/>
        <v>107444247</v>
      </c>
      <c r="G957" s="2">
        <v>162995</v>
      </c>
      <c r="H957" s="2">
        <f t="shared" si="178"/>
        <v>101911810</v>
      </c>
      <c r="I957" s="2">
        <f t="shared" si="177"/>
        <v>101911810</v>
      </c>
      <c r="J957" s="2">
        <v>0</v>
      </c>
      <c r="K957" s="2">
        <f t="shared" si="187"/>
        <v>1195530</v>
      </c>
      <c r="M957" s="2">
        <v>1</v>
      </c>
      <c r="N957" s="2">
        <v>0</v>
      </c>
      <c r="O957" s="2">
        <f t="shared" si="180"/>
        <v>107444247</v>
      </c>
      <c r="P957" s="2" t="str">
        <f t="shared" si="181"/>
        <v>{1,0,107444247}</v>
      </c>
      <c r="Q957" s="2">
        <v>3</v>
      </c>
      <c r="R957" s="2">
        <v>1014</v>
      </c>
      <c r="S957" s="2">
        <f t="shared" si="182"/>
        <v>101911810</v>
      </c>
      <c r="T957" s="2" t="str">
        <f t="shared" si="183"/>
        <v>{3,1014,101911810}</v>
      </c>
      <c r="U957" s="2">
        <v>3</v>
      </c>
      <c r="V957" s="2">
        <v>1018</v>
      </c>
      <c r="W957" s="2">
        <f t="shared" si="184"/>
        <v>1195530</v>
      </c>
      <c r="X957" s="2" t="str">
        <f t="shared" si="185"/>
        <v>{3,1018,1195530}</v>
      </c>
      <c r="Z957" s="2" t="str">
        <f t="shared" si="186"/>
        <v>{{1,0,107444247}|{3,1014,101911810}|{3,1018,1195530}}</v>
      </c>
    </row>
    <row r="958" spans="3:26" x14ac:dyDescent="0.15">
      <c r="C958" s="2">
        <v>952</v>
      </c>
      <c r="D958" s="2">
        <v>162995</v>
      </c>
      <c r="E958" s="2">
        <f t="shared" si="179"/>
        <v>107607242</v>
      </c>
      <c r="F958" s="2">
        <f t="shared" si="176"/>
        <v>107607242</v>
      </c>
      <c r="G958" s="2">
        <v>162977</v>
      </c>
      <c r="H958" s="2">
        <f t="shared" si="178"/>
        <v>102074787</v>
      </c>
      <c r="I958" s="2">
        <f t="shared" si="177"/>
        <v>102074787</v>
      </c>
      <c r="J958" s="2">
        <v>0</v>
      </c>
      <c r="K958" s="2">
        <f t="shared" si="187"/>
        <v>1195530</v>
      </c>
      <c r="M958" s="2">
        <v>1</v>
      </c>
      <c r="N958" s="2">
        <v>0</v>
      </c>
      <c r="O958" s="2">
        <f t="shared" si="180"/>
        <v>107607242</v>
      </c>
      <c r="P958" s="2" t="str">
        <f t="shared" si="181"/>
        <v>{1,0,107607242}</v>
      </c>
      <c r="Q958" s="2">
        <v>3</v>
      </c>
      <c r="R958" s="2">
        <v>1014</v>
      </c>
      <c r="S958" s="2">
        <f t="shared" si="182"/>
        <v>102074787</v>
      </c>
      <c r="T958" s="2" t="str">
        <f t="shared" si="183"/>
        <v>{3,1014,102074787}</v>
      </c>
      <c r="U958" s="2">
        <v>3</v>
      </c>
      <c r="V958" s="2">
        <v>1018</v>
      </c>
      <c r="W958" s="2">
        <f t="shared" si="184"/>
        <v>1195530</v>
      </c>
      <c r="X958" s="2" t="str">
        <f t="shared" si="185"/>
        <v>{3,1018,1195530}</v>
      </c>
      <c r="Z958" s="2" t="str">
        <f t="shared" si="186"/>
        <v>{{1,0,107607242}|{3,1014,102074787}|{3,1018,1195530}}</v>
      </c>
    </row>
    <row r="959" spans="3:26" x14ac:dyDescent="0.15">
      <c r="C959" s="2">
        <v>953</v>
      </c>
      <c r="D959" s="2">
        <v>162978</v>
      </c>
      <c r="E959" s="2">
        <f t="shared" si="179"/>
        <v>107770220</v>
      </c>
      <c r="F959" s="2">
        <f t="shared" si="176"/>
        <v>107770220</v>
      </c>
      <c r="G959" s="2">
        <v>162995</v>
      </c>
      <c r="H959" s="2">
        <f t="shared" si="178"/>
        <v>102237782</v>
      </c>
      <c r="I959" s="2">
        <f t="shared" si="177"/>
        <v>102237782</v>
      </c>
      <c r="J959" s="2">
        <v>0</v>
      </c>
      <c r="K959" s="2">
        <f t="shared" si="187"/>
        <v>1195530</v>
      </c>
      <c r="M959" s="2">
        <v>1</v>
      </c>
      <c r="N959" s="2">
        <v>0</v>
      </c>
      <c r="O959" s="2">
        <f t="shared" si="180"/>
        <v>107770220</v>
      </c>
      <c r="P959" s="2" t="str">
        <f t="shared" si="181"/>
        <v>{1,0,107770220}</v>
      </c>
      <c r="Q959" s="2">
        <v>3</v>
      </c>
      <c r="R959" s="2">
        <v>1014</v>
      </c>
      <c r="S959" s="2">
        <f t="shared" si="182"/>
        <v>102237782</v>
      </c>
      <c r="T959" s="2" t="str">
        <f t="shared" si="183"/>
        <v>{3,1014,102237782}</v>
      </c>
      <c r="U959" s="2">
        <v>3</v>
      </c>
      <c r="V959" s="2">
        <v>1018</v>
      </c>
      <c r="W959" s="2">
        <f t="shared" si="184"/>
        <v>1195530</v>
      </c>
      <c r="X959" s="2" t="str">
        <f t="shared" si="185"/>
        <v>{3,1018,1195530}</v>
      </c>
      <c r="Z959" s="2" t="str">
        <f t="shared" si="186"/>
        <v>{{1,0,107770220}|{3,1014,102237782}|{3,1018,1195530}}</v>
      </c>
    </row>
    <row r="960" spans="3:26" x14ac:dyDescent="0.15">
      <c r="C960" s="2">
        <v>954</v>
      </c>
      <c r="D960" s="2">
        <v>162995</v>
      </c>
      <c r="E960" s="2">
        <f t="shared" si="179"/>
        <v>107933215</v>
      </c>
      <c r="F960" s="2">
        <f t="shared" si="176"/>
        <v>107933215</v>
      </c>
      <c r="G960" s="2">
        <v>162978</v>
      </c>
      <c r="H960" s="2">
        <f t="shared" si="178"/>
        <v>102400760</v>
      </c>
      <c r="I960" s="2">
        <f t="shared" si="177"/>
        <v>102400760</v>
      </c>
      <c r="J960" s="2">
        <v>0</v>
      </c>
      <c r="K960" s="2">
        <f t="shared" si="187"/>
        <v>1195530</v>
      </c>
      <c r="M960" s="2">
        <v>1</v>
      </c>
      <c r="N960" s="2">
        <v>0</v>
      </c>
      <c r="O960" s="2">
        <f t="shared" si="180"/>
        <v>107933215</v>
      </c>
      <c r="P960" s="2" t="str">
        <f t="shared" si="181"/>
        <v>{1,0,107933215}</v>
      </c>
      <c r="Q960" s="2">
        <v>3</v>
      </c>
      <c r="R960" s="2">
        <v>1014</v>
      </c>
      <c r="S960" s="2">
        <f t="shared" si="182"/>
        <v>102400760</v>
      </c>
      <c r="T960" s="2" t="str">
        <f t="shared" si="183"/>
        <v>{3,1014,102400760}</v>
      </c>
      <c r="U960" s="2">
        <v>3</v>
      </c>
      <c r="V960" s="2">
        <v>1018</v>
      </c>
      <c r="W960" s="2">
        <f t="shared" si="184"/>
        <v>1195530</v>
      </c>
      <c r="X960" s="2" t="str">
        <f t="shared" si="185"/>
        <v>{3,1018,1195530}</v>
      </c>
      <c r="Z960" s="2" t="str">
        <f t="shared" si="186"/>
        <v>{{1,0,107933215}|{3,1014,102400760}|{3,1018,1195530}}</v>
      </c>
    </row>
    <row r="961" spans="3:26" x14ac:dyDescent="0.15">
      <c r="C961" s="2">
        <v>955</v>
      </c>
      <c r="D961" s="2">
        <v>162977</v>
      </c>
      <c r="E961" s="2">
        <f t="shared" si="179"/>
        <v>108096192</v>
      </c>
      <c r="F961" s="2">
        <f t="shared" si="176"/>
        <v>108096192</v>
      </c>
      <c r="G961" s="2">
        <v>162995</v>
      </c>
      <c r="H961" s="2">
        <f t="shared" si="178"/>
        <v>102563755</v>
      </c>
      <c r="I961" s="2">
        <f t="shared" si="177"/>
        <v>102563755</v>
      </c>
      <c r="J961" s="2">
        <v>0</v>
      </c>
      <c r="K961" s="2">
        <f t="shared" si="187"/>
        <v>1195530</v>
      </c>
      <c r="M961" s="2">
        <v>1</v>
      </c>
      <c r="N961" s="2">
        <v>0</v>
      </c>
      <c r="O961" s="2">
        <f t="shared" si="180"/>
        <v>108096192</v>
      </c>
      <c r="P961" s="2" t="str">
        <f t="shared" si="181"/>
        <v>{1,0,108096192}</v>
      </c>
      <c r="Q961" s="2">
        <v>3</v>
      </c>
      <c r="R961" s="2">
        <v>1014</v>
      </c>
      <c r="S961" s="2">
        <f t="shared" si="182"/>
        <v>102563755</v>
      </c>
      <c r="T961" s="2" t="str">
        <f t="shared" si="183"/>
        <v>{3,1014,102563755}</v>
      </c>
      <c r="U961" s="2">
        <v>3</v>
      </c>
      <c r="V961" s="2">
        <v>1018</v>
      </c>
      <c r="W961" s="2">
        <f t="shared" si="184"/>
        <v>1195530</v>
      </c>
      <c r="X961" s="2" t="str">
        <f t="shared" si="185"/>
        <v>{3,1018,1195530}</v>
      </c>
      <c r="Z961" s="2" t="str">
        <f t="shared" si="186"/>
        <v>{{1,0,108096192}|{3,1014,102563755}|{3,1018,1195530}}</v>
      </c>
    </row>
    <row r="962" spans="3:26" x14ac:dyDescent="0.15">
      <c r="C962" s="2">
        <v>956</v>
      </c>
      <c r="D962" s="2">
        <v>162995</v>
      </c>
      <c r="E962" s="2">
        <f t="shared" si="179"/>
        <v>108259187</v>
      </c>
      <c r="F962" s="2">
        <f t="shared" si="176"/>
        <v>108259187</v>
      </c>
      <c r="G962" s="2">
        <v>162977</v>
      </c>
      <c r="H962" s="2">
        <f t="shared" si="178"/>
        <v>102726732</v>
      </c>
      <c r="I962" s="2">
        <f t="shared" si="177"/>
        <v>102726732</v>
      </c>
      <c r="J962" s="2">
        <v>0</v>
      </c>
      <c r="K962" s="2">
        <f t="shared" si="187"/>
        <v>1195530</v>
      </c>
      <c r="M962" s="2">
        <v>1</v>
      </c>
      <c r="N962" s="2">
        <v>0</v>
      </c>
      <c r="O962" s="2">
        <f t="shared" si="180"/>
        <v>108259187</v>
      </c>
      <c r="P962" s="2" t="str">
        <f t="shared" si="181"/>
        <v>{1,0,108259187}</v>
      </c>
      <c r="Q962" s="2">
        <v>3</v>
      </c>
      <c r="R962" s="2">
        <v>1014</v>
      </c>
      <c r="S962" s="2">
        <f t="shared" si="182"/>
        <v>102726732</v>
      </c>
      <c r="T962" s="2" t="str">
        <f t="shared" si="183"/>
        <v>{3,1014,102726732}</v>
      </c>
      <c r="U962" s="2">
        <v>3</v>
      </c>
      <c r="V962" s="2">
        <v>1018</v>
      </c>
      <c r="W962" s="2">
        <f t="shared" si="184"/>
        <v>1195530</v>
      </c>
      <c r="X962" s="2" t="str">
        <f t="shared" si="185"/>
        <v>{3,1018,1195530}</v>
      </c>
      <c r="Z962" s="2" t="str">
        <f t="shared" si="186"/>
        <v>{{1,0,108259187}|{3,1014,102726732}|{3,1018,1195530}}</v>
      </c>
    </row>
    <row r="963" spans="3:26" x14ac:dyDescent="0.15">
      <c r="C963" s="2">
        <v>957</v>
      </c>
      <c r="D963" s="2">
        <v>162978</v>
      </c>
      <c r="E963" s="2">
        <f t="shared" si="179"/>
        <v>108422165</v>
      </c>
      <c r="F963" s="2">
        <f t="shared" si="176"/>
        <v>108422165</v>
      </c>
      <c r="G963" s="2">
        <v>162995</v>
      </c>
      <c r="H963" s="2">
        <f t="shared" si="178"/>
        <v>102889727</v>
      </c>
      <c r="I963" s="2">
        <f t="shared" si="177"/>
        <v>102889727</v>
      </c>
      <c r="J963" s="2">
        <v>0</v>
      </c>
      <c r="K963" s="2">
        <f t="shared" si="187"/>
        <v>1195530</v>
      </c>
      <c r="M963" s="2">
        <v>1</v>
      </c>
      <c r="N963" s="2">
        <v>0</v>
      </c>
      <c r="O963" s="2">
        <f t="shared" si="180"/>
        <v>108422165</v>
      </c>
      <c r="P963" s="2" t="str">
        <f t="shared" si="181"/>
        <v>{1,0,108422165}</v>
      </c>
      <c r="Q963" s="2">
        <v>3</v>
      </c>
      <c r="R963" s="2">
        <v>1014</v>
      </c>
      <c r="S963" s="2">
        <f t="shared" si="182"/>
        <v>102889727</v>
      </c>
      <c r="T963" s="2" t="str">
        <f t="shared" si="183"/>
        <v>{3,1014,102889727}</v>
      </c>
      <c r="U963" s="2">
        <v>3</v>
      </c>
      <c r="V963" s="2">
        <v>1018</v>
      </c>
      <c r="W963" s="2">
        <f t="shared" si="184"/>
        <v>1195530</v>
      </c>
      <c r="X963" s="2" t="str">
        <f t="shared" si="185"/>
        <v>{3,1018,1195530}</v>
      </c>
      <c r="Z963" s="2" t="str">
        <f t="shared" si="186"/>
        <v>{{1,0,108422165}|{3,1014,102889727}|{3,1018,1195530}}</v>
      </c>
    </row>
    <row r="964" spans="3:26" x14ac:dyDescent="0.15">
      <c r="C964" s="2">
        <v>958</v>
      </c>
      <c r="D964" s="2">
        <v>162995</v>
      </c>
      <c r="E964" s="2">
        <f t="shared" si="179"/>
        <v>108585160</v>
      </c>
      <c r="F964" s="2">
        <f t="shared" si="176"/>
        <v>108585160</v>
      </c>
      <c r="G964" s="2">
        <v>162978</v>
      </c>
      <c r="H964" s="2">
        <f t="shared" si="178"/>
        <v>103052705</v>
      </c>
      <c r="I964" s="2">
        <f t="shared" si="177"/>
        <v>103052705</v>
      </c>
      <c r="J964" s="2">
        <v>0</v>
      </c>
      <c r="K964" s="2">
        <f t="shared" si="187"/>
        <v>1195530</v>
      </c>
      <c r="M964" s="2">
        <v>1</v>
      </c>
      <c r="N964" s="2">
        <v>0</v>
      </c>
      <c r="O964" s="2">
        <f t="shared" si="180"/>
        <v>108585160</v>
      </c>
      <c r="P964" s="2" t="str">
        <f t="shared" si="181"/>
        <v>{1,0,108585160}</v>
      </c>
      <c r="Q964" s="2">
        <v>3</v>
      </c>
      <c r="R964" s="2">
        <v>1014</v>
      </c>
      <c r="S964" s="2">
        <f t="shared" si="182"/>
        <v>103052705</v>
      </c>
      <c r="T964" s="2" t="str">
        <f t="shared" si="183"/>
        <v>{3,1014,103052705}</v>
      </c>
      <c r="U964" s="2">
        <v>3</v>
      </c>
      <c r="V964" s="2">
        <v>1018</v>
      </c>
      <c r="W964" s="2">
        <f t="shared" si="184"/>
        <v>1195530</v>
      </c>
      <c r="X964" s="2" t="str">
        <f t="shared" si="185"/>
        <v>{3,1018,1195530}</v>
      </c>
      <c r="Z964" s="2" t="str">
        <f t="shared" si="186"/>
        <v>{{1,0,108585160}|{3,1014,103052705}|{3,1018,1195530}}</v>
      </c>
    </row>
    <row r="965" spans="3:26" x14ac:dyDescent="0.15">
      <c r="C965" s="2">
        <v>959</v>
      </c>
      <c r="D965" s="2">
        <v>162977</v>
      </c>
      <c r="E965" s="2">
        <f t="shared" si="179"/>
        <v>108748137</v>
      </c>
      <c r="F965" s="2">
        <f t="shared" si="176"/>
        <v>108748137</v>
      </c>
      <c r="G965" s="2">
        <v>162995</v>
      </c>
      <c r="H965" s="2">
        <f t="shared" si="178"/>
        <v>103215700</v>
      </c>
      <c r="I965" s="2">
        <f t="shared" si="177"/>
        <v>103215700</v>
      </c>
      <c r="J965" s="2">
        <v>0</v>
      </c>
      <c r="K965" s="2">
        <f t="shared" si="187"/>
        <v>1195530</v>
      </c>
      <c r="M965" s="2">
        <v>1</v>
      </c>
      <c r="N965" s="2">
        <v>0</v>
      </c>
      <c r="O965" s="2">
        <f t="shared" si="180"/>
        <v>108748137</v>
      </c>
      <c r="P965" s="2" t="str">
        <f t="shared" si="181"/>
        <v>{1,0,108748137}</v>
      </c>
      <c r="Q965" s="2">
        <v>3</v>
      </c>
      <c r="R965" s="2">
        <v>1014</v>
      </c>
      <c r="S965" s="2">
        <f t="shared" si="182"/>
        <v>103215700</v>
      </c>
      <c r="T965" s="2" t="str">
        <f t="shared" si="183"/>
        <v>{3,1014,103215700}</v>
      </c>
      <c r="U965" s="2">
        <v>3</v>
      </c>
      <c r="V965" s="2">
        <v>1018</v>
      </c>
      <c r="W965" s="2">
        <f t="shared" si="184"/>
        <v>1195530</v>
      </c>
      <c r="X965" s="2" t="str">
        <f t="shared" si="185"/>
        <v>{3,1018,1195530}</v>
      </c>
      <c r="Z965" s="2" t="str">
        <f t="shared" si="186"/>
        <v>{{1,0,108748137}|{3,1014,103215700}|{3,1018,1195530}}</v>
      </c>
    </row>
    <row r="966" spans="3:26" x14ac:dyDescent="0.15">
      <c r="C966" s="2">
        <v>960</v>
      </c>
      <c r="D966" s="2">
        <v>162995</v>
      </c>
      <c r="E966" s="2">
        <f t="shared" si="179"/>
        <v>108911132</v>
      </c>
      <c r="F966" s="2">
        <f t="shared" si="176"/>
        <v>108911132</v>
      </c>
      <c r="G966" s="2">
        <v>162977</v>
      </c>
      <c r="H966" s="2">
        <f t="shared" si="178"/>
        <v>103378677</v>
      </c>
      <c r="I966" s="2">
        <f t="shared" si="177"/>
        <v>103378677</v>
      </c>
      <c r="J966" s="2">
        <v>0</v>
      </c>
      <c r="K966" s="2">
        <f t="shared" si="187"/>
        <v>1195530</v>
      </c>
      <c r="M966" s="2">
        <v>1</v>
      </c>
      <c r="N966" s="2">
        <v>0</v>
      </c>
      <c r="O966" s="2">
        <f t="shared" si="180"/>
        <v>108911132</v>
      </c>
      <c r="P966" s="2" t="str">
        <f t="shared" si="181"/>
        <v>{1,0,108911132}</v>
      </c>
      <c r="Q966" s="2">
        <v>3</v>
      </c>
      <c r="R966" s="2">
        <v>1014</v>
      </c>
      <c r="S966" s="2">
        <f t="shared" si="182"/>
        <v>103378677</v>
      </c>
      <c r="T966" s="2" t="str">
        <f t="shared" si="183"/>
        <v>{3,1014,103378677}</v>
      </c>
      <c r="U966" s="2">
        <v>3</v>
      </c>
      <c r="V966" s="2">
        <v>1018</v>
      </c>
      <c r="W966" s="2">
        <f t="shared" si="184"/>
        <v>1195530</v>
      </c>
      <c r="X966" s="2" t="str">
        <f t="shared" si="185"/>
        <v>{3,1018,1195530}</v>
      </c>
      <c r="Z966" s="2" t="str">
        <f t="shared" si="186"/>
        <v>{{1,0,108911132}|{3,1014,103378677}|{3,1018,1195530}}</v>
      </c>
    </row>
    <row r="967" spans="3:26" s="7" customFormat="1" x14ac:dyDescent="0.15">
      <c r="C967" s="7">
        <v>961</v>
      </c>
      <c r="D967" s="7">
        <v>162978</v>
      </c>
      <c r="E967" s="7">
        <f t="shared" si="179"/>
        <v>109074110</v>
      </c>
      <c r="F967" s="7">
        <f t="shared" si="176"/>
        <v>109074110</v>
      </c>
      <c r="G967" s="7">
        <v>0</v>
      </c>
      <c r="H967" s="7">
        <f t="shared" si="178"/>
        <v>103378677</v>
      </c>
      <c r="I967" s="7">
        <f t="shared" si="177"/>
        <v>103378677</v>
      </c>
      <c r="J967" s="7">
        <v>71780</v>
      </c>
      <c r="K967" s="7">
        <f t="shared" si="187"/>
        <v>1267310</v>
      </c>
      <c r="M967" s="7">
        <v>1</v>
      </c>
      <c r="N967" s="7">
        <v>0</v>
      </c>
      <c r="O967" s="7">
        <f t="shared" si="180"/>
        <v>109074110</v>
      </c>
      <c r="P967" s="7" t="str">
        <f t="shared" si="181"/>
        <v>{1,0,109074110}</v>
      </c>
      <c r="Q967" s="7">
        <v>3</v>
      </c>
      <c r="R967" s="7">
        <v>1014</v>
      </c>
      <c r="S967" s="7">
        <f t="shared" si="182"/>
        <v>103378677</v>
      </c>
      <c r="T967" s="7" t="str">
        <f t="shared" si="183"/>
        <v>{3,1014,103378677}</v>
      </c>
      <c r="U967" s="7">
        <v>3</v>
      </c>
      <c r="V967" s="7">
        <v>1018</v>
      </c>
      <c r="W967" s="7">
        <f t="shared" si="184"/>
        <v>1267310</v>
      </c>
      <c r="X967" s="7" t="str">
        <f t="shared" si="185"/>
        <v>{3,1018,1267310}</v>
      </c>
      <c r="Z967" s="7" t="str">
        <f t="shared" si="186"/>
        <v>{{1,0,109074110}|{3,1014,103378677}|{3,1018,1267310}}</v>
      </c>
    </row>
    <row r="968" spans="3:26" x14ac:dyDescent="0.15">
      <c r="C968" s="2">
        <v>962</v>
      </c>
      <c r="D968" s="2">
        <v>162995</v>
      </c>
      <c r="E968" s="2">
        <f t="shared" si="179"/>
        <v>109237105</v>
      </c>
      <c r="F968" s="2">
        <f t="shared" si="176"/>
        <v>109237105</v>
      </c>
      <c r="G968" s="2">
        <v>162978</v>
      </c>
      <c r="H968" s="2">
        <f t="shared" si="178"/>
        <v>103541655</v>
      </c>
      <c r="I968" s="2">
        <f t="shared" si="177"/>
        <v>103541655</v>
      </c>
      <c r="J968" s="2">
        <v>0</v>
      </c>
      <c r="K968" s="2">
        <f t="shared" si="187"/>
        <v>1267310</v>
      </c>
      <c r="M968" s="2">
        <v>1</v>
      </c>
      <c r="N968" s="2">
        <v>0</v>
      </c>
      <c r="O968" s="2">
        <f t="shared" si="180"/>
        <v>109237105</v>
      </c>
      <c r="P968" s="2" t="str">
        <f t="shared" si="181"/>
        <v>{1,0,109237105}</v>
      </c>
      <c r="Q968" s="2">
        <v>3</v>
      </c>
      <c r="R968" s="2">
        <v>1014</v>
      </c>
      <c r="S968" s="2">
        <f t="shared" si="182"/>
        <v>103541655</v>
      </c>
      <c r="T968" s="2" t="str">
        <f t="shared" si="183"/>
        <v>{3,1014,103541655}</v>
      </c>
      <c r="U968" s="2">
        <v>3</v>
      </c>
      <c r="V968" s="2">
        <v>1018</v>
      </c>
      <c r="W968" s="2">
        <f t="shared" si="184"/>
        <v>1267310</v>
      </c>
      <c r="X968" s="2" t="str">
        <f t="shared" si="185"/>
        <v>{3,1018,1267310}</v>
      </c>
      <c r="Z968" s="2" t="str">
        <f t="shared" si="186"/>
        <v>{{1,0,109237105}|{3,1014,103541655}|{3,1018,1267310}}</v>
      </c>
    </row>
    <row r="969" spans="3:26" x14ac:dyDescent="0.15">
      <c r="C969" s="2">
        <v>963</v>
      </c>
      <c r="D969" s="2">
        <v>162977</v>
      </c>
      <c r="E969" s="2">
        <f t="shared" si="179"/>
        <v>109400082</v>
      </c>
      <c r="F969" s="2">
        <f t="shared" ref="F969:F1005" si="188">E969*$F$6</f>
        <v>109400082</v>
      </c>
      <c r="G969" s="2">
        <v>162995</v>
      </c>
      <c r="H969" s="2">
        <f t="shared" si="178"/>
        <v>103704650</v>
      </c>
      <c r="I969" s="2">
        <f t="shared" ref="I969:I1005" si="189">H969*$I$6</f>
        <v>103704650</v>
      </c>
      <c r="J969" s="2">
        <v>0</v>
      </c>
      <c r="K969" s="2">
        <f t="shared" si="187"/>
        <v>1267310</v>
      </c>
      <c r="M969" s="2">
        <v>1</v>
      </c>
      <c r="N969" s="2">
        <v>0</v>
      </c>
      <c r="O969" s="2">
        <f t="shared" si="180"/>
        <v>109400082</v>
      </c>
      <c r="P969" s="2" t="str">
        <f t="shared" si="181"/>
        <v>{1,0,109400082}</v>
      </c>
      <c r="Q969" s="2">
        <v>3</v>
      </c>
      <c r="R969" s="2">
        <v>1014</v>
      </c>
      <c r="S969" s="2">
        <f t="shared" si="182"/>
        <v>103704650</v>
      </c>
      <c r="T969" s="2" t="str">
        <f t="shared" si="183"/>
        <v>{3,1014,103704650}</v>
      </c>
      <c r="U969" s="2">
        <v>3</v>
      </c>
      <c r="V969" s="2">
        <v>1018</v>
      </c>
      <c r="W969" s="2">
        <f t="shared" si="184"/>
        <v>1267310</v>
      </c>
      <c r="X969" s="2" t="str">
        <f t="shared" si="185"/>
        <v>{3,1018,1267310}</v>
      </c>
      <c r="Z969" s="2" t="str">
        <f t="shared" si="186"/>
        <v>{{1,0,109400082}|{3,1014,103704650}|{3,1018,1267310}}</v>
      </c>
    </row>
    <row r="970" spans="3:26" x14ac:dyDescent="0.15">
      <c r="C970" s="2">
        <v>964</v>
      </c>
      <c r="D970" s="2">
        <v>162995</v>
      </c>
      <c r="E970" s="2">
        <f t="shared" si="179"/>
        <v>109563077</v>
      </c>
      <c r="F970" s="2">
        <f t="shared" si="188"/>
        <v>109563077</v>
      </c>
      <c r="G970" s="2">
        <v>162977</v>
      </c>
      <c r="H970" s="2">
        <f t="shared" ref="H970:H1005" si="190">H969+G970</f>
        <v>103867627</v>
      </c>
      <c r="I970" s="2">
        <f t="shared" si="189"/>
        <v>103867627</v>
      </c>
      <c r="J970" s="2">
        <v>0</v>
      </c>
      <c r="K970" s="2">
        <f t="shared" si="187"/>
        <v>1267310</v>
      </c>
      <c r="M970" s="2">
        <v>1</v>
      </c>
      <c r="N970" s="2">
        <v>0</v>
      </c>
      <c r="O970" s="2">
        <f t="shared" si="180"/>
        <v>109563077</v>
      </c>
      <c r="P970" s="2" t="str">
        <f t="shared" si="181"/>
        <v>{1,0,109563077}</v>
      </c>
      <c r="Q970" s="2">
        <v>3</v>
      </c>
      <c r="R970" s="2">
        <v>1014</v>
      </c>
      <c r="S970" s="2">
        <f t="shared" si="182"/>
        <v>103867627</v>
      </c>
      <c r="T970" s="2" t="str">
        <f t="shared" si="183"/>
        <v>{3,1014,103867627}</v>
      </c>
      <c r="U970" s="2">
        <v>3</v>
      </c>
      <c r="V970" s="2">
        <v>1018</v>
      </c>
      <c r="W970" s="2">
        <f t="shared" si="184"/>
        <v>1267310</v>
      </c>
      <c r="X970" s="2" t="str">
        <f t="shared" si="185"/>
        <v>{3,1018,1267310}</v>
      </c>
      <c r="Z970" s="2" t="str">
        <f t="shared" si="186"/>
        <v>{{1,0,109563077}|{3,1014,103867627}|{3,1018,1267310}}</v>
      </c>
    </row>
    <row r="971" spans="3:26" x14ac:dyDescent="0.15">
      <c r="C971" s="2">
        <v>965</v>
      </c>
      <c r="D971" s="2">
        <v>162978</v>
      </c>
      <c r="E971" s="2">
        <f t="shared" ref="E971:E1005" si="191">E970+D971</f>
        <v>109726055</v>
      </c>
      <c r="F971" s="2">
        <f t="shared" si="188"/>
        <v>109726055</v>
      </c>
      <c r="G971" s="2">
        <v>162995</v>
      </c>
      <c r="H971" s="2">
        <f t="shared" si="190"/>
        <v>104030622</v>
      </c>
      <c r="I971" s="2">
        <f t="shared" si="189"/>
        <v>104030622</v>
      </c>
      <c r="J971" s="2">
        <v>0</v>
      </c>
      <c r="K971" s="2">
        <f t="shared" si="187"/>
        <v>1267310</v>
      </c>
      <c r="M971" s="2">
        <v>1</v>
      </c>
      <c r="N971" s="2">
        <v>0</v>
      </c>
      <c r="O971" s="2">
        <f t="shared" si="180"/>
        <v>109726055</v>
      </c>
      <c r="P971" s="2" t="str">
        <f t="shared" si="181"/>
        <v>{1,0,109726055}</v>
      </c>
      <c r="Q971" s="2">
        <v>3</v>
      </c>
      <c r="R971" s="2">
        <v>1014</v>
      </c>
      <c r="S971" s="2">
        <f t="shared" si="182"/>
        <v>104030622</v>
      </c>
      <c r="T971" s="2" t="str">
        <f t="shared" si="183"/>
        <v>{3,1014,104030622}</v>
      </c>
      <c r="U971" s="2">
        <v>3</v>
      </c>
      <c r="V971" s="2">
        <v>1018</v>
      </c>
      <c r="W971" s="2">
        <f t="shared" si="184"/>
        <v>1267310</v>
      </c>
      <c r="X971" s="2" t="str">
        <f t="shared" si="185"/>
        <v>{3,1018,1267310}</v>
      </c>
      <c r="Z971" s="2" t="str">
        <f t="shared" si="186"/>
        <v>{{1,0,109726055}|{3,1014,104030622}|{3,1018,1267310}}</v>
      </c>
    </row>
    <row r="972" spans="3:26" x14ac:dyDescent="0.15">
      <c r="C972" s="2">
        <v>966</v>
      </c>
      <c r="D972" s="2">
        <v>162995</v>
      </c>
      <c r="E972" s="2">
        <f t="shared" si="191"/>
        <v>109889050</v>
      </c>
      <c r="F972" s="2">
        <f t="shared" si="188"/>
        <v>109889050</v>
      </c>
      <c r="G972" s="2">
        <v>162978</v>
      </c>
      <c r="H972" s="2">
        <f t="shared" si="190"/>
        <v>104193600</v>
      </c>
      <c r="I972" s="2">
        <f t="shared" si="189"/>
        <v>104193600</v>
      </c>
      <c r="J972" s="2">
        <v>0</v>
      </c>
      <c r="K972" s="2">
        <f t="shared" si="187"/>
        <v>1267310</v>
      </c>
      <c r="M972" s="2">
        <v>1</v>
      </c>
      <c r="N972" s="2">
        <v>0</v>
      </c>
      <c r="O972" s="2">
        <f t="shared" si="180"/>
        <v>109889050</v>
      </c>
      <c r="P972" s="2" t="str">
        <f t="shared" si="181"/>
        <v>{1,0,109889050}</v>
      </c>
      <c r="Q972" s="2">
        <v>3</v>
      </c>
      <c r="R972" s="2">
        <v>1014</v>
      </c>
      <c r="S972" s="2">
        <f t="shared" si="182"/>
        <v>104193600</v>
      </c>
      <c r="T972" s="2" t="str">
        <f t="shared" si="183"/>
        <v>{3,1014,104193600}</v>
      </c>
      <c r="U972" s="2">
        <v>3</v>
      </c>
      <c r="V972" s="2">
        <v>1018</v>
      </c>
      <c r="W972" s="2">
        <f t="shared" si="184"/>
        <v>1267310</v>
      </c>
      <c r="X972" s="2" t="str">
        <f t="shared" si="185"/>
        <v>{3,1018,1267310}</v>
      </c>
      <c r="Z972" s="2" t="str">
        <f t="shared" si="186"/>
        <v>{{1,0,109889050}|{3,1014,104193600}|{3,1018,1267310}}</v>
      </c>
    </row>
    <row r="973" spans="3:26" x14ac:dyDescent="0.15">
      <c r="C973" s="2">
        <v>967</v>
      </c>
      <c r="D973" s="2">
        <v>162977</v>
      </c>
      <c r="E973" s="2">
        <f t="shared" si="191"/>
        <v>110052027</v>
      </c>
      <c r="F973" s="2">
        <f t="shared" si="188"/>
        <v>110052027</v>
      </c>
      <c r="G973" s="2">
        <v>162995</v>
      </c>
      <c r="H973" s="2">
        <f t="shared" si="190"/>
        <v>104356595</v>
      </c>
      <c r="I973" s="2">
        <f t="shared" si="189"/>
        <v>104356595</v>
      </c>
      <c r="J973" s="2">
        <v>0</v>
      </c>
      <c r="K973" s="2">
        <f t="shared" si="187"/>
        <v>1267310</v>
      </c>
      <c r="M973" s="2">
        <v>1</v>
      </c>
      <c r="N973" s="2">
        <v>0</v>
      </c>
      <c r="O973" s="2">
        <f t="shared" si="180"/>
        <v>110052027</v>
      </c>
      <c r="P973" s="2" t="str">
        <f t="shared" si="181"/>
        <v>{1,0,110052027}</v>
      </c>
      <c r="Q973" s="2">
        <v>3</v>
      </c>
      <c r="R973" s="2">
        <v>1014</v>
      </c>
      <c r="S973" s="2">
        <f t="shared" si="182"/>
        <v>104356595</v>
      </c>
      <c r="T973" s="2" t="str">
        <f t="shared" si="183"/>
        <v>{3,1014,104356595}</v>
      </c>
      <c r="U973" s="2">
        <v>3</v>
      </c>
      <c r="V973" s="2">
        <v>1018</v>
      </c>
      <c r="W973" s="2">
        <f t="shared" si="184"/>
        <v>1267310</v>
      </c>
      <c r="X973" s="2" t="str">
        <f t="shared" si="185"/>
        <v>{3,1018,1267310}</v>
      </c>
      <c r="Z973" s="2" t="str">
        <f t="shared" si="186"/>
        <v>{{1,0,110052027}|{3,1014,104356595}|{3,1018,1267310}}</v>
      </c>
    </row>
    <row r="974" spans="3:26" x14ac:dyDescent="0.15">
      <c r="C974" s="2">
        <v>968</v>
      </c>
      <c r="D974" s="2">
        <v>162995</v>
      </c>
      <c r="E974" s="2">
        <f t="shared" si="191"/>
        <v>110215022</v>
      </c>
      <c r="F974" s="2">
        <f t="shared" si="188"/>
        <v>110215022</v>
      </c>
      <c r="G974" s="2">
        <v>162977</v>
      </c>
      <c r="H974" s="2">
        <f t="shared" si="190"/>
        <v>104519572</v>
      </c>
      <c r="I974" s="2">
        <f t="shared" si="189"/>
        <v>104519572</v>
      </c>
      <c r="J974" s="2">
        <v>0</v>
      </c>
      <c r="K974" s="2">
        <f t="shared" si="187"/>
        <v>1267310</v>
      </c>
      <c r="M974" s="2">
        <v>1</v>
      </c>
      <c r="N974" s="2">
        <v>0</v>
      </c>
      <c r="O974" s="2">
        <f t="shared" si="180"/>
        <v>110215022</v>
      </c>
      <c r="P974" s="2" t="str">
        <f t="shared" si="181"/>
        <v>{1,0,110215022}</v>
      </c>
      <c r="Q974" s="2">
        <v>3</v>
      </c>
      <c r="R974" s="2">
        <v>1014</v>
      </c>
      <c r="S974" s="2">
        <f t="shared" si="182"/>
        <v>104519572</v>
      </c>
      <c r="T974" s="2" t="str">
        <f t="shared" si="183"/>
        <v>{3,1014,104519572}</v>
      </c>
      <c r="U974" s="2">
        <v>3</v>
      </c>
      <c r="V974" s="2">
        <v>1018</v>
      </c>
      <c r="W974" s="2">
        <f t="shared" si="184"/>
        <v>1267310</v>
      </c>
      <c r="X974" s="2" t="str">
        <f t="shared" si="185"/>
        <v>{3,1018,1267310}</v>
      </c>
      <c r="Z974" s="2" t="str">
        <f t="shared" si="186"/>
        <v>{{1,0,110215022}|{3,1014,104519572}|{3,1018,1267310}}</v>
      </c>
    </row>
    <row r="975" spans="3:26" x14ac:dyDescent="0.15">
      <c r="C975" s="2">
        <v>969</v>
      </c>
      <c r="D975" s="2">
        <v>162978</v>
      </c>
      <c r="E975" s="2">
        <f t="shared" si="191"/>
        <v>110378000</v>
      </c>
      <c r="F975" s="2">
        <f t="shared" si="188"/>
        <v>110378000</v>
      </c>
      <c r="G975" s="2">
        <v>162995</v>
      </c>
      <c r="H975" s="2">
        <f t="shared" si="190"/>
        <v>104682567</v>
      </c>
      <c r="I975" s="2">
        <f t="shared" si="189"/>
        <v>104682567</v>
      </c>
      <c r="J975" s="2">
        <v>0</v>
      </c>
      <c r="K975" s="2">
        <f t="shared" si="187"/>
        <v>1267310</v>
      </c>
      <c r="M975" s="2">
        <v>1</v>
      </c>
      <c r="N975" s="2">
        <v>0</v>
      </c>
      <c r="O975" s="2">
        <f t="shared" ref="O975:O1005" si="192">ROUNDUP(F975,0)</f>
        <v>110378000</v>
      </c>
      <c r="P975" s="2" t="str">
        <f t="shared" ref="P975:P1005" si="193">$P$4&amp;M975&amp;$P$6&amp;N975&amp;$P$6&amp;O975&amp;$P$5</f>
        <v>{1,0,110378000}</v>
      </c>
      <c r="Q975" s="2">
        <v>3</v>
      </c>
      <c r="R975" s="2">
        <v>1014</v>
      </c>
      <c r="S975" s="2">
        <f t="shared" ref="S975:S1005" si="194">ROUNDUP(I975,0)</f>
        <v>104682567</v>
      </c>
      <c r="T975" s="2" t="str">
        <f t="shared" ref="T975:T1005" si="195">$P$4&amp;Q975&amp;$P$6&amp;R975&amp;$P$6&amp;S975&amp;$P$5</f>
        <v>{3,1014,104682567}</v>
      </c>
      <c r="U975" s="2">
        <v>3</v>
      </c>
      <c r="V975" s="2">
        <v>1018</v>
      </c>
      <c r="W975" s="2">
        <f t="shared" ref="W975:W1005" si="196">K975</f>
        <v>1267310</v>
      </c>
      <c r="X975" s="2" t="str">
        <f t="shared" ref="X975:X1005" si="197">$P$4&amp;U975&amp;$P$6&amp;V975&amp;$P$6&amp;W975&amp;$P$5</f>
        <v>{3,1018,1267310}</v>
      </c>
      <c r="Z975" s="2" t="str">
        <f t="shared" ref="Z975:Z1005" si="198">$Z$4&amp;P975&amp;$Z$6&amp;T975&amp;$Z$6&amp;X975&amp;$Z$5</f>
        <v>{{1,0,110378000}|{3,1014,104682567}|{3,1018,1267310}}</v>
      </c>
    </row>
    <row r="976" spans="3:26" x14ac:dyDescent="0.15">
      <c r="C976" s="2">
        <v>970</v>
      </c>
      <c r="D976" s="2">
        <v>162995</v>
      </c>
      <c r="E976" s="2">
        <f t="shared" si="191"/>
        <v>110540995</v>
      </c>
      <c r="F976" s="2">
        <f t="shared" si="188"/>
        <v>110540995</v>
      </c>
      <c r="G976" s="2">
        <v>162978</v>
      </c>
      <c r="H976" s="2">
        <f t="shared" si="190"/>
        <v>104845545</v>
      </c>
      <c r="I976" s="2">
        <f t="shared" si="189"/>
        <v>104845545</v>
      </c>
      <c r="J976" s="2">
        <v>0</v>
      </c>
      <c r="K976" s="2">
        <f t="shared" si="187"/>
        <v>1267310</v>
      </c>
      <c r="M976" s="2">
        <v>1</v>
      </c>
      <c r="N976" s="2">
        <v>0</v>
      </c>
      <c r="O976" s="2">
        <f t="shared" si="192"/>
        <v>110540995</v>
      </c>
      <c r="P976" s="2" t="str">
        <f t="shared" si="193"/>
        <v>{1,0,110540995}</v>
      </c>
      <c r="Q976" s="2">
        <v>3</v>
      </c>
      <c r="R976" s="2">
        <v>1014</v>
      </c>
      <c r="S976" s="2">
        <f t="shared" si="194"/>
        <v>104845545</v>
      </c>
      <c r="T976" s="2" t="str">
        <f t="shared" si="195"/>
        <v>{3,1014,104845545}</v>
      </c>
      <c r="U976" s="2">
        <v>3</v>
      </c>
      <c r="V976" s="2">
        <v>1018</v>
      </c>
      <c r="W976" s="2">
        <f t="shared" si="196"/>
        <v>1267310</v>
      </c>
      <c r="X976" s="2" t="str">
        <f t="shared" si="197"/>
        <v>{3,1018,1267310}</v>
      </c>
      <c r="Z976" s="2" t="str">
        <f t="shared" si="198"/>
        <v>{{1,0,110540995}|{3,1014,104845545}|{3,1018,1267310}}</v>
      </c>
    </row>
    <row r="977" spans="3:26" x14ac:dyDescent="0.15">
      <c r="C977" s="2">
        <v>971</v>
      </c>
      <c r="D977" s="2">
        <v>162977</v>
      </c>
      <c r="E977" s="2">
        <f t="shared" si="191"/>
        <v>110703972</v>
      </c>
      <c r="F977" s="2">
        <f t="shared" si="188"/>
        <v>110703972</v>
      </c>
      <c r="G977" s="2">
        <v>162995</v>
      </c>
      <c r="H977" s="2">
        <f t="shared" si="190"/>
        <v>105008540</v>
      </c>
      <c r="I977" s="2">
        <f t="shared" si="189"/>
        <v>105008540</v>
      </c>
      <c r="J977" s="2">
        <v>0</v>
      </c>
      <c r="K977" s="2">
        <f t="shared" si="187"/>
        <v>1267310</v>
      </c>
      <c r="M977" s="2">
        <v>1</v>
      </c>
      <c r="N977" s="2">
        <v>0</v>
      </c>
      <c r="O977" s="2">
        <f t="shared" si="192"/>
        <v>110703972</v>
      </c>
      <c r="P977" s="2" t="str">
        <f t="shared" si="193"/>
        <v>{1,0,110703972}</v>
      </c>
      <c r="Q977" s="2">
        <v>3</v>
      </c>
      <c r="R977" s="2">
        <v>1014</v>
      </c>
      <c r="S977" s="2">
        <f t="shared" si="194"/>
        <v>105008540</v>
      </c>
      <c r="T977" s="2" t="str">
        <f t="shared" si="195"/>
        <v>{3,1014,105008540}</v>
      </c>
      <c r="U977" s="2">
        <v>3</v>
      </c>
      <c r="V977" s="2">
        <v>1018</v>
      </c>
      <c r="W977" s="2">
        <f t="shared" si="196"/>
        <v>1267310</v>
      </c>
      <c r="X977" s="2" t="str">
        <f t="shared" si="197"/>
        <v>{3,1018,1267310}</v>
      </c>
      <c r="Z977" s="2" t="str">
        <f t="shared" si="198"/>
        <v>{{1,0,110703972}|{3,1014,105008540}|{3,1018,1267310}}</v>
      </c>
    </row>
    <row r="978" spans="3:26" x14ac:dyDescent="0.15">
      <c r="C978" s="2">
        <v>972</v>
      </c>
      <c r="D978" s="2">
        <v>162995</v>
      </c>
      <c r="E978" s="2">
        <f t="shared" si="191"/>
        <v>110866967</v>
      </c>
      <c r="F978" s="2">
        <f t="shared" si="188"/>
        <v>110866967</v>
      </c>
      <c r="G978" s="2">
        <v>162977</v>
      </c>
      <c r="H978" s="2">
        <f t="shared" si="190"/>
        <v>105171517</v>
      </c>
      <c r="I978" s="2">
        <f t="shared" si="189"/>
        <v>105171517</v>
      </c>
      <c r="J978" s="2">
        <v>0</v>
      </c>
      <c r="K978" s="2">
        <f t="shared" si="187"/>
        <v>1267310</v>
      </c>
      <c r="M978" s="2">
        <v>1</v>
      </c>
      <c r="N978" s="2">
        <v>0</v>
      </c>
      <c r="O978" s="2">
        <f t="shared" si="192"/>
        <v>110866967</v>
      </c>
      <c r="P978" s="2" t="str">
        <f t="shared" si="193"/>
        <v>{1,0,110866967}</v>
      </c>
      <c r="Q978" s="2">
        <v>3</v>
      </c>
      <c r="R978" s="2">
        <v>1014</v>
      </c>
      <c r="S978" s="2">
        <f t="shared" si="194"/>
        <v>105171517</v>
      </c>
      <c r="T978" s="2" t="str">
        <f t="shared" si="195"/>
        <v>{3,1014,105171517}</v>
      </c>
      <c r="U978" s="2">
        <v>3</v>
      </c>
      <c r="V978" s="2">
        <v>1018</v>
      </c>
      <c r="W978" s="2">
        <f t="shared" si="196"/>
        <v>1267310</v>
      </c>
      <c r="X978" s="2" t="str">
        <f t="shared" si="197"/>
        <v>{3,1018,1267310}</v>
      </c>
      <c r="Z978" s="2" t="str">
        <f t="shared" si="198"/>
        <v>{{1,0,110866967}|{3,1014,105171517}|{3,1018,1267310}}</v>
      </c>
    </row>
    <row r="979" spans="3:26" x14ac:dyDescent="0.15">
      <c r="C979" s="2">
        <v>973</v>
      </c>
      <c r="D979" s="2">
        <v>162978</v>
      </c>
      <c r="E979" s="2">
        <f t="shared" si="191"/>
        <v>111029945</v>
      </c>
      <c r="F979" s="2">
        <f t="shared" si="188"/>
        <v>111029945</v>
      </c>
      <c r="G979" s="2">
        <v>162995</v>
      </c>
      <c r="H979" s="2">
        <f t="shared" si="190"/>
        <v>105334512</v>
      </c>
      <c r="I979" s="2">
        <f t="shared" si="189"/>
        <v>105334512</v>
      </c>
      <c r="J979" s="2">
        <v>0</v>
      </c>
      <c r="K979" s="2">
        <f t="shared" ref="K979:K1005" si="199">K978+J979</f>
        <v>1267310</v>
      </c>
      <c r="M979" s="2">
        <v>1</v>
      </c>
      <c r="N979" s="2">
        <v>0</v>
      </c>
      <c r="O979" s="2">
        <f t="shared" si="192"/>
        <v>111029945</v>
      </c>
      <c r="P979" s="2" t="str">
        <f t="shared" si="193"/>
        <v>{1,0,111029945}</v>
      </c>
      <c r="Q979" s="2">
        <v>3</v>
      </c>
      <c r="R979" s="2">
        <v>1014</v>
      </c>
      <c r="S979" s="2">
        <f t="shared" si="194"/>
        <v>105334512</v>
      </c>
      <c r="T979" s="2" t="str">
        <f t="shared" si="195"/>
        <v>{3,1014,105334512}</v>
      </c>
      <c r="U979" s="2">
        <v>3</v>
      </c>
      <c r="V979" s="2">
        <v>1018</v>
      </c>
      <c r="W979" s="2">
        <f t="shared" si="196"/>
        <v>1267310</v>
      </c>
      <c r="X979" s="2" t="str">
        <f t="shared" si="197"/>
        <v>{3,1018,1267310}</v>
      </c>
      <c r="Z979" s="2" t="str">
        <f t="shared" si="198"/>
        <v>{{1,0,111029945}|{3,1014,105334512}|{3,1018,1267310}}</v>
      </c>
    </row>
    <row r="980" spans="3:26" x14ac:dyDescent="0.15">
      <c r="C980" s="2">
        <v>974</v>
      </c>
      <c r="D980" s="2">
        <v>162995</v>
      </c>
      <c r="E980" s="2">
        <f t="shared" si="191"/>
        <v>111192940</v>
      </c>
      <c r="F980" s="2">
        <f t="shared" si="188"/>
        <v>111192940</v>
      </c>
      <c r="G980" s="2">
        <v>162978</v>
      </c>
      <c r="H980" s="2">
        <f t="shared" si="190"/>
        <v>105497490</v>
      </c>
      <c r="I980" s="2">
        <f t="shared" si="189"/>
        <v>105497490</v>
      </c>
      <c r="J980" s="2">
        <v>0</v>
      </c>
      <c r="K980" s="2">
        <f t="shared" si="199"/>
        <v>1267310</v>
      </c>
      <c r="M980" s="2">
        <v>1</v>
      </c>
      <c r="N980" s="2">
        <v>0</v>
      </c>
      <c r="O980" s="2">
        <f t="shared" si="192"/>
        <v>111192940</v>
      </c>
      <c r="P980" s="2" t="str">
        <f t="shared" si="193"/>
        <v>{1,0,111192940}</v>
      </c>
      <c r="Q980" s="2">
        <v>3</v>
      </c>
      <c r="R980" s="2">
        <v>1014</v>
      </c>
      <c r="S980" s="2">
        <f t="shared" si="194"/>
        <v>105497490</v>
      </c>
      <c r="T980" s="2" t="str">
        <f t="shared" si="195"/>
        <v>{3,1014,105497490}</v>
      </c>
      <c r="U980" s="2">
        <v>3</v>
      </c>
      <c r="V980" s="2">
        <v>1018</v>
      </c>
      <c r="W980" s="2">
        <f t="shared" si="196"/>
        <v>1267310</v>
      </c>
      <c r="X980" s="2" t="str">
        <f t="shared" si="197"/>
        <v>{3,1018,1267310}</v>
      </c>
      <c r="Z980" s="2" t="str">
        <f t="shared" si="198"/>
        <v>{{1,0,111192940}|{3,1014,105497490}|{3,1018,1267310}}</v>
      </c>
    </row>
    <row r="981" spans="3:26" x14ac:dyDescent="0.15">
      <c r="C981" s="2">
        <v>975</v>
      </c>
      <c r="D981" s="2">
        <v>162977</v>
      </c>
      <c r="E981" s="2">
        <f t="shared" si="191"/>
        <v>111355917</v>
      </c>
      <c r="F981" s="2">
        <f t="shared" si="188"/>
        <v>111355917</v>
      </c>
      <c r="G981" s="2">
        <v>162995</v>
      </c>
      <c r="H981" s="2">
        <f t="shared" si="190"/>
        <v>105660485</v>
      </c>
      <c r="I981" s="2">
        <f t="shared" si="189"/>
        <v>105660485</v>
      </c>
      <c r="J981" s="2">
        <v>0</v>
      </c>
      <c r="K981" s="2">
        <f t="shared" si="199"/>
        <v>1267310</v>
      </c>
      <c r="M981" s="2">
        <v>1</v>
      </c>
      <c r="N981" s="2">
        <v>0</v>
      </c>
      <c r="O981" s="2">
        <f t="shared" si="192"/>
        <v>111355917</v>
      </c>
      <c r="P981" s="2" t="str">
        <f t="shared" si="193"/>
        <v>{1,0,111355917}</v>
      </c>
      <c r="Q981" s="2">
        <v>3</v>
      </c>
      <c r="R981" s="2">
        <v>1014</v>
      </c>
      <c r="S981" s="2">
        <f t="shared" si="194"/>
        <v>105660485</v>
      </c>
      <c r="T981" s="2" t="str">
        <f t="shared" si="195"/>
        <v>{3,1014,105660485}</v>
      </c>
      <c r="U981" s="2">
        <v>3</v>
      </c>
      <c r="V981" s="2">
        <v>1018</v>
      </c>
      <c r="W981" s="2">
        <f t="shared" si="196"/>
        <v>1267310</v>
      </c>
      <c r="X981" s="2" t="str">
        <f t="shared" si="197"/>
        <v>{3,1018,1267310}</v>
      </c>
      <c r="Z981" s="2" t="str">
        <f t="shared" si="198"/>
        <v>{{1,0,111355917}|{3,1014,105660485}|{3,1018,1267310}}</v>
      </c>
    </row>
    <row r="982" spans="3:26" x14ac:dyDescent="0.15">
      <c r="C982" s="2">
        <v>976</v>
      </c>
      <c r="D982" s="2">
        <v>162995</v>
      </c>
      <c r="E982" s="2">
        <f t="shared" si="191"/>
        <v>111518912</v>
      </c>
      <c r="F982" s="2">
        <f t="shared" si="188"/>
        <v>111518912</v>
      </c>
      <c r="G982" s="2">
        <v>162977</v>
      </c>
      <c r="H982" s="2">
        <f t="shared" si="190"/>
        <v>105823462</v>
      </c>
      <c r="I982" s="2">
        <f t="shared" si="189"/>
        <v>105823462</v>
      </c>
      <c r="J982" s="2">
        <v>0</v>
      </c>
      <c r="K982" s="2">
        <f t="shared" si="199"/>
        <v>1267310</v>
      </c>
      <c r="M982" s="2">
        <v>1</v>
      </c>
      <c r="N982" s="2">
        <v>0</v>
      </c>
      <c r="O982" s="2">
        <f t="shared" si="192"/>
        <v>111518912</v>
      </c>
      <c r="P982" s="2" t="str">
        <f t="shared" si="193"/>
        <v>{1,0,111518912}</v>
      </c>
      <c r="Q982" s="2">
        <v>3</v>
      </c>
      <c r="R982" s="2">
        <v>1014</v>
      </c>
      <c r="S982" s="2">
        <f t="shared" si="194"/>
        <v>105823462</v>
      </c>
      <c r="T982" s="2" t="str">
        <f t="shared" si="195"/>
        <v>{3,1014,105823462}</v>
      </c>
      <c r="U982" s="2">
        <v>3</v>
      </c>
      <c r="V982" s="2">
        <v>1018</v>
      </c>
      <c r="W982" s="2">
        <f t="shared" si="196"/>
        <v>1267310</v>
      </c>
      <c r="X982" s="2" t="str">
        <f t="shared" si="197"/>
        <v>{3,1018,1267310}</v>
      </c>
      <c r="Z982" s="2" t="str">
        <f t="shared" si="198"/>
        <v>{{1,0,111518912}|{3,1014,105823462}|{3,1018,1267310}}</v>
      </c>
    </row>
    <row r="983" spans="3:26" x14ac:dyDescent="0.15">
      <c r="C983" s="2">
        <v>977</v>
      </c>
      <c r="D983" s="2">
        <v>162978</v>
      </c>
      <c r="E983" s="2">
        <f t="shared" si="191"/>
        <v>111681890</v>
      </c>
      <c r="F983" s="2">
        <f t="shared" si="188"/>
        <v>111681890</v>
      </c>
      <c r="G983" s="2">
        <v>162995</v>
      </c>
      <c r="H983" s="2">
        <f t="shared" si="190"/>
        <v>105986457</v>
      </c>
      <c r="I983" s="2">
        <f t="shared" si="189"/>
        <v>105986457</v>
      </c>
      <c r="J983" s="2">
        <v>0</v>
      </c>
      <c r="K983" s="2">
        <f t="shared" si="199"/>
        <v>1267310</v>
      </c>
      <c r="M983" s="2">
        <v>1</v>
      </c>
      <c r="N983" s="2">
        <v>0</v>
      </c>
      <c r="O983" s="2">
        <f t="shared" si="192"/>
        <v>111681890</v>
      </c>
      <c r="P983" s="2" t="str">
        <f t="shared" si="193"/>
        <v>{1,0,111681890}</v>
      </c>
      <c r="Q983" s="2">
        <v>3</v>
      </c>
      <c r="R983" s="2">
        <v>1014</v>
      </c>
      <c r="S983" s="2">
        <f t="shared" si="194"/>
        <v>105986457</v>
      </c>
      <c r="T983" s="2" t="str">
        <f t="shared" si="195"/>
        <v>{3,1014,105986457}</v>
      </c>
      <c r="U983" s="2">
        <v>3</v>
      </c>
      <c r="V983" s="2">
        <v>1018</v>
      </c>
      <c r="W983" s="2">
        <f t="shared" si="196"/>
        <v>1267310</v>
      </c>
      <c r="X983" s="2" t="str">
        <f t="shared" si="197"/>
        <v>{3,1018,1267310}</v>
      </c>
      <c r="Z983" s="2" t="str">
        <f t="shared" si="198"/>
        <v>{{1,0,111681890}|{3,1014,105986457}|{3,1018,1267310}}</v>
      </c>
    </row>
    <row r="984" spans="3:26" x14ac:dyDescent="0.15">
      <c r="C984" s="2">
        <v>978</v>
      </c>
      <c r="D984" s="2">
        <v>162995</v>
      </c>
      <c r="E984" s="2">
        <f t="shared" si="191"/>
        <v>111844885</v>
      </c>
      <c r="F984" s="2">
        <f t="shared" si="188"/>
        <v>111844885</v>
      </c>
      <c r="G984" s="2">
        <v>162978</v>
      </c>
      <c r="H984" s="2">
        <f t="shared" si="190"/>
        <v>106149435</v>
      </c>
      <c r="I984" s="2">
        <f t="shared" si="189"/>
        <v>106149435</v>
      </c>
      <c r="J984" s="2">
        <v>0</v>
      </c>
      <c r="K984" s="2">
        <f t="shared" si="199"/>
        <v>1267310</v>
      </c>
      <c r="M984" s="2">
        <v>1</v>
      </c>
      <c r="N984" s="2">
        <v>0</v>
      </c>
      <c r="O984" s="2">
        <f t="shared" si="192"/>
        <v>111844885</v>
      </c>
      <c r="P984" s="2" t="str">
        <f t="shared" si="193"/>
        <v>{1,0,111844885}</v>
      </c>
      <c r="Q984" s="2">
        <v>3</v>
      </c>
      <c r="R984" s="2">
        <v>1014</v>
      </c>
      <c r="S984" s="2">
        <f t="shared" si="194"/>
        <v>106149435</v>
      </c>
      <c r="T984" s="2" t="str">
        <f t="shared" si="195"/>
        <v>{3,1014,106149435}</v>
      </c>
      <c r="U984" s="2">
        <v>3</v>
      </c>
      <c r="V984" s="2">
        <v>1018</v>
      </c>
      <c r="W984" s="2">
        <f t="shared" si="196"/>
        <v>1267310</v>
      </c>
      <c r="X984" s="2" t="str">
        <f t="shared" si="197"/>
        <v>{3,1018,1267310}</v>
      </c>
      <c r="Z984" s="2" t="str">
        <f t="shared" si="198"/>
        <v>{{1,0,111844885}|{3,1014,106149435}|{3,1018,1267310}}</v>
      </c>
    </row>
    <row r="985" spans="3:26" x14ac:dyDescent="0.15">
      <c r="C985" s="2">
        <v>979</v>
      </c>
      <c r="D985" s="2">
        <v>162977</v>
      </c>
      <c r="E985" s="2">
        <f t="shared" si="191"/>
        <v>112007862</v>
      </c>
      <c r="F985" s="2">
        <f t="shared" si="188"/>
        <v>112007862</v>
      </c>
      <c r="G985" s="2">
        <v>162995</v>
      </c>
      <c r="H985" s="2">
        <f t="shared" si="190"/>
        <v>106312430</v>
      </c>
      <c r="I985" s="2">
        <f t="shared" si="189"/>
        <v>106312430</v>
      </c>
      <c r="J985" s="2">
        <v>0</v>
      </c>
      <c r="K985" s="2">
        <f t="shared" si="199"/>
        <v>1267310</v>
      </c>
      <c r="M985" s="2">
        <v>1</v>
      </c>
      <c r="N985" s="2">
        <v>0</v>
      </c>
      <c r="O985" s="2">
        <f t="shared" si="192"/>
        <v>112007862</v>
      </c>
      <c r="P985" s="2" t="str">
        <f t="shared" si="193"/>
        <v>{1,0,112007862}</v>
      </c>
      <c r="Q985" s="2">
        <v>3</v>
      </c>
      <c r="R985" s="2">
        <v>1014</v>
      </c>
      <c r="S985" s="2">
        <f t="shared" si="194"/>
        <v>106312430</v>
      </c>
      <c r="T985" s="2" t="str">
        <f t="shared" si="195"/>
        <v>{3,1014,106312430}</v>
      </c>
      <c r="U985" s="2">
        <v>3</v>
      </c>
      <c r="V985" s="2">
        <v>1018</v>
      </c>
      <c r="W985" s="2">
        <f t="shared" si="196"/>
        <v>1267310</v>
      </c>
      <c r="X985" s="2" t="str">
        <f t="shared" si="197"/>
        <v>{3,1018,1267310}</v>
      </c>
      <c r="Z985" s="2" t="str">
        <f t="shared" si="198"/>
        <v>{{1,0,112007862}|{3,1014,106312430}|{3,1018,1267310}}</v>
      </c>
    </row>
    <row r="986" spans="3:26" x14ac:dyDescent="0.15">
      <c r="C986" s="2">
        <v>980</v>
      </c>
      <c r="D986" s="2">
        <v>162995</v>
      </c>
      <c r="E986" s="2">
        <f t="shared" si="191"/>
        <v>112170857</v>
      </c>
      <c r="F986" s="2">
        <f t="shared" si="188"/>
        <v>112170857</v>
      </c>
      <c r="G986" s="2">
        <v>162977</v>
      </c>
      <c r="H986" s="2">
        <f t="shared" si="190"/>
        <v>106475407</v>
      </c>
      <c r="I986" s="2">
        <f t="shared" si="189"/>
        <v>106475407</v>
      </c>
      <c r="J986" s="2">
        <v>0</v>
      </c>
      <c r="K986" s="2">
        <f t="shared" si="199"/>
        <v>1267310</v>
      </c>
      <c r="M986" s="2">
        <v>1</v>
      </c>
      <c r="N986" s="2">
        <v>0</v>
      </c>
      <c r="O986" s="2">
        <f t="shared" si="192"/>
        <v>112170857</v>
      </c>
      <c r="P986" s="2" t="str">
        <f t="shared" si="193"/>
        <v>{1,0,112170857}</v>
      </c>
      <c r="Q986" s="2">
        <v>3</v>
      </c>
      <c r="R986" s="2">
        <v>1014</v>
      </c>
      <c r="S986" s="2">
        <f t="shared" si="194"/>
        <v>106475407</v>
      </c>
      <c r="T986" s="2" t="str">
        <f t="shared" si="195"/>
        <v>{3,1014,106475407}</v>
      </c>
      <c r="U986" s="2">
        <v>3</v>
      </c>
      <c r="V986" s="2">
        <v>1018</v>
      </c>
      <c r="W986" s="2">
        <f t="shared" si="196"/>
        <v>1267310</v>
      </c>
      <c r="X986" s="2" t="str">
        <f t="shared" si="197"/>
        <v>{3,1018,1267310}</v>
      </c>
      <c r="Z986" s="2" t="str">
        <f t="shared" si="198"/>
        <v>{{1,0,112170857}|{3,1014,106475407}|{3,1018,1267310}}</v>
      </c>
    </row>
    <row r="987" spans="3:26" s="7" customFormat="1" x14ac:dyDescent="0.15">
      <c r="C987" s="7">
        <v>981</v>
      </c>
      <c r="D987" s="7">
        <v>162978</v>
      </c>
      <c r="E987" s="7">
        <f t="shared" si="191"/>
        <v>112333835</v>
      </c>
      <c r="F987" s="7">
        <f t="shared" si="188"/>
        <v>112333835</v>
      </c>
      <c r="G987" s="7">
        <v>0</v>
      </c>
      <c r="H987" s="7">
        <f t="shared" si="190"/>
        <v>106475407</v>
      </c>
      <c r="I987" s="7">
        <f t="shared" si="189"/>
        <v>106475407</v>
      </c>
      <c r="J987" s="7">
        <v>74530</v>
      </c>
      <c r="K987" s="7">
        <f t="shared" si="199"/>
        <v>1341840</v>
      </c>
      <c r="M987" s="7">
        <v>1</v>
      </c>
      <c r="N987" s="7">
        <v>0</v>
      </c>
      <c r="O987" s="7">
        <f t="shared" si="192"/>
        <v>112333835</v>
      </c>
      <c r="P987" s="7" t="str">
        <f t="shared" si="193"/>
        <v>{1,0,112333835}</v>
      </c>
      <c r="Q987" s="7">
        <v>3</v>
      </c>
      <c r="R987" s="7">
        <v>1014</v>
      </c>
      <c r="S987" s="7">
        <f t="shared" si="194"/>
        <v>106475407</v>
      </c>
      <c r="T987" s="7" t="str">
        <f t="shared" si="195"/>
        <v>{3,1014,106475407}</v>
      </c>
      <c r="U987" s="7">
        <v>3</v>
      </c>
      <c r="V987" s="7">
        <v>1018</v>
      </c>
      <c r="W987" s="7">
        <f t="shared" si="196"/>
        <v>1341840</v>
      </c>
      <c r="X987" s="7" t="str">
        <f t="shared" si="197"/>
        <v>{3,1018,1341840}</v>
      </c>
      <c r="Z987" s="7" t="str">
        <f t="shared" si="198"/>
        <v>{{1,0,112333835}|{3,1014,106475407}|{3,1018,1341840}}</v>
      </c>
    </row>
    <row r="988" spans="3:26" x14ac:dyDescent="0.15">
      <c r="C988" s="2">
        <v>982</v>
      </c>
      <c r="D988" s="2">
        <v>162995</v>
      </c>
      <c r="E988" s="2">
        <f t="shared" si="191"/>
        <v>112496830</v>
      </c>
      <c r="F988" s="2">
        <f t="shared" si="188"/>
        <v>112496830</v>
      </c>
      <c r="G988" s="2">
        <v>162978</v>
      </c>
      <c r="H988" s="2">
        <f t="shared" si="190"/>
        <v>106638385</v>
      </c>
      <c r="I988" s="2">
        <f t="shared" si="189"/>
        <v>106638385</v>
      </c>
      <c r="J988" s="2">
        <v>0</v>
      </c>
      <c r="K988" s="2">
        <f t="shared" si="199"/>
        <v>1341840</v>
      </c>
      <c r="M988" s="2">
        <v>1</v>
      </c>
      <c r="N988" s="2">
        <v>0</v>
      </c>
      <c r="O988" s="2">
        <f t="shared" si="192"/>
        <v>112496830</v>
      </c>
      <c r="P988" s="2" t="str">
        <f t="shared" si="193"/>
        <v>{1,0,112496830}</v>
      </c>
      <c r="Q988" s="2">
        <v>3</v>
      </c>
      <c r="R988" s="2">
        <v>1014</v>
      </c>
      <c r="S988" s="2">
        <f t="shared" si="194"/>
        <v>106638385</v>
      </c>
      <c r="T988" s="2" t="str">
        <f t="shared" si="195"/>
        <v>{3,1014,106638385}</v>
      </c>
      <c r="U988" s="2">
        <v>3</v>
      </c>
      <c r="V988" s="2">
        <v>1018</v>
      </c>
      <c r="W988" s="2">
        <f t="shared" si="196"/>
        <v>1341840</v>
      </c>
      <c r="X988" s="2" t="str">
        <f t="shared" si="197"/>
        <v>{3,1018,1341840}</v>
      </c>
      <c r="Z988" s="2" t="str">
        <f t="shared" si="198"/>
        <v>{{1,0,112496830}|{3,1014,106638385}|{3,1018,1341840}}</v>
      </c>
    </row>
    <row r="989" spans="3:26" x14ac:dyDescent="0.15">
      <c r="C989" s="2">
        <v>983</v>
      </c>
      <c r="D989" s="2">
        <v>162977</v>
      </c>
      <c r="E989" s="2">
        <f t="shared" si="191"/>
        <v>112659807</v>
      </c>
      <c r="F989" s="2">
        <f t="shared" si="188"/>
        <v>112659807</v>
      </c>
      <c r="G989" s="2">
        <v>162995</v>
      </c>
      <c r="H989" s="2">
        <f t="shared" si="190"/>
        <v>106801380</v>
      </c>
      <c r="I989" s="2">
        <f t="shared" si="189"/>
        <v>106801380</v>
      </c>
      <c r="J989" s="2">
        <v>0</v>
      </c>
      <c r="K989" s="2">
        <f t="shared" si="199"/>
        <v>1341840</v>
      </c>
      <c r="M989" s="2">
        <v>1</v>
      </c>
      <c r="N989" s="2">
        <v>0</v>
      </c>
      <c r="O989" s="2">
        <f t="shared" si="192"/>
        <v>112659807</v>
      </c>
      <c r="P989" s="2" t="str">
        <f t="shared" si="193"/>
        <v>{1,0,112659807}</v>
      </c>
      <c r="Q989" s="2">
        <v>3</v>
      </c>
      <c r="R989" s="2">
        <v>1014</v>
      </c>
      <c r="S989" s="2">
        <f t="shared" si="194"/>
        <v>106801380</v>
      </c>
      <c r="T989" s="2" t="str">
        <f t="shared" si="195"/>
        <v>{3,1014,106801380}</v>
      </c>
      <c r="U989" s="2">
        <v>3</v>
      </c>
      <c r="V989" s="2">
        <v>1018</v>
      </c>
      <c r="W989" s="2">
        <f t="shared" si="196"/>
        <v>1341840</v>
      </c>
      <c r="X989" s="2" t="str">
        <f t="shared" si="197"/>
        <v>{3,1018,1341840}</v>
      </c>
      <c r="Z989" s="2" t="str">
        <f t="shared" si="198"/>
        <v>{{1,0,112659807}|{3,1014,106801380}|{3,1018,1341840}}</v>
      </c>
    </row>
    <row r="990" spans="3:26" x14ac:dyDescent="0.15">
      <c r="C990" s="2">
        <v>984</v>
      </c>
      <c r="D990" s="2">
        <v>162995</v>
      </c>
      <c r="E990" s="2">
        <f t="shared" si="191"/>
        <v>112822802</v>
      </c>
      <c r="F990" s="2">
        <f t="shared" si="188"/>
        <v>112822802</v>
      </c>
      <c r="G990" s="2">
        <v>162977</v>
      </c>
      <c r="H990" s="2">
        <f t="shared" si="190"/>
        <v>106964357</v>
      </c>
      <c r="I990" s="2">
        <f t="shared" si="189"/>
        <v>106964357</v>
      </c>
      <c r="J990" s="2">
        <v>0</v>
      </c>
      <c r="K990" s="2">
        <f t="shared" si="199"/>
        <v>1341840</v>
      </c>
      <c r="M990" s="2">
        <v>1</v>
      </c>
      <c r="N990" s="2">
        <v>0</v>
      </c>
      <c r="O990" s="2">
        <f t="shared" si="192"/>
        <v>112822802</v>
      </c>
      <c r="P990" s="2" t="str">
        <f t="shared" si="193"/>
        <v>{1,0,112822802}</v>
      </c>
      <c r="Q990" s="2">
        <v>3</v>
      </c>
      <c r="R990" s="2">
        <v>1014</v>
      </c>
      <c r="S990" s="2">
        <f t="shared" si="194"/>
        <v>106964357</v>
      </c>
      <c r="T990" s="2" t="str">
        <f t="shared" si="195"/>
        <v>{3,1014,106964357}</v>
      </c>
      <c r="U990" s="2">
        <v>3</v>
      </c>
      <c r="V990" s="2">
        <v>1018</v>
      </c>
      <c r="W990" s="2">
        <f t="shared" si="196"/>
        <v>1341840</v>
      </c>
      <c r="X990" s="2" t="str">
        <f t="shared" si="197"/>
        <v>{3,1018,1341840}</v>
      </c>
      <c r="Z990" s="2" t="str">
        <f t="shared" si="198"/>
        <v>{{1,0,112822802}|{3,1014,106964357}|{3,1018,1341840}}</v>
      </c>
    </row>
    <row r="991" spans="3:26" x14ac:dyDescent="0.15">
      <c r="C991" s="2">
        <v>985</v>
      </c>
      <c r="D991" s="2">
        <v>162978</v>
      </c>
      <c r="E991" s="2">
        <f t="shared" si="191"/>
        <v>112985780</v>
      </c>
      <c r="F991" s="2">
        <f t="shared" si="188"/>
        <v>112985780</v>
      </c>
      <c r="G991" s="2">
        <v>162995</v>
      </c>
      <c r="H991" s="2">
        <f t="shared" si="190"/>
        <v>107127352</v>
      </c>
      <c r="I991" s="2">
        <f t="shared" si="189"/>
        <v>107127352</v>
      </c>
      <c r="J991" s="2">
        <v>0</v>
      </c>
      <c r="K991" s="2">
        <f t="shared" si="199"/>
        <v>1341840</v>
      </c>
      <c r="M991" s="2">
        <v>1</v>
      </c>
      <c r="N991" s="2">
        <v>0</v>
      </c>
      <c r="O991" s="2">
        <f t="shared" si="192"/>
        <v>112985780</v>
      </c>
      <c r="P991" s="2" t="str">
        <f t="shared" si="193"/>
        <v>{1,0,112985780}</v>
      </c>
      <c r="Q991" s="2">
        <v>3</v>
      </c>
      <c r="R991" s="2">
        <v>1014</v>
      </c>
      <c r="S991" s="2">
        <f t="shared" si="194"/>
        <v>107127352</v>
      </c>
      <c r="T991" s="2" t="str">
        <f t="shared" si="195"/>
        <v>{3,1014,107127352}</v>
      </c>
      <c r="U991" s="2">
        <v>3</v>
      </c>
      <c r="V991" s="2">
        <v>1018</v>
      </c>
      <c r="W991" s="2">
        <f t="shared" si="196"/>
        <v>1341840</v>
      </c>
      <c r="X991" s="2" t="str">
        <f t="shared" si="197"/>
        <v>{3,1018,1341840}</v>
      </c>
      <c r="Z991" s="2" t="str">
        <f t="shared" si="198"/>
        <v>{{1,0,112985780}|{3,1014,107127352}|{3,1018,1341840}}</v>
      </c>
    </row>
    <row r="992" spans="3:26" x14ac:dyDescent="0.15">
      <c r="C992" s="2">
        <v>986</v>
      </c>
      <c r="D992" s="2">
        <v>162995</v>
      </c>
      <c r="E992" s="2">
        <f t="shared" si="191"/>
        <v>113148775</v>
      </c>
      <c r="F992" s="2">
        <f t="shared" si="188"/>
        <v>113148775</v>
      </c>
      <c r="G992" s="2">
        <v>162978</v>
      </c>
      <c r="H992" s="2">
        <f t="shared" si="190"/>
        <v>107290330</v>
      </c>
      <c r="I992" s="2">
        <f t="shared" si="189"/>
        <v>107290330</v>
      </c>
      <c r="J992" s="2">
        <v>0</v>
      </c>
      <c r="K992" s="2">
        <f t="shared" si="199"/>
        <v>1341840</v>
      </c>
      <c r="M992" s="2">
        <v>1</v>
      </c>
      <c r="N992" s="2">
        <v>0</v>
      </c>
      <c r="O992" s="2">
        <f t="shared" si="192"/>
        <v>113148775</v>
      </c>
      <c r="P992" s="2" t="str">
        <f t="shared" si="193"/>
        <v>{1,0,113148775}</v>
      </c>
      <c r="Q992" s="2">
        <v>3</v>
      </c>
      <c r="R992" s="2">
        <v>1014</v>
      </c>
      <c r="S992" s="2">
        <f t="shared" si="194"/>
        <v>107290330</v>
      </c>
      <c r="T992" s="2" t="str">
        <f t="shared" si="195"/>
        <v>{3,1014,107290330}</v>
      </c>
      <c r="U992" s="2">
        <v>3</v>
      </c>
      <c r="V992" s="2">
        <v>1018</v>
      </c>
      <c r="W992" s="2">
        <f t="shared" si="196"/>
        <v>1341840</v>
      </c>
      <c r="X992" s="2" t="str">
        <f t="shared" si="197"/>
        <v>{3,1018,1341840}</v>
      </c>
      <c r="Z992" s="2" t="str">
        <f t="shared" si="198"/>
        <v>{{1,0,113148775}|{3,1014,107290330}|{3,1018,1341840}}</v>
      </c>
    </row>
    <row r="993" spans="3:26" x14ac:dyDescent="0.15">
      <c r="C993" s="2">
        <v>987</v>
      </c>
      <c r="D993" s="2">
        <v>162977</v>
      </c>
      <c r="E993" s="2">
        <f t="shared" si="191"/>
        <v>113311752</v>
      </c>
      <c r="F993" s="2">
        <f t="shared" si="188"/>
        <v>113311752</v>
      </c>
      <c r="G993" s="2">
        <v>162995</v>
      </c>
      <c r="H993" s="2">
        <f t="shared" si="190"/>
        <v>107453325</v>
      </c>
      <c r="I993" s="2">
        <f t="shared" si="189"/>
        <v>107453325</v>
      </c>
      <c r="J993" s="2">
        <v>0</v>
      </c>
      <c r="K993" s="2">
        <f t="shared" si="199"/>
        <v>1341840</v>
      </c>
      <c r="M993" s="2">
        <v>1</v>
      </c>
      <c r="N993" s="2">
        <v>0</v>
      </c>
      <c r="O993" s="2">
        <f t="shared" si="192"/>
        <v>113311752</v>
      </c>
      <c r="P993" s="2" t="str">
        <f t="shared" si="193"/>
        <v>{1,0,113311752}</v>
      </c>
      <c r="Q993" s="2">
        <v>3</v>
      </c>
      <c r="R993" s="2">
        <v>1014</v>
      </c>
      <c r="S993" s="2">
        <f t="shared" si="194"/>
        <v>107453325</v>
      </c>
      <c r="T993" s="2" t="str">
        <f t="shared" si="195"/>
        <v>{3,1014,107453325}</v>
      </c>
      <c r="U993" s="2">
        <v>3</v>
      </c>
      <c r="V993" s="2">
        <v>1018</v>
      </c>
      <c r="W993" s="2">
        <f t="shared" si="196"/>
        <v>1341840</v>
      </c>
      <c r="X993" s="2" t="str">
        <f t="shared" si="197"/>
        <v>{3,1018,1341840}</v>
      </c>
      <c r="Z993" s="2" t="str">
        <f t="shared" si="198"/>
        <v>{{1,0,113311752}|{3,1014,107453325}|{3,1018,1341840}}</v>
      </c>
    </row>
    <row r="994" spans="3:26" x14ac:dyDescent="0.15">
      <c r="C994" s="2">
        <v>988</v>
      </c>
      <c r="D994" s="2">
        <v>162995</v>
      </c>
      <c r="E994" s="2">
        <f t="shared" si="191"/>
        <v>113474747</v>
      </c>
      <c r="F994" s="2">
        <f t="shared" si="188"/>
        <v>113474747</v>
      </c>
      <c r="G994" s="2">
        <v>162977</v>
      </c>
      <c r="H994" s="2">
        <f t="shared" si="190"/>
        <v>107616302</v>
      </c>
      <c r="I994" s="2">
        <f t="shared" si="189"/>
        <v>107616302</v>
      </c>
      <c r="J994" s="2">
        <v>0</v>
      </c>
      <c r="K994" s="2">
        <f t="shared" si="199"/>
        <v>1341840</v>
      </c>
      <c r="M994" s="2">
        <v>1</v>
      </c>
      <c r="N994" s="2">
        <v>0</v>
      </c>
      <c r="O994" s="2">
        <f t="shared" si="192"/>
        <v>113474747</v>
      </c>
      <c r="P994" s="2" t="str">
        <f t="shared" si="193"/>
        <v>{1,0,113474747}</v>
      </c>
      <c r="Q994" s="2">
        <v>3</v>
      </c>
      <c r="R994" s="2">
        <v>1014</v>
      </c>
      <c r="S994" s="2">
        <f t="shared" si="194"/>
        <v>107616302</v>
      </c>
      <c r="T994" s="2" t="str">
        <f t="shared" si="195"/>
        <v>{3,1014,107616302}</v>
      </c>
      <c r="U994" s="2">
        <v>3</v>
      </c>
      <c r="V994" s="2">
        <v>1018</v>
      </c>
      <c r="W994" s="2">
        <f t="shared" si="196"/>
        <v>1341840</v>
      </c>
      <c r="X994" s="2" t="str">
        <f t="shared" si="197"/>
        <v>{3,1018,1341840}</v>
      </c>
      <c r="Z994" s="2" t="str">
        <f t="shared" si="198"/>
        <v>{{1,0,113474747}|{3,1014,107616302}|{3,1018,1341840}}</v>
      </c>
    </row>
    <row r="995" spans="3:26" x14ac:dyDescent="0.15">
      <c r="C995" s="2">
        <v>989</v>
      </c>
      <c r="D995" s="2">
        <v>162978</v>
      </c>
      <c r="E995" s="2">
        <f t="shared" si="191"/>
        <v>113637725</v>
      </c>
      <c r="F995" s="2">
        <f t="shared" si="188"/>
        <v>113637725</v>
      </c>
      <c r="G995" s="2">
        <v>162995</v>
      </c>
      <c r="H995" s="2">
        <f t="shared" si="190"/>
        <v>107779297</v>
      </c>
      <c r="I995" s="2">
        <f t="shared" si="189"/>
        <v>107779297</v>
      </c>
      <c r="J995" s="2">
        <v>0</v>
      </c>
      <c r="K995" s="2">
        <f t="shared" si="199"/>
        <v>1341840</v>
      </c>
      <c r="M995" s="2">
        <v>1</v>
      </c>
      <c r="N995" s="2">
        <v>0</v>
      </c>
      <c r="O995" s="2">
        <f t="shared" si="192"/>
        <v>113637725</v>
      </c>
      <c r="P995" s="2" t="str">
        <f t="shared" si="193"/>
        <v>{1,0,113637725}</v>
      </c>
      <c r="Q995" s="2">
        <v>3</v>
      </c>
      <c r="R995" s="2">
        <v>1014</v>
      </c>
      <c r="S995" s="2">
        <f t="shared" si="194"/>
        <v>107779297</v>
      </c>
      <c r="T995" s="2" t="str">
        <f t="shared" si="195"/>
        <v>{3,1014,107779297}</v>
      </c>
      <c r="U995" s="2">
        <v>3</v>
      </c>
      <c r="V995" s="2">
        <v>1018</v>
      </c>
      <c r="W995" s="2">
        <f t="shared" si="196"/>
        <v>1341840</v>
      </c>
      <c r="X995" s="2" t="str">
        <f t="shared" si="197"/>
        <v>{3,1018,1341840}</v>
      </c>
      <c r="Z995" s="2" t="str">
        <f t="shared" si="198"/>
        <v>{{1,0,113637725}|{3,1014,107779297}|{3,1018,1341840}}</v>
      </c>
    </row>
    <row r="996" spans="3:26" x14ac:dyDescent="0.15">
      <c r="C996" s="2">
        <v>990</v>
      </c>
      <c r="D996" s="2">
        <v>162995</v>
      </c>
      <c r="E996" s="2">
        <f t="shared" si="191"/>
        <v>113800720</v>
      </c>
      <c r="F996" s="2">
        <f t="shared" si="188"/>
        <v>113800720</v>
      </c>
      <c r="G996" s="2">
        <v>162978</v>
      </c>
      <c r="H996" s="2">
        <f t="shared" si="190"/>
        <v>107942275</v>
      </c>
      <c r="I996" s="2">
        <f t="shared" si="189"/>
        <v>107942275</v>
      </c>
      <c r="J996" s="2">
        <v>0</v>
      </c>
      <c r="K996" s="2">
        <f t="shared" si="199"/>
        <v>1341840</v>
      </c>
      <c r="M996" s="2">
        <v>1</v>
      </c>
      <c r="N996" s="2">
        <v>0</v>
      </c>
      <c r="O996" s="2">
        <f t="shared" si="192"/>
        <v>113800720</v>
      </c>
      <c r="P996" s="2" t="str">
        <f t="shared" si="193"/>
        <v>{1,0,113800720}</v>
      </c>
      <c r="Q996" s="2">
        <v>3</v>
      </c>
      <c r="R996" s="2">
        <v>1014</v>
      </c>
      <c r="S996" s="2">
        <f t="shared" si="194"/>
        <v>107942275</v>
      </c>
      <c r="T996" s="2" t="str">
        <f t="shared" si="195"/>
        <v>{3,1014,107942275}</v>
      </c>
      <c r="U996" s="2">
        <v>3</v>
      </c>
      <c r="V996" s="2">
        <v>1018</v>
      </c>
      <c r="W996" s="2">
        <f t="shared" si="196"/>
        <v>1341840</v>
      </c>
      <c r="X996" s="2" t="str">
        <f t="shared" si="197"/>
        <v>{3,1018,1341840}</v>
      </c>
      <c r="Z996" s="2" t="str">
        <f t="shared" si="198"/>
        <v>{{1,0,113800720}|{3,1014,107942275}|{3,1018,1341840}}</v>
      </c>
    </row>
    <row r="997" spans="3:26" x14ac:dyDescent="0.15">
      <c r="C997" s="2">
        <v>991</v>
      </c>
      <c r="D997" s="2">
        <v>162977</v>
      </c>
      <c r="E997" s="2">
        <f t="shared" si="191"/>
        <v>113963697</v>
      </c>
      <c r="F997" s="2">
        <f t="shared" si="188"/>
        <v>113963697</v>
      </c>
      <c r="G997" s="2">
        <v>162995</v>
      </c>
      <c r="H997" s="2">
        <f t="shared" si="190"/>
        <v>108105270</v>
      </c>
      <c r="I997" s="2">
        <f t="shared" si="189"/>
        <v>108105270</v>
      </c>
      <c r="J997" s="2">
        <v>0</v>
      </c>
      <c r="K997" s="2">
        <f t="shared" si="199"/>
        <v>1341840</v>
      </c>
      <c r="M997" s="2">
        <v>1</v>
      </c>
      <c r="N997" s="2">
        <v>0</v>
      </c>
      <c r="O997" s="2">
        <f t="shared" si="192"/>
        <v>113963697</v>
      </c>
      <c r="P997" s="2" t="str">
        <f t="shared" si="193"/>
        <v>{1,0,113963697}</v>
      </c>
      <c r="Q997" s="2">
        <v>3</v>
      </c>
      <c r="R997" s="2">
        <v>1014</v>
      </c>
      <c r="S997" s="2">
        <f t="shared" si="194"/>
        <v>108105270</v>
      </c>
      <c r="T997" s="2" t="str">
        <f t="shared" si="195"/>
        <v>{3,1014,108105270}</v>
      </c>
      <c r="U997" s="2">
        <v>3</v>
      </c>
      <c r="V997" s="2">
        <v>1018</v>
      </c>
      <c r="W997" s="2">
        <f t="shared" si="196"/>
        <v>1341840</v>
      </c>
      <c r="X997" s="2" t="str">
        <f t="shared" si="197"/>
        <v>{3,1018,1341840}</v>
      </c>
      <c r="Z997" s="2" t="str">
        <f t="shared" si="198"/>
        <v>{{1,0,113963697}|{3,1014,108105270}|{3,1018,1341840}}</v>
      </c>
    </row>
    <row r="998" spans="3:26" x14ac:dyDescent="0.15">
      <c r="C998" s="2">
        <v>992</v>
      </c>
      <c r="D998" s="2">
        <v>162995</v>
      </c>
      <c r="E998" s="2">
        <f t="shared" si="191"/>
        <v>114126692</v>
      </c>
      <c r="F998" s="2">
        <f t="shared" si="188"/>
        <v>114126692</v>
      </c>
      <c r="G998" s="2">
        <v>162977</v>
      </c>
      <c r="H998" s="2">
        <f t="shared" si="190"/>
        <v>108268247</v>
      </c>
      <c r="I998" s="2">
        <f t="shared" si="189"/>
        <v>108268247</v>
      </c>
      <c r="J998" s="2">
        <v>0</v>
      </c>
      <c r="K998" s="2">
        <f t="shared" si="199"/>
        <v>1341840</v>
      </c>
      <c r="M998" s="2">
        <v>1</v>
      </c>
      <c r="N998" s="2">
        <v>0</v>
      </c>
      <c r="O998" s="2">
        <f t="shared" si="192"/>
        <v>114126692</v>
      </c>
      <c r="P998" s="2" t="str">
        <f t="shared" si="193"/>
        <v>{1,0,114126692}</v>
      </c>
      <c r="Q998" s="2">
        <v>3</v>
      </c>
      <c r="R998" s="2">
        <v>1014</v>
      </c>
      <c r="S998" s="2">
        <f t="shared" si="194"/>
        <v>108268247</v>
      </c>
      <c r="T998" s="2" t="str">
        <f t="shared" si="195"/>
        <v>{3,1014,108268247}</v>
      </c>
      <c r="U998" s="2">
        <v>3</v>
      </c>
      <c r="V998" s="2">
        <v>1018</v>
      </c>
      <c r="W998" s="2">
        <f t="shared" si="196"/>
        <v>1341840</v>
      </c>
      <c r="X998" s="2" t="str">
        <f t="shared" si="197"/>
        <v>{3,1018,1341840}</v>
      </c>
      <c r="Z998" s="2" t="str">
        <f t="shared" si="198"/>
        <v>{{1,0,114126692}|{3,1014,108268247}|{3,1018,1341840}}</v>
      </c>
    </row>
    <row r="999" spans="3:26" x14ac:dyDescent="0.15">
      <c r="C999" s="2">
        <v>993</v>
      </c>
      <c r="D999" s="2">
        <v>162978</v>
      </c>
      <c r="E999" s="2">
        <f t="shared" si="191"/>
        <v>114289670</v>
      </c>
      <c r="F999" s="2">
        <f t="shared" si="188"/>
        <v>114289670</v>
      </c>
      <c r="G999" s="2">
        <v>162995</v>
      </c>
      <c r="H999" s="2">
        <f t="shared" si="190"/>
        <v>108431242</v>
      </c>
      <c r="I999" s="2">
        <f t="shared" si="189"/>
        <v>108431242</v>
      </c>
      <c r="J999" s="2">
        <v>0</v>
      </c>
      <c r="K999" s="2">
        <f t="shared" si="199"/>
        <v>1341840</v>
      </c>
      <c r="M999" s="2">
        <v>1</v>
      </c>
      <c r="N999" s="2">
        <v>0</v>
      </c>
      <c r="O999" s="2">
        <f t="shared" si="192"/>
        <v>114289670</v>
      </c>
      <c r="P999" s="2" t="str">
        <f t="shared" si="193"/>
        <v>{1,0,114289670}</v>
      </c>
      <c r="Q999" s="2">
        <v>3</v>
      </c>
      <c r="R999" s="2">
        <v>1014</v>
      </c>
      <c r="S999" s="2">
        <f t="shared" si="194"/>
        <v>108431242</v>
      </c>
      <c r="T999" s="2" t="str">
        <f t="shared" si="195"/>
        <v>{3,1014,108431242}</v>
      </c>
      <c r="U999" s="2">
        <v>3</v>
      </c>
      <c r="V999" s="2">
        <v>1018</v>
      </c>
      <c r="W999" s="2">
        <f t="shared" si="196"/>
        <v>1341840</v>
      </c>
      <c r="X999" s="2" t="str">
        <f t="shared" si="197"/>
        <v>{3,1018,1341840}</v>
      </c>
      <c r="Z999" s="2" t="str">
        <f t="shared" si="198"/>
        <v>{{1,0,114289670}|{3,1014,108431242}|{3,1018,1341840}}</v>
      </c>
    </row>
    <row r="1000" spans="3:26" x14ac:dyDescent="0.15">
      <c r="C1000" s="2">
        <v>994</v>
      </c>
      <c r="D1000" s="2">
        <v>162995</v>
      </c>
      <c r="E1000" s="2">
        <f t="shared" si="191"/>
        <v>114452665</v>
      </c>
      <c r="F1000" s="2">
        <f t="shared" si="188"/>
        <v>114452665</v>
      </c>
      <c r="G1000" s="2">
        <v>162978</v>
      </c>
      <c r="H1000" s="2">
        <f t="shared" si="190"/>
        <v>108594220</v>
      </c>
      <c r="I1000" s="2">
        <f t="shared" si="189"/>
        <v>108594220</v>
      </c>
      <c r="J1000" s="2">
        <v>0</v>
      </c>
      <c r="K1000" s="2">
        <f t="shared" si="199"/>
        <v>1341840</v>
      </c>
      <c r="M1000" s="2">
        <v>1</v>
      </c>
      <c r="N1000" s="2">
        <v>0</v>
      </c>
      <c r="O1000" s="2">
        <f t="shared" si="192"/>
        <v>114452665</v>
      </c>
      <c r="P1000" s="2" t="str">
        <f t="shared" si="193"/>
        <v>{1,0,114452665}</v>
      </c>
      <c r="Q1000" s="2">
        <v>3</v>
      </c>
      <c r="R1000" s="2">
        <v>1014</v>
      </c>
      <c r="S1000" s="2">
        <f t="shared" si="194"/>
        <v>108594220</v>
      </c>
      <c r="T1000" s="2" t="str">
        <f t="shared" si="195"/>
        <v>{3,1014,108594220}</v>
      </c>
      <c r="U1000" s="2">
        <v>3</v>
      </c>
      <c r="V1000" s="2">
        <v>1018</v>
      </c>
      <c r="W1000" s="2">
        <f t="shared" si="196"/>
        <v>1341840</v>
      </c>
      <c r="X1000" s="2" t="str">
        <f t="shared" si="197"/>
        <v>{3,1018,1341840}</v>
      </c>
      <c r="Z1000" s="2" t="str">
        <f t="shared" si="198"/>
        <v>{{1,0,114452665}|{3,1014,108594220}|{3,1018,1341840}}</v>
      </c>
    </row>
    <row r="1001" spans="3:26" x14ac:dyDescent="0.15">
      <c r="C1001" s="2">
        <v>995</v>
      </c>
      <c r="D1001" s="2">
        <v>162977</v>
      </c>
      <c r="E1001" s="2">
        <f t="shared" si="191"/>
        <v>114615642</v>
      </c>
      <c r="F1001" s="2">
        <f t="shared" si="188"/>
        <v>114615642</v>
      </c>
      <c r="G1001" s="2">
        <v>162995</v>
      </c>
      <c r="H1001" s="2">
        <f t="shared" si="190"/>
        <v>108757215</v>
      </c>
      <c r="I1001" s="2">
        <f t="shared" si="189"/>
        <v>108757215</v>
      </c>
      <c r="J1001" s="2">
        <v>0</v>
      </c>
      <c r="K1001" s="2">
        <f t="shared" si="199"/>
        <v>1341840</v>
      </c>
      <c r="M1001" s="2">
        <v>1</v>
      </c>
      <c r="N1001" s="2">
        <v>0</v>
      </c>
      <c r="O1001" s="2">
        <f t="shared" si="192"/>
        <v>114615642</v>
      </c>
      <c r="P1001" s="2" t="str">
        <f t="shared" si="193"/>
        <v>{1,0,114615642}</v>
      </c>
      <c r="Q1001" s="2">
        <v>3</v>
      </c>
      <c r="R1001" s="2">
        <v>1014</v>
      </c>
      <c r="S1001" s="2">
        <f t="shared" si="194"/>
        <v>108757215</v>
      </c>
      <c r="T1001" s="2" t="str">
        <f t="shared" si="195"/>
        <v>{3,1014,108757215}</v>
      </c>
      <c r="U1001" s="2">
        <v>3</v>
      </c>
      <c r="V1001" s="2">
        <v>1018</v>
      </c>
      <c r="W1001" s="2">
        <f t="shared" si="196"/>
        <v>1341840</v>
      </c>
      <c r="X1001" s="2" t="str">
        <f t="shared" si="197"/>
        <v>{3,1018,1341840}</v>
      </c>
      <c r="Z1001" s="2" t="str">
        <f t="shared" si="198"/>
        <v>{{1,0,114615642}|{3,1014,108757215}|{3,1018,1341840}}</v>
      </c>
    </row>
    <row r="1002" spans="3:26" x14ac:dyDescent="0.15">
      <c r="C1002" s="2">
        <v>996</v>
      </c>
      <c r="D1002" s="2">
        <v>162995</v>
      </c>
      <c r="E1002" s="2">
        <f t="shared" si="191"/>
        <v>114778637</v>
      </c>
      <c r="F1002" s="2">
        <f t="shared" si="188"/>
        <v>114778637</v>
      </c>
      <c r="G1002" s="2">
        <v>162977</v>
      </c>
      <c r="H1002" s="2">
        <f t="shared" si="190"/>
        <v>108920192</v>
      </c>
      <c r="I1002" s="2">
        <f t="shared" si="189"/>
        <v>108920192</v>
      </c>
      <c r="J1002" s="2">
        <v>0</v>
      </c>
      <c r="K1002" s="2">
        <f t="shared" si="199"/>
        <v>1341840</v>
      </c>
      <c r="M1002" s="2">
        <v>1</v>
      </c>
      <c r="N1002" s="2">
        <v>0</v>
      </c>
      <c r="O1002" s="2">
        <f t="shared" si="192"/>
        <v>114778637</v>
      </c>
      <c r="P1002" s="2" t="str">
        <f t="shared" si="193"/>
        <v>{1,0,114778637}</v>
      </c>
      <c r="Q1002" s="2">
        <v>3</v>
      </c>
      <c r="R1002" s="2">
        <v>1014</v>
      </c>
      <c r="S1002" s="2">
        <f t="shared" si="194"/>
        <v>108920192</v>
      </c>
      <c r="T1002" s="2" t="str">
        <f t="shared" si="195"/>
        <v>{3,1014,108920192}</v>
      </c>
      <c r="U1002" s="2">
        <v>3</v>
      </c>
      <c r="V1002" s="2">
        <v>1018</v>
      </c>
      <c r="W1002" s="2">
        <f t="shared" si="196"/>
        <v>1341840</v>
      </c>
      <c r="X1002" s="2" t="str">
        <f t="shared" si="197"/>
        <v>{3,1018,1341840}</v>
      </c>
      <c r="Z1002" s="2" t="str">
        <f t="shared" si="198"/>
        <v>{{1,0,114778637}|{3,1014,108920192}|{3,1018,1341840}}</v>
      </c>
    </row>
    <row r="1003" spans="3:26" x14ac:dyDescent="0.15">
      <c r="C1003" s="2">
        <v>997</v>
      </c>
      <c r="D1003" s="2">
        <v>162978</v>
      </c>
      <c r="E1003" s="2">
        <f t="shared" si="191"/>
        <v>114941615</v>
      </c>
      <c r="F1003" s="2">
        <f t="shared" si="188"/>
        <v>114941615</v>
      </c>
      <c r="G1003" s="2">
        <v>162995</v>
      </c>
      <c r="H1003" s="2">
        <f t="shared" si="190"/>
        <v>109083187</v>
      </c>
      <c r="I1003" s="2">
        <f t="shared" si="189"/>
        <v>109083187</v>
      </c>
      <c r="J1003" s="2">
        <v>0</v>
      </c>
      <c r="K1003" s="2">
        <f t="shared" si="199"/>
        <v>1341840</v>
      </c>
      <c r="M1003" s="2">
        <v>1</v>
      </c>
      <c r="N1003" s="2">
        <v>0</v>
      </c>
      <c r="O1003" s="2">
        <f t="shared" si="192"/>
        <v>114941615</v>
      </c>
      <c r="P1003" s="2" t="str">
        <f t="shared" si="193"/>
        <v>{1,0,114941615}</v>
      </c>
      <c r="Q1003" s="2">
        <v>3</v>
      </c>
      <c r="R1003" s="2">
        <v>1014</v>
      </c>
      <c r="S1003" s="2">
        <f t="shared" si="194"/>
        <v>109083187</v>
      </c>
      <c r="T1003" s="2" t="str">
        <f t="shared" si="195"/>
        <v>{3,1014,109083187}</v>
      </c>
      <c r="U1003" s="2">
        <v>3</v>
      </c>
      <c r="V1003" s="2">
        <v>1018</v>
      </c>
      <c r="W1003" s="2">
        <f t="shared" si="196"/>
        <v>1341840</v>
      </c>
      <c r="X1003" s="2" t="str">
        <f t="shared" si="197"/>
        <v>{3,1018,1341840}</v>
      </c>
      <c r="Z1003" s="2" t="str">
        <f t="shared" si="198"/>
        <v>{{1,0,114941615}|{3,1014,109083187}|{3,1018,1341840}}</v>
      </c>
    </row>
    <row r="1004" spans="3:26" x14ac:dyDescent="0.15">
      <c r="C1004" s="2">
        <v>998</v>
      </c>
      <c r="D1004" s="2">
        <v>162995</v>
      </c>
      <c r="E1004" s="2">
        <f t="shared" si="191"/>
        <v>115104610</v>
      </c>
      <c r="F1004" s="2">
        <f t="shared" si="188"/>
        <v>115104610</v>
      </c>
      <c r="G1004" s="2">
        <v>162978</v>
      </c>
      <c r="H1004" s="2">
        <f t="shared" si="190"/>
        <v>109246165</v>
      </c>
      <c r="I1004" s="2">
        <f t="shared" si="189"/>
        <v>109246165</v>
      </c>
      <c r="J1004" s="2">
        <v>0</v>
      </c>
      <c r="K1004" s="2">
        <f t="shared" si="199"/>
        <v>1341840</v>
      </c>
      <c r="M1004" s="2">
        <v>1</v>
      </c>
      <c r="N1004" s="2">
        <v>0</v>
      </c>
      <c r="O1004" s="2">
        <f t="shared" si="192"/>
        <v>115104610</v>
      </c>
      <c r="P1004" s="2" t="str">
        <f t="shared" si="193"/>
        <v>{1,0,115104610}</v>
      </c>
      <c r="Q1004" s="2">
        <v>3</v>
      </c>
      <c r="R1004" s="2">
        <v>1014</v>
      </c>
      <c r="S1004" s="2">
        <f t="shared" si="194"/>
        <v>109246165</v>
      </c>
      <c r="T1004" s="2" t="str">
        <f t="shared" si="195"/>
        <v>{3,1014,109246165}</v>
      </c>
      <c r="U1004" s="2">
        <v>3</v>
      </c>
      <c r="V1004" s="2">
        <v>1018</v>
      </c>
      <c r="W1004" s="2">
        <f t="shared" si="196"/>
        <v>1341840</v>
      </c>
      <c r="X1004" s="2" t="str">
        <f t="shared" si="197"/>
        <v>{3,1018,1341840}</v>
      </c>
      <c r="Z1004" s="2" t="str">
        <f t="shared" si="198"/>
        <v>{{1,0,115104610}|{3,1014,109246165}|{3,1018,1341840}}</v>
      </c>
    </row>
    <row r="1005" spans="3:26" x14ac:dyDescent="0.15">
      <c r="C1005" s="2">
        <v>999</v>
      </c>
      <c r="D1005" s="2">
        <v>162977</v>
      </c>
      <c r="E1005" s="2">
        <f t="shared" si="191"/>
        <v>115267587</v>
      </c>
      <c r="F1005" s="2">
        <f t="shared" si="188"/>
        <v>115267587</v>
      </c>
      <c r="G1005" s="2">
        <v>162995</v>
      </c>
      <c r="H1005" s="2">
        <f t="shared" si="190"/>
        <v>109409160</v>
      </c>
      <c r="I1005" s="2">
        <f t="shared" si="189"/>
        <v>109409160</v>
      </c>
      <c r="J1005" s="2">
        <v>0</v>
      </c>
      <c r="K1005" s="2">
        <f t="shared" si="199"/>
        <v>1341840</v>
      </c>
      <c r="M1005" s="2">
        <v>1</v>
      </c>
      <c r="N1005" s="2">
        <v>0</v>
      </c>
      <c r="O1005" s="2">
        <f t="shared" si="192"/>
        <v>115267587</v>
      </c>
      <c r="P1005" s="2" t="str">
        <f t="shared" si="193"/>
        <v>{1,0,115267587}</v>
      </c>
      <c r="Q1005" s="2">
        <v>3</v>
      </c>
      <c r="R1005" s="2">
        <v>1014</v>
      </c>
      <c r="S1005" s="2">
        <f t="shared" si="194"/>
        <v>109409160</v>
      </c>
      <c r="T1005" s="2" t="str">
        <f t="shared" si="195"/>
        <v>{3,1014,109409160}</v>
      </c>
      <c r="U1005" s="2">
        <v>3</v>
      </c>
      <c r="V1005" s="2">
        <v>1018</v>
      </c>
      <c r="W1005" s="2">
        <f t="shared" si="196"/>
        <v>1341840</v>
      </c>
      <c r="X1005" s="2" t="str">
        <f t="shared" si="197"/>
        <v>{3,1018,1341840}</v>
      </c>
      <c r="Z1005" s="2" t="str">
        <f t="shared" si="198"/>
        <v>{{1,0,115267587}|{3,1014,109409160}|{3,1018,1341840}}</v>
      </c>
    </row>
    <row r="1021" spans="20:20" x14ac:dyDescent="0.15">
      <c r="T1021" s="2" t="s">
        <v>359</v>
      </c>
    </row>
    <row r="1024" spans="20:20" x14ac:dyDescent="0.15">
      <c r="T1024" s="2">
        <v>140</v>
      </c>
    </row>
    <row r="1032" spans="20:26" x14ac:dyDescent="0.15">
      <c r="T1032" s="2" t="s">
        <v>19</v>
      </c>
      <c r="Z1032" s="2" t="s">
        <v>19</v>
      </c>
    </row>
    <row r="1033" spans="20:26" x14ac:dyDescent="0.15">
      <c r="T1033" s="2" t="s">
        <v>20</v>
      </c>
      <c r="Z1033" s="2" t="s">
        <v>20</v>
      </c>
    </row>
    <row r="1034" spans="20:26" x14ac:dyDescent="0.15">
      <c r="T1034" s="2" t="s">
        <v>21</v>
      </c>
      <c r="Z1034" s="2" t="s">
        <v>21</v>
      </c>
    </row>
    <row r="1035" spans="20:26" x14ac:dyDescent="0.15">
      <c r="T1035" s="2" t="s">
        <v>22</v>
      </c>
      <c r="Z1035" s="2" t="s">
        <v>22</v>
      </c>
    </row>
    <row r="1036" spans="20:26" x14ac:dyDescent="0.15">
      <c r="T1036" s="2" t="s">
        <v>23</v>
      </c>
      <c r="Z1036" s="2" t="s">
        <v>23</v>
      </c>
    </row>
    <row r="1037" spans="20:26" x14ac:dyDescent="0.15">
      <c r="T1037" s="2" t="s">
        <v>24</v>
      </c>
      <c r="Z1037" s="2" t="s">
        <v>24</v>
      </c>
    </row>
    <row r="1038" spans="20:26" x14ac:dyDescent="0.15">
      <c r="T1038" s="2" t="s">
        <v>25</v>
      </c>
      <c r="Z1038" s="2" t="s">
        <v>25</v>
      </c>
    </row>
    <row r="1039" spans="20:26" x14ac:dyDescent="0.15">
      <c r="T1039" s="2" t="s">
        <v>26</v>
      </c>
      <c r="Z1039" s="2" t="s">
        <v>26</v>
      </c>
    </row>
    <row r="1040" spans="20:26" x14ac:dyDescent="0.15">
      <c r="T1040" s="2" t="s">
        <v>27</v>
      </c>
      <c r="Z1040" s="2" t="s">
        <v>27</v>
      </c>
    </row>
    <row r="1041" spans="20:26" x14ac:dyDescent="0.15">
      <c r="T1041" s="2" t="s">
        <v>28</v>
      </c>
      <c r="Z1041" s="2" t="s">
        <v>28</v>
      </c>
    </row>
    <row r="1042" spans="20:26" x14ac:dyDescent="0.15">
      <c r="T1042" s="2" t="s">
        <v>29</v>
      </c>
      <c r="Z1042" s="2" t="s">
        <v>29</v>
      </c>
    </row>
    <row r="1043" spans="20:26" x14ac:dyDescent="0.15">
      <c r="T1043" s="2" t="s">
        <v>30</v>
      </c>
      <c r="Z1043" s="2" t="s">
        <v>30</v>
      </c>
    </row>
    <row r="1044" spans="20:26" x14ac:dyDescent="0.15">
      <c r="T1044" s="2" t="s">
        <v>31</v>
      </c>
      <c r="Z1044" s="2" t="s">
        <v>31</v>
      </c>
    </row>
    <row r="1045" spans="20:26" x14ac:dyDescent="0.15">
      <c r="T1045" s="2" t="s">
        <v>32</v>
      </c>
      <c r="Z1045" s="2" t="s">
        <v>32</v>
      </c>
    </row>
    <row r="1046" spans="20:26" x14ac:dyDescent="0.15">
      <c r="T1046" s="2" t="s">
        <v>33</v>
      </c>
      <c r="Z1046" s="2" t="s">
        <v>33</v>
      </c>
    </row>
    <row r="1047" spans="20:26" x14ac:dyDescent="0.15">
      <c r="T1047" s="2" t="s">
        <v>34</v>
      </c>
      <c r="Z1047" s="2" t="s">
        <v>34</v>
      </c>
    </row>
    <row r="1048" spans="20:26" x14ac:dyDescent="0.15">
      <c r="T1048" s="2" t="s">
        <v>35</v>
      </c>
      <c r="Z1048" s="2" t="s">
        <v>35</v>
      </c>
    </row>
    <row r="1049" spans="20:26" x14ac:dyDescent="0.15">
      <c r="T1049" s="2" t="s">
        <v>36</v>
      </c>
      <c r="Z1049" s="2" t="s">
        <v>36</v>
      </c>
    </row>
    <row r="1050" spans="20:26" x14ac:dyDescent="0.15">
      <c r="T1050" s="2" t="s">
        <v>37</v>
      </c>
      <c r="Z1050" s="2" t="s">
        <v>37</v>
      </c>
    </row>
    <row r="1051" spans="20:26" x14ac:dyDescent="0.15">
      <c r="T1051" s="2" t="s">
        <v>38</v>
      </c>
      <c r="Z1051" s="2" t="s">
        <v>38</v>
      </c>
    </row>
    <row r="1052" spans="20:26" x14ac:dyDescent="0.15">
      <c r="T1052" s="2" t="s">
        <v>39</v>
      </c>
      <c r="Z1052" s="2" t="s">
        <v>39</v>
      </c>
    </row>
    <row r="1053" spans="20:26" x14ac:dyDescent="0.15">
      <c r="T1053" s="2" t="s">
        <v>40</v>
      </c>
      <c r="Z1053" s="2" t="s">
        <v>40</v>
      </c>
    </row>
    <row r="1054" spans="20:26" x14ac:dyDescent="0.15">
      <c r="T1054" s="2" t="s">
        <v>41</v>
      </c>
      <c r="Z1054" s="2" t="s">
        <v>41</v>
      </c>
    </row>
    <row r="1055" spans="20:26" x14ac:dyDescent="0.15">
      <c r="T1055" s="2" t="s">
        <v>42</v>
      </c>
      <c r="Z1055" s="2" t="s">
        <v>42</v>
      </c>
    </row>
    <row r="1056" spans="20:26" x14ac:dyDescent="0.15">
      <c r="T1056" s="2" t="s">
        <v>43</v>
      </c>
      <c r="Z1056" s="2" t="s">
        <v>43</v>
      </c>
    </row>
    <row r="1057" spans="20:26" x14ac:dyDescent="0.15">
      <c r="T1057" s="2" t="s">
        <v>44</v>
      </c>
      <c r="Z1057" s="2" t="s">
        <v>44</v>
      </c>
    </row>
    <row r="1058" spans="20:26" x14ac:dyDescent="0.15">
      <c r="T1058" s="2" t="s">
        <v>45</v>
      </c>
      <c r="Z1058" s="2" t="s">
        <v>45</v>
      </c>
    </row>
    <row r="1059" spans="20:26" x14ac:dyDescent="0.15">
      <c r="T1059" s="2" t="s">
        <v>46</v>
      </c>
      <c r="Z1059" s="2" t="s">
        <v>46</v>
      </c>
    </row>
    <row r="1060" spans="20:26" x14ac:dyDescent="0.15">
      <c r="T1060" s="2" t="s">
        <v>47</v>
      </c>
      <c r="Z1060" s="2" t="s">
        <v>47</v>
      </c>
    </row>
    <row r="1061" spans="20:26" x14ac:dyDescent="0.15">
      <c r="T1061" s="2" t="s">
        <v>48</v>
      </c>
      <c r="Z1061" s="2" t="s">
        <v>363</v>
      </c>
    </row>
    <row r="1062" spans="20:26" x14ac:dyDescent="0.15">
      <c r="T1062" s="2" t="s">
        <v>49</v>
      </c>
      <c r="Z1062" s="2" t="s">
        <v>49</v>
      </c>
    </row>
    <row r="1063" spans="20:26" x14ac:dyDescent="0.15">
      <c r="T1063" s="2" t="s">
        <v>50</v>
      </c>
      <c r="Z1063" s="2" t="s">
        <v>50</v>
      </c>
    </row>
    <row r="1064" spans="20:26" x14ac:dyDescent="0.15">
      <c r="T1064" s="2" t="s">
        <v>51</v>
      </c>
      <c r="Z1064" s="2" t="s">
        <v>51</v>
      </c>
    </row>
    <row r="1065" spans="20:26" x14ac:dyDescent="0.15">
      <c r="T1065" s="2" t="s">
        <v>52</v>
      </c>
      <c r="Z1065" s="2" t="s">
        <v>52</v>
      </c>
    </row>
    <row r="1066" spans="20:26" x14ac:dyDescent="0.15">
      <c r="T1066" s="2" t="s">
        <v>53</v>
      </c>
      <c r="Z1066" s="2" t="s">
        <v>53</v>
      </c>
    </row>
    <row r="1067" spans="20:26" x14ac:dyDescent="0.15">
      <c r="T1067" s="2" t="s">
        <v>54</v>
      </c>
      <c r="Z1067" s="2" t="s">
        <v>54</v>
      </c>
    </row>
    <row r="1068" spans="20:26" x14ac:dyDescent="0.15">
      <c r="T1068" s="2" t="s">
        <v>55</v>
      </c>
      <c r="Z1068" s="2" t="s">
        <v>55</v>
      </c>
    </row>
    <row r="1069" spans="20:26" x14ac:dyDescent="0.15">
      <c r="T1069" s="2" t="s">
        <v>56</v>
      </c>
      <c r="Z1069" s="2" t="s">
        <v>56</v>
      </c>
    </row>
    <row r="1070" spans="20:26" x14ac:dyDescent="0.15">
      <c r="T1070" s="2" t="s">
        <v>57</v>
      </c>
      <c r="Z1070" s="2" t="s">
        <v>57</v>
      </c>
    </row>
    <row r="1071" spans="20:26" x14ac:dyDescent="0.15">
      <c r="T1071" s="2" t="s">
        <v>58</v>
      </c>
      <c r="Z1071" s="2" t="s">
        <v>58</v>
      </c>
    </row>
    <row r="1072" spans="20:26" x14ac:dyDescent="0.15">
      <c r="T1072" s="2" t="s">
        <v>59</v>
      </c>
      <c r="Z1072" s="2" t="s">
        <v>59</v>
      </c>
    </row>
    <row r="1073" spans="20:26" x14ac:dyDescent="0.15">
      <c r="T1073" s="2" t="s">
        <v>60</v>
      </c>
      <c r="Z1073" s="2" t="s">
        <v>60</v>
      </c>
    </row>
    <row r="1074" spans="20:26" x14ac:dyDescent="0.15">
      <c r="T1074" s="2" t="s">
        <v>61</v>
      </c>
      <c r="Z1074" s="2" t="s">
        <v>61</v>
      </c>
    </row>
    <row r="1075" spans="20:26" x14ac:dyDescent="0.15">
      <c r="T1075" s="2" t="s">
        <v>62</v>
      </c>
      <c r="Z1075" s="2" t="s">
        <v>62</v>
      </c>
    </row>
    <row r="1076" spans="20:26" x14ac:dyDescent="0.15">
      <c r="T1076" s="2" t="s">
        <v>63</v>
      </c>
      <c r="Z1076" s="2" t="s">
        <v>63</v>
      </c>
    </row>
    <row r="1077" spans="20:26" x14ac:dyDescent="0.15">
      <c r="T1077" s="2" t="s">
        <v>64</v>
      </c>
      <c r="Z1077" s="2" t="s">
        <v>64</v>
      </c>
    </row>
    <row r="1078" spans="20:26" x14ac:dyDescent="0.15">
      <c r="T1078" s="2" t="s">
        <v>65</v>
      </c>
      <c r="Z1078" s="2" t="s">
        <v>65</v>
      </c>
    </row>
    <row r="1079" spans="20:26" x14ac:dyDescent="0.15">
      <c r="T1079" s="2" t="s">
        <v>66</v>
      </c>
      <c r="Z1079" s="2" t="s">
        <v>66</v>
      </c>
    </row>
    <row r="1080" spans="20:26" x14ac:dyDescent="0.15">
      <c r="T1080" s="2" t="s">
        <v>67</v>
      </c>
      <c r="Z1080" s="2" t="s">
        <v>67</v>
      </c>
    </row>
    <row r="1081" spans="20:26" x14ac:dyDescent="0.15">
      <c r="T1081" s="2" t="s">
        <v>68</v>
      </c>
      <c r="Z1081" s="2" t="s">
        <v>68</v>
      </c>
    </row>
    <row r="1082" spans="20:26" x14ac:dyDescent="0.15">
      <c r="T1082" s="2" t="s">
        <v>69</v>
      </c>
      <c r="Z1082" s="2" t="s">
        <v>69</v>
      </c>
    </row>
    <row r="1083" spans="20:26" x14ac:dyDescent="0.15">
      <c r="T1083" s="2" t="s">
        <v>70</v>
      </c>
      <c r="Z1083" s="2" t="s">
        <v>70</v>
      </c>
    </row>
    <row r="1084" spans="20:26" x14ac:dyDescent="0.15">
      <c r="T1084" s="2" t="s">
        <v>71</v>
      </c>
      <c r="Z1084" s="2" t="s">
        <v>71</v>
      </c>
    </row>
    <row r="1085" spans="20:26" x14ac:dyDescent="0.15">
      <c r="T1085" s="2" t="s">
        <v>72</v>
      </c>
      <c r="Z1085" s="2" t="s">
        <v>72</v>
      </c>
    </row>
    <row r="1086" spans="20:26" x14ac:dyDescent="0.15">
      <c r="T1086" s="2" t="s">
        <v>73</v>
      </c>
      <c r="Z1086" s="2" t="s">
        <v>73</v>
      </c>
    </row>
    <row r="1087" spans="20:26" x14ac:dyDescent="0.15">
      <c r="T1087" s="2" t="s">
        <v>74</v>
      </c>
      <c r="Z1087" s="2" t="s">
        <v>74</v>
      </c>
    </row>
    <row r="1088" spans="20:26" x14ac:dyDescent="0.15">
      <c r="T1088" s="2" t="s">
        <v>75</v>
      </c>
      <c r="Z1088" s="2" t="s">
        <v>75</v>
      </c>
    </row>
    <row r="1089" spans="20:26" x14ac:dyDescent="0.15">
      <c r="T1089" s="2" t="s">
        <v>76</v>
      </c>
      <c r="Z1089" s="2" t="s">
        <v>76</v>
      </c>
    </row>
    <row r="1090" spans="20:26" x14ac:dyDescent="0.15">
      <c r="T1090" s="2" t="s">
        <v>77</v>
      </c>
      <c r="Z1090" s="2" t="s">
        <v>77</v>
      </c>
    </row>
    <row r="1091" spans="20:26" x14ac:dyDescent="0.15">
      <c r="T1091" s="2" t="s">
        <v>78</v>
      </c>
      <c r="Z1091" s="2" t="s">
        <v>78</v>
      </c>
    </row>
    <row r="1092" spans="20:26" x14ac:dyDescent="0.15">
      <c r="T1092" s="2" t="s">
        <v>79</v>
      </c>
      <c r="Z1092" s="2" t="s">
        <v>79</v>
      </c>
    </row>
    <row r="1093" spans="20:26" x14ac:dyDescent="0.15">
      <c r="T1093" s="2" t="s">
        <v>80</v>
      </c>
      <c r="Z1093" s="2" t="s">
        <v>80</v>
      </c>
    </row>
    <row r="1094" spans="20:26" x14ac:dyDescent="0.15">
      <c r="T1094" s="2" t="s">
        <v>81</v>
      </c>
      <c r="Z1094" s="2" t="s">
        <v>81</v>
      </c>
    </row>
    <row r="1095" spans="20:26" x14ac:dyDescent="0.15">
      <c r="T1095" s="2" t="s">
        <v>82</v>
      </c>
      <c r="Z1095" s="2" t="s">
        <v>82</v>
      </c>
    </row>
    <row r="1096" spans="20:26" x14ac:dyDescent="0.15">
      <c r="T1096" s="2" t="s">
        <v>83</v>
      </c>
      <c r="Z1096" s="2" t="s">
        <v>83</v>
      </c>
    </row>
    <row r="1097" spans="20:26" x14ac:dyDescent="0.15">
      <c r="T1097" s="2" t="s">
        <v>84</v>
      </c>
      <c r="Z1097" s="2" t="s">
        <v>84</v>
      </c>
    </row>
    <row r="1098" spans="20:26" x14ac:dyDescent="0.15">
      <c r="T1098" s="2" t="s">
        <v>85</v>
      </c>
      <c r="Z1098" s="2" t="s">
        <v>404</v>
      </c>
    </row>
    <row r="1099" spans="20:26" x14ac:dyDescent="0.15">
      <c r="T1099" s="2" t="s">
        <v>86</v>
      </c>
      <c r="Z1099" s="2" t="s">
        <v>86</v>
      </c>
    </row>
    <row r="1100" spans="20:26" x14ac:dyDescent="0.15">
      <c r="T1100" s="2" t="s">
        <v>87</v>
      </c>
      <c r="Z1100" s="2" t="s">
        <v>87</v>
      </c>
    </row>
    <row r="1101" spans="20:26" x14ac:dyDescent="0.15">
      <c r="T1101" s="2" t="s">
        <v>88</v>
      </c>
      <c r="Z1101" s="2" t="s">
        <v>88</v>
      </c>
    </row>
    <row r="1102" spans="20:26" x14ac:dyDescent="0.15">
      <c r="T1102" s="2" t="s">
        <v>89</v>
      </c>
      <c r="Z1102" s="2" t="s">
        <v>89</v>
      </c>
    </row>
    <row r="1103" spans="20:26" x14ac:dyDescent="0.15">
      <c r="T1103" s="2" t="s">
        <v>90</v>
      </c>
      <c r="Z1103" s="2" t="s">
        <v>90</v>
      </c>
    </row>
    <row r="1104" spans="20:26" x14ac:dyDescent="0.15">
      <c r="T1104" s="2" t="s">
        <v>91</v>
      </c>
      <c r="Z1104" s="2" t="s">
        <v>91</v>
      </c>
    </row>
    <row r="1105" spans="20:26" x14ac:dyDescent="0.15">
      <c r="T1105" s="2" t="s">
        <v>92</v>
      </c>
      <c r="Z1105" s="2" t="s">
        <v>92</v>
      </c>
    </row>
    <row r="1106" spans="20:26" x14ac:dyDescent="0.15">
      <c r="T1106" s="2" t="s">
        <v>93</v>
      </c>
      <c r="Z1106" s="2" t="s">
        <v>93</v>
      </c>
    </row>
    <row r="1107" spans="20:26" x14ac:dyDescent="0.15">
      <c r="T1107" s="2" t="s">
        <v>94</v>
      </c>
      <c r="Z1107" s="2" t="s">
        <v>94</v>
      </c>
    </row>
    <row r="1108" spans="20:26" x14ac:dyDescent="0.15">
      <c r="T1108" s="2" t="s">
        <v>95</v>
      </c>
      <c r="Z1108" s="2" t="s">
        <v>95</v>
      </c>
    </row>
    <row r="1109" spans="20:26" x14ac:dyDescent="0.15">
      <c r="T1109" s="2" t="s">
        <v>96</v>
      </c>
      <c r="Z1109" s="2" t="s">
        <v>96</v>
      </c>
    </row>
    <row r="1110" spans="20:26" x14ac:dyDescent="0.15">
      <c r="T1110" s="2" t="s">
        <v>97</v>
      </c>
      <c r="Z1110" s="2" t="s">
        <v>97</v>
      </c>
    </row>
    <row r="1111" spans="20:26" x14ac:dyDescent="0.15">
      <c r="T1111" s="2" t="s">
        <v>98</v>
      </c>
      <c r="Z1111" s="2" t="s">
        <v>98</v>
      </c>
    </row>
    <row r="1112" spans="20:26" x14ac:dyDescent="0.15">
      <c r="T1112" s="2" t="s">
        <v>99</v>
      </c>
      <c r="Z1112" s="2" t="s">
        <v>99</v>
      </c>
    </row>
    <row r="1113" spans="20:26" x14ac:dyDescent="0.15">
      <c r="T1113" s="2" t="s">
        <v>100</v>
      </c>
      <c r="Z1113" s="2" t="s">
        <v>100</v>
      </c>
    </row>
    <row r="1114" spans="20:26" x14ac:dyDescent="0.15">
      <c r="T1114" s="2" t="s">
        <v>101</v>
      </c>
      <c r="Z1114" s="2" t="s">
        <v>101</v>
      </c>
    </row>
    <row r="1115" spans="20:26" x14ac:dyDescent="0.15">
      <c r="T1115" s="2" t="s">
        <v>102</v>
      </c>
      <c r="Z1115" s="2" t="s">
        <v>102</v>
      </c>
    </row>
    <row r="1116" spans="20:26" x14ac:dyDescent="0.15">
      <c r="T1116" s="2" t="s">
        <v>103</v>
      </c>
      <c r="Z1116" s="2" t="s">
        <v>103</v>
      </c>
    </row>
    <row r="1117" spans="20:26" x14ac:dyDescent="0.15">
      <c r="T1117" s="2" t="s">
        <v>104</v>
      </c>
      <c r="Z1117" s="2" t="s">
        <v>104</v>
      </c>
    </row>
    <row r="1118" spans="20:26" x14ac:dyDescent="0.15">
      <c r="T1118" s="2" t="s">
        <v>105</v>
      </c>
      <c r="Z1118" s="2" t="s">
        <v>105</v>
      </c>
    </row>
    <row r="1119" spans="20:26" x14ac:dyDescent="0.15">
      <c r="T1119" s="2" t="s">
        <v>106</v>
      </c>
      <c r="Z1119" s="2" t="s">
        <v>106</v>
      </c>
    </row>
    <row r="1120" spans="20:26" x14ac:dyDescent="0.15">
      <c r="T1120" s="2" t="s">
        <v>107</v>
      </c>
      <c r="Z1120" s="2" t="s">
        <v>107</v>
      </c>
    </row>
    <row r="1121" spans="20:26" x14ac:dyDescent="0.15">
      <c r="T1121" s="2" t="s">
        <v>108</v>
      </c>
      <c r="Z1121" s="2" t="s">
        <v>108</v>
      </c>
    </row>
    <row r="1122" spans="20:26" x14ac:dyDescent="0.15">
      <c r="T1122" s="2" t="s">
        <v>109</v>
      </c>
      <c r="Z1122" s="2" t="s">
        <v>109</v>
      </c>
    </row>
    <row r="1123" spans="20:26" x14ac:dyDescent="0.15">
      <c r="T1123" s="2" t="s">
        <v>110</v>
      </c>
      <c r="Z1123" s="2" t="s">
        <v>110</v>
      </c>
    </row>
    <row r="1124" spans="20:26" x14ac:dyDescent="0.15">
      <c r="T1124" s="2" t="s">
        <v>111</v>
      </c>
      <c r="Z1124" s="2" t="s">
        <v>111</v>
      </c>
    </row>
    <row r="1125" spans="20:26" x14ac:dyDescent="0.15">
      <c r="T1125" s="2" t="s">
        <v>112</v>
      </c>
      <c r="Z1125" s="2" t="s">
        <v>112</v>
      </c>
    </row>
    <row r="1126" spans="20:26" x14ac:dyDescent="0.15">
      <c r="T1126" s="2" t="s">
        <v>113</v>
      </c>
      <c r="Z1126" s="2" t="s">
        <v>113</v>
      </c>
    </row>
    <row r="1127" spans="20:26" x14ac:dyDescent="0.15">
      <c r="T1127" s="2" t="s">
        <v>114</v>
      </c>
      <c r="Z1127" s="2" t="s">
        <v>114</v>
      </c>
    </row>
    <row r="1128" spans="20:26" x14ac:dyDescent="0.15">
      <c r="T1128" s="2" t="s">
        <v>115</v>
      </c>
      <c r="Z1128" s="2" t="s">
        <v>115</v>
      </c>
    </row>
    <row r="1129" spans="20:26" x14ac:dyDescent="0.15">
      <c r="T1129" s="2" t="s">
        <v>116</v>
      </c>
      <c r="Z1129" s="2" t="s">
        <v>116</v>
      </c>
    </row>
    <row r="1130" spans="20:26" x14ac:dyDescent="0.15">
      <c r="T1130" s="2" t="s">
        <v>117</v>
      </c>
      <c r="Z1130" s="2" t="s">
        <v>117</v>
      </c>
    </row>
    <row r="1131" spans="20:26" x14ac:dyDescent="0.15">
      <c r="T1131" s="2" t="s">
        <v>118</v>
      </c>
      <c r="Z1131" s="2" t="s">
        <v>364</v>
      </c>
    </row>
    <row r="1132" spans="20:26" x14ac:dyDescent="0.15">
      <c r="T1132" s="2" t="s">
        <v>119</v>
      </c>
      <c r="Z1132" s="2" t="s">
        <v>365</v>
      </c>
    </row>
    <row r="1133" spans="20:26" x14ac:dyDescent="0.15">
      <c r="T1133" s="2" t="s">
        <v>120</v>
      </c>
      <c r="Z1133" s="2" t="s">
        <v>366</v>
      </c>
    </row>
    <row r="1134" spans="20:26" x14ac:dyDescent="0.15">
      <c r="T1134" s="2" t="s">
        <v>121</v>
      </c>
      <c r="Z1134" s="2" t="s">
        <v>367</v>
      </c>
    </row>
    <row r="1135" spans="20:26" x14ac:dyDescent="0.15">
      <c r="T1135" s="2" t="s">
        <v>122</v>
      </c>
      <c r="Z1135" s="2" t="s">
        <v>368</v>
      </c>
    </row>
    <row r="1136" spans="20:26" x14ac:dyDescent="0.15">
      <c r="T1136" s="2" t="s">
        <v>123</v>
      </c>
      <c r="Z1136" s="2" t="s">
        <v>369</v>
      </c>
    </row>
    <row r="1137" spans="20:26" x14ac:dyDescent="0.15">
      <c r="T1137" s="2" t="s">
        <v>124</v>
      </c>
      <c r="Z1137" s="2" t="s">
        <v>370</v>
      </c>
    </row>
    <row r="1138" spans="20:26" x14ac:dyDescent="0.15">
      <c r="T1138" s="2" t="s">
        <v>125</v>
      </c>
      <c r="Z1138" s="2" t="s">
        <v>371</v>
      </c>
    </row>
    <row r="1139" spans="20:26" x14ac:dyDescent="0.15">
      <c r="T1139" s="2" t="s">
        <v>126</v>
      </c>
      <c r="Z1139" s="2" t="s">
        <v>372</v>
      </c>
    </row>
    <row r="1140" spans="20:26" x14ac:dyDescent="0.15">
      <c r="T1140" s="2" t="s">
        <v>127</v>
      </c>
      <c r="Z1140" s="2" t="s">
        <v>373</v>
      </c>
    </row>
    <row r="1141" spans="20:26" x14ac:dyDescent="0.15">
      <c r="T1141" s="2" t="s">
        <v>128</v>
      </c>
      <c r="Z1141" s="2" t="s">
        <v>374</v>
      </c>
    </row>
    <row r="1142" spans="20:26" x14ac:dyDescent="0.15">
      <c r="T1142" s="2" t="s">
        <v>129</v>
      </c>
      <c r="Z1142" s="2" t="s">
        <v>375</v>
      </c>
    </row>
    <row r="1143" spans="20:26" x14ac:dyDescent="0.15">
      <c r="T1143" s="2" t="s">
        <v>130</v>
      </c>
      <c r="Z1143" s="2" t="s">
        <v>376</v>
      </c>
    </row>
    <row r="1144" spans="20:26" x14ac:dyDescent="0.15">
      <c r="T1144" s="2" t="s">
        <v>131</v>
      </c>
      <c r="Z1144" s="2" t="s">
        <v>377</v>
      </c>
    </row>
    <row r="1145" spans="20:26" x14ac:dyDescent="0.15">
      <c r="T1145" s="2" t="s">
        <v>132</v>
      </c>
      <c r="Z1145" s="2" t="s">
        <v>378</v>
      </c>
    </row>
    <row r="1146" spans="20:26" x14ac:dyDescent="0.15">
      <c r="T1146" s="2" t="s">
        <v>133</v>
      </c>
      <c r="Z1146" s="2" t="s">
        <v>379</v>
      </c>
    </row>
    <row r="1147" spans="20:26" x14ac:dyDescent="0.15">
      <c r="T1147" s="2" t="s">
        <v>134</v>
      </c>
      <c r="Z1147" s="2" t="s">
        <v>380</v>
      </c>
    </row>
    <row r="1148" spans="20:26" x14ac:dyDescent="0.15">
      <c r="T1148" s="2" t="s">
        <v>135</v>
      </c>
      <c r="Z1148" s="2" t="s">
        <v>381</v>
      </c>
    </row>
    <row r="1149" spans="20:26" x14ac:dyDescent="0.15">
      <c r="T1149" s="2" t="s">
        <v>136</v>
      </c>
      <c r="Z1149" s="2" t="s">
        <v>382</v>
      </c>
    </row>
    <row r="1150" spans="20:26" x14ac:dyDescent="0.15">
      <c r="T1150" s="2" t="s">
        <v>137</v>
      </c>
      <c r="Z1150" s="2" t="s">
        <v>383</v>
      </c>
    </row>
    <row r="1151" spans="20:26" x14ac:dyDescent="0.15">
      <c r="T1151" s="2" t="s">
        <v>138</v>
      </c>
      <c r="Z1151" s="2" t="s">
        <v>384</v>
      </c>
    </row>
    <row r="1152" spans="20:26" x14ac:dyDescent="0.15">
      <c r="T1152" s="2" t="s">
        <v>139</v>
      </c>
      <c r="Z1152" s="2" t="s">
        <v>385</v>
      </c>
    </row>
    <row r="1153" spans="20:26" x14ac:dyDescent="0.15">
      <c r="T1153" s="2" t="s">
        <v>140</v>
      </c>
      <c r="Z1153" s="2" t="s">
        <v>386</v>
      </c>
    </row>
    <row r="1154" spans="20:26" x14ac:dyDescent="0.15">
      <c r="T1154" s="2" t="s">
        <v>141</v>
      </c>
      <c r="Z1154" s="2" t="s">
        <v>387</v>
      </c>
    </row>
    <row r="1155" spans="20:26" x14ac:dyDescent="0.15">
      <c r="T1155" s="2" t="s">
        <v>142</v>
      </c>
      <c r="Z1155" s="2" t="s">
        <v>388</v>
      </c>
    </row>
    <row r="1156" spans="20:26" x14ac:dyDescent="0.15">
      <c r="T1156" s="2" t="s">
        <v>143</v>
      </c>
      <c r="Z1156" s="2" t="s">
        <v>389</v>
      </c>
    </row>
    <row r="1157" spans="20:26" x14ac:dyDescent="0.15">
      <c r="T1157" s="2" t="s">
        <v>144</v>
      </c>
      <c r="Z1157" s="2" t="s">
        <v>390</v>
      </c>
    </row>
    <row r="1158" spans="20:26" x14ac:dyDescent="0.15">
      <c r="T1158" s="2" t="s">
        <v>145</v>
      </c>
      <c r="Z1158" s="2" t="s">
        <v>391</v>
      </c>
    </row>
    <row r="1159" spans="20:26" x14ac:dyDescent="0.15">
      <c r="T1159" s="2" t="s">
        <v>146</v>
      </c>
      <c r="Z1159" s="2" t="s">
        <v>392</v>
      </c>
    </row>
    <row r="1160" spans="20:26" x14ac:dyDescent="0.15">
      <c r="T1160" s="2" t="s">
        <v>147</v>
      </c>
      <c r="Z1160" s="2" t="s">
        <v>393</v>
      </c>
    </row>
    <row r="1161" spans="20:26" x14ac:dyDescent="0.15">
      <c r="T1161" s="2" t="s">
        <v>148</v>
      </c>
      <c r="Z1161" s="2" t="s">
        <v>394</v>
      </c>
    </row>
    <row r="1162" spans="20:26" x14ac:dyDescent="0.15">
      <c r="T1162" s="2" t="s">
        <v>149</v>
      </c>
      <c r="Z1162" s="2" t="s">
        <v>395</v>
      </c>
    </row>
    <row r="1163" spans="20:26" x14ac:dyDescent="0.15">
      <c r="T1163" s="2" t="s">
        <v>150</v>
      </c>
      <c r="Z1163" s="2" t="s">
        <v>396</v>
      </c>
    </row>
    <row r="1164" spans="20:26" x14ac:dyDescent="0.15">
      <c r="T1164" s="2" t="s">
        <v>151</v>
      </c>
      <c r="Z1164" s="2" t="s">
        <v>397</v>
      </c>
    </row>
    <row r="1165" spans="20:26" x14ac:dyDescent="0.15">
      <c r="T1165" s="2" t="s">
        <v>152</v>
      </c>
      <c r="Z1165" s="2" t="s">
        <v>398</v>
      </c>
    </row>
    <row r="1166" spans="20:26" x14ac:dyDescent="0.15">
      <c r="T1166" s="2" t="s">
        <v>153</v>
      </c>
      <c r="Z1166" s="2" t="s">
        <v>399</v>
      </c>
    </row>
    <row r="1167" spans="20:26" x14ac:dyDescent="0.15">
      <c r="T1167" s="2" t="s">
        <v>154</v>
      </c>
      <c r="Z1167" s="2" t="s">
        <v>400</v>
      </c>
    </row>
    <row r="1168" spans="20:26" x14ac:dyDescent="0.15">
      <c r="T1168" s="2" t="s">
        <v>155</v>
      </c>
      <c r="Z1168" s="2" t="s">
        <v>401</v>
      </c>
    </row>
    <row r="1169" spans="20:26" x14ac:dyDescent="0.15">
      <c r="T1169" s="2" t="s">
        <v>156</v>
      </c>
      <c r="Z1169" s="2" t="s">
        <v>402</v>
      </c>
    </row>
    <row r="1170" spans="20:26" x14ac:dyDescent="0.15">
      <c r="T1170" s="2" t="s">
        <v>157</v>
      </c>
      <c r="Z1170" s="2" t="s">
        <v>403</v>
      </c>
    </row>
    <row r="1171" spans="20:26" x14ac:dyDescent="0.15">
      <c r="T1171" s="2" t="s">
        <v>158</v>
      </c>
      <c r="Z1171" s="2" t="s">
        <v>405</v>
      </c>
    </row>
    <row r="1172" spans="20:26" x14ac:dyDescent="0.15">
      <c r="T1172" s="2" t="s">
        <v>159</v>
      </c>
      <c r="Z1172" s="2" t="s">
        <v>406</v>
      </c>
    </row>
    <row r="1173" spans="20:26" x14ac:dyDescent="0.15">
      <c r="T1173" s="2" t="s">
        <v>160</v>
      </c>
      <c r="Z1173" s="2" t="s">
        <v>407</v>
      </c>
    </row>
    <row r="1174" spans="20:26" x14ac:dyDescent="0.15">
      <c r="T1174" s="2" t="s">
        <v>161</v>
      </c>
      <c r="Z1174" s="2" t="s">
        <v>408</v>
      </c>
    </row>
    <row r="1175" spans="20:26" x14ac:dyDescent="0.15">
      <c r="T1175" s="2" t="s">
        <v>162</v>
      </c>
      <c r="Z1175" s="2" t="s">
        <v>409</v>
      </c>
    </row>
    <row r="1176" spans="20:26" x14ac:dyDescent="0.15">
      <c r="T1176" s="2" t="s">
        <v>163</v>
      </c>
      <c r="Z1176" s="2" t="s">
        <v>410</v>
      </c>
    </row>
    <row r="1177" spans="20:26" x14ac:dyDescent="0.15">
      <c r="T1177" s="2" t="s">
        <v>164</v>
      </c>
      <c r="Z1177" s="2" t="s">
        <v>411</v>
      </c>
    </row>
    <row r="1178" spans="20:26" x14ac:dyDescent="0.15">
      <c r="T1178" s="2" t="s">
        <v>165</v>
      </c>
      <c r="Z1178" s="2" t="s">
        <v>412</v>
      </c>
    </row>
    <row r="1179" spans="20:26" x14ac:dyDescent="0.15">
      <c r="T1179" s="2" t="s">
        <v>166</v>
      </c>
      <c r="Z1179" s="2" t="s">
        <v>413</v>
      </c>
    </row>
    <row r="1180" spans="20:26" x14ac:dyDescent="0.15">
      <c r="T1180" s="2" t="s">
        <v>167</v>
      </c>
      <c r="Z1180" s="2" t="s">
        <v>414</v>
      </c>
    </row>
    <row r="1181" spans="20:26" x14ac:dyDescent="0.15">
      <c r="T1181" s="2" t="s">
        <v>168</v>
      </c>
      <c r="Z1181" s="2" t="s">
        <v>415</v>
      </c>
    </row>
    <row r="1182" spans="20:26" x14ac:dyDescent="0.15">
      <c r="T1182" s="2" t="s">
        <v>169</v>
      </c>
      <c r="Z1182" s="2" t="s">
        <v>416</v>
      </c>
    </row>
    <row r="1183" spans="20:26" x14ac:dyDescent="0.15">
      <c r="T1183" s="2" t="s">
        <v>170</v>
      </c>
      <c r="Z1183" s="2" t="s">
        <v>417</v>
      </c>
    </row>
    <row r="1184" spans="20:26" x14ac:dyDescent="0.15">
      <c r="T1184" s="2" t="s">
        <v>171</v>
      </c>
      <c r="Z1184" s="2" t="s">
        <v>418</v>
      </c>
    </row>
    <row r="1185" spans="20:26" x14ac:dyDescent="0.15">
      <c r="T1185" s="2" t="s">
        <v>172</v>
      </c>
      <c r="Z1185" s="2" t="s">
        <v>419</v>
      </c>
    </row>
    <row r="1186" spans="20:26" x14ac:dyDescent="0.15">
      <c r="T1186" s="2" t="s">
        <v>173</v>
      </c>
      <c r="Z1186" s="2" t="s">
        <v>420</v>
      </c>
    </row>
    <row r="1187" spans="20:26" x14ac:dyDescent="0.15">
      <c r="T1187" s="2" t="s">
        <v>174</v>
      </c>
      <c r="Z1187" s="2" t="s">
        <v>421</v>
      </c>
    </row>
    <row r="1188" spans="20:26" x14ac:dyDescent="0.15">
      <c r="T1188" s="2" t="s">
        <v>175</v>
      </c>
      <c r="Z1188" s="2" t="s">
        <v>422</v>
      </c>
    </row>
    <row r="1189" spans="20:26" x14ac:dyDescent="0.15">
      <c r="T1189" s="2" t="s">
        <v>176</v>
      </c>
      <c r="Z1189" s="2" t="s">
        <v>423</v>
      </c>
    </row>
    <row r="1190" spans="20:26" x14ac:dyDescent="0.15">
      <c r="T1190" s="2" t="s">
        <v>177</v>
      </c>
      <c r="Z1190" s="2" t="s">
        <v>424</v>
      </c>
    </row>
    <row r="1191" spans="20:26" x14ac:dyDescent="0.15">
      <c r="T1191" s="2" t="s">
        <v>178</v>
      </c>
      <c r="Z1191" s="2" t="s">
        <v>425</v>
      </c>
    </row>
    <row r="1192" spans="20:26" x14ac:dyDescent="0.15">
      <c r="T1192" s="2" t="s">
        <v>179</v>
      </c>
      <c r="Z1192" s="2" t="s">
        <v>426</v>
      </c>
    </row>
    <row r="1193" spans="20:26" x14ac:dyDescent="0.15">
      <c r="T1193" s="2" t="s">
        <v>180</v>
      </c>
      <c r="Z1193" s="2" t="s">
        <v>427</v>
      </c>
    </row>
    <row r="1194" spans="20:26" x14ac:dyDescent="0.15">
      <c r="T1194" s="2" t="s">
        <v>181</v>
      </c>
      <c r="Z1194" s="2" t="s">
        <v>428</v>
      </c>
    </row>
    <row r="1195" spans="20:26" x14ac:dyDescent="0.15">
      <c r="T1195" s="2" t="s">
        <v>182</v>
      </c>
      <c r="Z1195" s="2" t="s">
        <v>429</v>
      </c>
    </row>
    <row r="1196" spans="20:26" x14ac:dyDescent="0.15">
      <c r="T1196" s="2" t="s">
        <v>183</v>
      </c>
      <c r="Z1196" s="2" t="s">
        <v>430</v>
      </c>
    </row>
    <row r="1197" spans="20:26" x14ac:dyDescent="0.15">
      <c r="T1197" s="2" t="s">
        <v>184</v>
      </c>
      <c r="Z1197" s="2" t="s">
        <v>431</v>
      </c>
    </row>
    <row r="1198" spans="20:26" x14ac:dyDescent="0.15">
      <c r="T1198" s="2" t="s">
        <v>185</v>
      </c>
      <c r="Z1198" s="2" t="s">
        <v>432</v>
      </c>
    </row>
    <row r="1199" spans="20:26" x14ac:dyDescent="0.15">
      <c r="T1199" s="2" t="s">
        <v>186</v>
      </c>
      <c r="Z1199" s="2" t="s">
        <v>433</v>
      </c>
    </row>
    <row r="1200" spans="20:26" x14ac:dyDescent="0.15">
      <c r="T1200" s="2" t="s">
        <v>187</v>
      </c>
      <c r="Z1200" s="2" t="s">
        <v>434</v>
      </c>
    </row>
    <row r="1201" spans="20:26" x14ac:dyDescent="0.15">
      <c r="T1201" s="2" t="s">
        <v>188</v>
      </c>
      <c r="Z1201" s="2" t="s">
        <v>435</v>
      </c>
    </row>
    <row r="1202" spans="20:26" x14ac:dyDescent="0.15">
      <c r="T1202" s="2" t="s">
        <v>189</v>
      </c>
      <c r="Z1202" s="2" t="s">
        <v>436</v>
      </c>
    </row>
    <row r="1203" spans="20:26" x14ac:dyDescent="0.15">
      <c r="T1203" s="2" t="s">
        <v>190</v>
      </c>
      <c r="Z1203" s="2" t="s">
        <v>437</v>
      </c>
    </row>
    <row r="1204" spans="20:26" x14ac:dyDescent="0.15">
      <c r="T1204" s="2" t="s">
        <v>191</v>
      </c>
      <c r="Z1204" s="2" t="s">
        <v>438</v>
      </c>
    </row>
    <row r="1205" spans="20:26" x14ac:dyDescent="0.15">
      <c r="T1205" s="2" t="s">
        <v>192</v>
      </c>
      <c r="Z1205" s="2" t="s">
        <v>439</v>
      </c>
    </row>
    <row r="1206" spans="20:26" x14ac:dyDescent="0.15">
      <c r="T1206" s="2" t="s">
        <v>193</v>
      </c>
      <c r="Z1206" s="2" t="s">
        <v>440</v>
      </c>
    </row>
    <row r="1207" spans="20:26" x14ac:dyDescent="0.15">
      <c r="T1207" s="2" t="s">
        <v>194</v>
      </c>
      <c r="Z1207" s="2" t="s">
        <v>441</v>
      </c>
    </row>
    <row r="1208" spans="20:26" x14ac:dyDescent="0.15">
      <c r="T1208" s="2" t="s">
        <v>195</v>
      </c>
      <c r="Z1208" s="2" t="s">
        <v>442</v>
      </c>
    </row>
    <row r="1209" spans="20:26" x14ac:dyDescent="0.15">
      <c r="T1209" s="2" t="s">
        <v>196</v>
      </c>
      <c r="Z1209" s="2" t="s">
        <v>443</v>
      </c>
    </row>
    <row r="1210" spans="20:26" x14ac:dyDescent="0.15">
      <c r="T1210" s="2" t="s">
        <v>197</v>
      </c>
      <c r="Z1210" s="2" t="s">
        <v>444</v>
      </c>
    </row>
    <row r="1211" spans="20:26" x14ac:dyDescent="0.15">
      <c r="T1211" s="2" t="s">
        <v>198</v>
      </c>
      <c r="Z1211" s="2" t="s">
        <v>445</v>
      </c>
    </row>
    <row r="1212" spans="20:26" x14ac:dyDescent="0.15">
      <c r="T1212" s="2" t="s">
        <v>199</v>
      </c>
      <c r="Z1212" s="2" t="s">
        <v>446</v>
      </c>
    </row>
    <row r="1213" spans="20:26" x14ac:dyDescent="0.15">
      <c r="T1213" s="2" t="s">
        <v>200</v>
      </c>
      <c r="Z1213" s="2" t="s">
        <v>447</v>
      </c>
    </row>
    <row r="1214" spans="20:26" x14ac:dyDescent="0.15">
      <c r="T1214" s="2" t="s">
        <v>201</v>
      </c>
      <c r="Z1214" s="2" t="s">
        <v>448</v>
      </c>
    </row>
    <row r="1215" spans="20:26" x14ac:dyDescent="0.15">
      <c r="T1215" s="2" t="s">
        <v>202</v>
      </c>
      <c r="Z1215" s="2" t="s">
        <v>449</v>
      </c>
    </row>
    <row r="1216" spans="20:26" x14ac:dyDescent="0.15">
      <c r="T1216" s="2" t="s">
        <v>203</v>
      </c>
      <c r="Z1216" s="2" t="s">
        <v>450</v>
      </c>
    </row>
    <row r="1217" spans="20:26" x14ac:dyDescent="0.15">
      <c r="T1217" s="2" t="s">
        <v>204</v>
      </c>
      <c r="Z1217" s="2" t="s">
        <v>451</v>
      </c>
    </row>
    <row r="1218" spans="20:26" x14ac:dyDescent="0.15">
      <c r="T1218" s="2" t="s">
        <v>205</v>
      </c>
      <c r="Z1218" s="2" t="s">
        <v>452</v>
      </c>
    </row>
    <row r="1219" spans="20:26" x14ac:dyDescent="0.15">
      <c r="T1219" s="2" t="s">
        <v>206</v>
      </c>
      <c r="Z1219" s="2" t="s">
        <v>453</v>
      </c>
    </row>
    <row r="1220" spans="20:26" x14ac:dyDescent="0.15">
      <c r="T1220" s="2" t="s">
        <v>207</v>
      </c>
      <c r="Z1220" s="2" t="s">
        <v>454</v>
      </c>
    </row>
    <row r="1221" spans="20:26" x14ac:dyDescent="0.15">
      <c r="T1221" s="2" t="s">
        <v>208</v>
      </c>
      <c r="Z1221" s="2" t="s">
        <v>455</v>
      </c>
    </row>
    <row r="1222" spans="20:26" x14ac:dyDescent="0.15">
      <c r="T1222" s="2" t="s">
        <v>209</v>
      </c>
      <c r="Z1222" s="2" t="s">
        <v>456</v>
      </c>
    </row>
    <row r="1223" spans="20:26" x14ac:dyDescent="0.15">
      <c r="T1223" s="2" t="s">
        <v>210</v>
      </c>
      <c r="Z1223" s="2" t="s">
        <v>457</v>
      </c>
    </row>
    <row r="1224" spans="20:26" x14ac:dyDescent="0.15">
      <c r="T1224" s="2" t="s">
        <v>211</v>
      </c>
      <c r="Z1224" s="2" t="s">
        <v>458</v>
      </c>
    </row>
    <row r="1225" spans="20:26" x14ac:dyDescent="0.15">
      <c r="T1225" s="2" t="s">
        <v>212</v>
      </c>
      <c r="Z1225" s="2" t="s">
        <v>459</v>
      </c>
    </row>
    <row r="1226" spans="20:26" x14ac:dyDescent="0.15">
      <c r="T1226" s="2" t="s">
        <v>213</v>
      </c>
      <c r="Z1226" s="2" t="s">
        <v>460</v>
      </c>
    </row>
    <row r="1227" spans="20:26" x14ac:dyDescent="0.15">
      <c r="T1227" s="2" t="s">
        <v>214</v>
      </c>
      <c r="Z1227" s="2" t="s">
        <v>461</v>
      </c>
    </row>
    <row r="1228" spans="20:26" x14ac:dyDescent="0.15">
      <c r="T1228" s="2" t="s">
        <v>215</v>
      </c>
      <c r="Z1228" s="2" t="s">
        <v>462</v>
      </c>
    </row>
    <row r="1229" spans="20:26" x14ac:dyDescent="0.15">
      <c r="T1229" s="2" t="s">
        <v>216</v>
      </c>
      <c r="Z1229" s="2" t="s">
        <v>463</v>
      </c>
    </row>
    <row r="1230" spans="20:26" x14ac:dyDescent="0.15">
      <c r="T1230" s="2" t="s">
        <v>217</v>
      </c>
      <c r="Z1230" s="2" t="s">
        <v>464</v>
      </c>
    </row>
    <row r="1231" spans="20:26" x14ac:dyDescent="0.15">
      <c r="T1231" s="2" t="s">
        <v>218</v>
      </c>
      <c r="Z1231" s="2" t="s">
        <v>465</v>
      </c>
    </row>
    <row r="1232" spans="20:26" x14ac:dyDescent="0.15">
      <c r="T1232" s="2" t="s">
        <v>219</v>
      </c>
      <c r="Z1232" s="2" t="s">
        <v>466</v>
      </c>
    </row>
    <row r="1233" spans="20:26" x14ac:dyDescent="0.15">
      <c r="T1233" s="2" t="s">
        <v>220</v>
      </c>
      <c r="Z1233" s="2" t="s">
        <v>467</v>
      </c>
    </row>
    <row r="1234" spans="20:26" x14ac:dyDescent="0.15">
      <c r="T1234" s="2" t="s">
        <v>221</v>
      </c>
      <c r="Z1234" s="2" t="s">
        <v>468</v>
      </c>
    </row>
    <row r="1235" spans="20:26" x14ac:dyDescent="0.15">
      <c r="T1235" s="2" t="s">
        <v>222</v>
      </c>
      <c r="Z1235" s="2" t="s">
        <v>469</v>
      </c>
    </row>
    <row r="1236" spans="20:26" x14ac:dyDescent="0.15">
      <c r="T1236" s="2" t="s">
        <v>223</v>
      </c>
      <c r="Z1236" s="2" t="s">
        <v>470</v>
      </c>
    </row>
    <row r="1237" spans="20:26" x14ac:dyDescent="0.15">
      <c r="T1237" s="2" t="s">
        <v>224</v>
      </c>
      <c r="Z1237" s="2" t="s">
        <v>471</v>
      </c>
    </row>
    <row r="1238" spans="20:26" x14ac:dyDescent="0.15">
      <c r="T1238" s="2" t="s">
        <v>225</v>
      </c>
      <c r="Z1238" s="2" t="s">
        <v>472</v>
      </c>
    </row>
    <row r="1239" spans="20:26" x14ac:dyDescent="0.15">
      <c r="T1239" s="2" t="s">
        <v>226</v>
      </c>
      <c r="Z1239" s="2" t="s">
        <v>473</v>
      </c>
    </row>
    <row r="1240" spans="20:26" x14ac:dyDescent="0.15">
      <c r="T1240" s="2" t="s">
        <v>227</v>
      </c>
      <c r="Z1240" s="2" t="s">
        <v>474</v>
      </c>
    </row>
    <row r="1241" spans="20:26" x14ac:dyDescent="0.15">
      <c r="T1241" s="2" t="s">
        <v>228</v>
      </c>
      <c r="Z1241" s="2" t="s">
        <v>475</v>
      </c>
    </row>
    <row r="1242" spans="20:26" x14ac:dyDescent="0.15">
      <c r="T1242" s="2" t="s">
        <v>229</v>
      </c>
      <c r="Z1242" s="2" t="s">
        <v>476</v>
      </c>
    </row>
    <row r="1243" spans="20:26" x14ac:dyDescent="0.15">
      <c r="T1243" s="2" t="s">
        <v>230</v>
      </c>
      <c r="Z1243" s="2" t="s">
        <v>477</v>
      </c>
    </row>
    <row r="1244" spans="20:26" x14ac:dyDescent="0.15">
      <c r="T1244" s="2" t="s">
        <v>231</v>
      </c>
      <c r="Z1244" s="2" t="s">
        <v>478</v>
      </c>
    </row>
    <row r="1245" spans="20:26" x14ac:dyDescent="0.15">
      <c r="T1245" s="2" t="s">
        <v>232</v>
      </c>
      <c r="Z1245" s="2" t="s">
        <v>479</v>
      </c>
    </row>
    <row r="1246" spans="20:26" x14ac:dyDescent="0.15">
      <c r="T1246" s="2" t="s">
        <v>233</v>
      </c>
      <c r="Z1246" s="2" t="s">
        <v>480</v>
      </c>
    </row>
    <row r="1247" spans="20:26" x14ac:dyDescent="0.15">
      <c r="T1247" s="2" t="s">
        <v>234</v>
      </c>
      <c r="Z1247" s="2" t="s">
        <v>481</v>
      </c>
    </row>
    <row r="1248" spans="20:26" x14ac:dyDescent="0.15">
      <c r="T1248" s="2" t="s">
        <v>235</v>
      </c>
      <c r="Z1248" s="2" t="s">
        <v>482</v>
      </c>
    </row>
    <row r="1249" spans="20:26" x14ac:dyDescent="0.15">
      <c r="T1249" s="2" t="s">
        <v>236</v>
      </c>
      <c r="Z1249" s="2" t="s">
        <v>483</v>
      </c>
    </row>
    <row r="1250" spans="20:26" x14ac:dyDescent="0.15">
      <c r="T1250" s="2" t="s">
        <v>237</v>
      </c>
      <c r="Z1250" s="2" t="s">
        <v>484</v>
      </c>
    </row>
    <row r="1251" spans="20:26" x14ac:dyDescent="0.15">
      <c r="T1251" s="2" t="s">
        <v>238</v>
      </c>
      <c r="Z1251" s="2" t="s">
        <v>485</v>
      </c>
    </row>
    <row r="1252" spans="20:26" x14ac:dyDescent="0.15">
      <c r="T1252" s="2" t="s">
        <v>239</v>
      </c>
      <c r="Z1252" s="2" t="s">
        <v>486</v>
      </c>
    </row>
    <row r="1253" spans="20:26" x14ac:dyDescent="0.15">
      <c r="T1253" s="2" t="s">
        <v>240</v>
      </c>
      <c r="Z1253" s="2" t="s">
        <v>487</v>
      </c>
    </row>
    <row r="1254" spans="20:26" x14ac:dyDescent="0.15">
      <c r="T1254" s="2" t="s">
        <v>241</v>
      </c>
      <c r="Z1254" s="2" t="s">
        <v>488</v>
      </c>
    </row>
    <row r="1255" spans="20:26" x14ac:dyDescent="0.15">
      <c r="T1255" s="2" t="s">
        <v>242</v>
      </c>
      <c r="Z1255" s="2" t="s">
        <v>489</v>
      </c>
    </row>
    <row r="1256" spans="20:26" x14ac:dyDescent="0.15">
      <c r="T1256" s="2" t="s">
        <v>243</v>
      </c>
      <c r="Z1256" s="2" t="s">
        <v>490</v>
      </c>
    </row>
    <row r="1257" spans="20:26" x14ac:dyDescent="0.15">
      <c r="T1257" s="2" t="s">
        <v>244</v>
      </c>
      <c r="Z1257" s="2" t="s">
        <v>491</v>
      </c>
    </row>
    <row r="1258" spans="20:26" x14ac:dyDescent="0.15">
      <c r="T1258" s="2" t="s">
        <v>245</v>
      </c>
      <c r="Z1258" s="2" t="s">
        <v>492</v>
      </c>
    </row>
    <row r="1259" spans="20:26" x14ac:dyDescent="0.15">
      <c r="T1259" s="2" t="s">
        <v>246</v>
      </c>
      <c r="Z1259" s="2" t="s">
        <v>493</v>
      </c>
    </row>
    <row r="1260" spans="20:26" x14ac:dyDescent="0.15">
      <c r="T1260" s="2" t="s">
        <v>247</v>
      </c>
      <c r="Z1260" s="2" t="s">
        <v>494</v>
      </c>
    </row>
    <row r="1261" spans="20:26" x14ac:dyDescent="0.15">
      <c r="T1261" s="2" t="s">
        <v>248</v>
      </c>
      <c r="Z1261" s="2" t="s">
        <v>495</v>
      </c>
    </row>
    <row r="1262" spans="20:26" x14ac:dyDescent="0.15">
      <c r="T1262" s="2" t="s">
        <v>249</v>
      </c>
      <c r="Z1262" s="2" t="s">
        <v>496</v>
      </c>
    </row>
    <row r="1263" spans="20:26" x14ac:dyDescent="0.15">
      <c r="T1263" s="2" t="s">
        <v>250</v>
      </c>
      <c r="Z1263" s="2" t="s">
        <v>497</v>
      </c>
    </row>
    <row r="1264" spans="20:26" x14ac:dyDescent="0.15">
      <c r="T1264" s="2" t="s">
        <v>251</v>
      </c>
      <c r="Z1264" s="2" t="s">
        <v>498</v>
      </c>
    </row>
    <row r="1265" spans="20:26" x14ac:dyDescent="0.15">
      <c r="T1265" s="2" t="s">
        <v>252</v>
      </c>
      <c r="Z1265" s="2" t="s">
        <v>499</v>
      </c>
    </row>
    <row r="1266" spans="20:26" x14ac:dyDescent="0.15">
      <c r="T1266" s="2" t="s">
        <v>253</v>
      </c>
      <c r="Z1266" s="2" t="s">
        <v>500</v>
      </c>
    </row>
    <row r="1267" spans="20:26" x14ac:dyDescent="0.15">
      <c r="T1267" s="2" t="s">
        <v>254</v>
      </c>
      <c r="Z1267" s="2" t="s">
        <v>501</v>
      </c>
    </row>
    <row r="1268" spans="20:26" x14ac:dyDescent="0.15">
      <c r="T1268" s="2" t="s">
        <v>255</v>
      </c>
      <c r="Z1268" s="2" t="s">
        <v>502</v>
      </c>
    </row>
    <row r="1269" spans="20:26" x14ac:dyDescent="0.15">
      <c r="T1269" s="2" t="s">
        <v>256</v>
      </c>
      <c r="Z1269" s="2" t="s">
        <v>503</v>
      </c>
    </row>
    <row r="1270" spans="20:26" x14ac:dyDescent="0.15">
      <c r="T1270" s="2" t="s">
        <v>257</v>
      </c>
      <c r="Z1270" s="2" t="s">
        <v>504</v>
      </c>
    </row>
    <row r="1271" spans="20:26" x14ac:dyDescent="0.15">
      <c r="T1271" s="2" t="s">
        <v>258</v>
      </c>
      <c r="Z1271" s="2" t="s">
        <v>505</v>
      </c>
    </row>
    <row r="1272" spans="20:26" x14ac:dyDescent="0.15">
      <c r="T1272" s="2" t="s">
        <v>259</v>
      </c>
      <c r="Z1272" s="2" t="s">
        <v>506</v>
      </c>
    </row>
    <row r="1273" spans="20:26" x14ac:dyDescent="0.15">
      <c r="T1273" s="2" t="s">
        <v>260</v>
      </c>
      <c r="Z1273" s="2" t="s">
        <v>507</v>
      </c>
    </row>
    <row r="1274" spans="20:26" x14ac:dyDescent="0.15">
      <c r="T1274" s="2" t="s">
        <v>261</v>
      </c>
      <c r="Z1274" s="2" t="s">
        <v>508</v>
      </c>
    </row>
    <row r="1275" spans="20:26" x14ac:dyDescent="0.15">
      <c r="T1275" s="2" t="s">
        <v>262</v>
      </c>
      <c r="Z1275" s="2" t="s">
        <v>509</v>
      </c>
    </row>
    <row r="1276" spans="20:26" x14ac:dyDescent="0.15">
      <c r="T1276" s="2" t="s">
        <v>263</v>
      </c>
      <c r="Z1276" s="2" t="s">
        <v>510</v>
      </c>
    </row>
    <row r="1277" spans="20:26" x14ac:dyDescent="0.15">
      <c r="T1277" s="2" t="s">
        <v>264</v>
      </c>
      <c r="Z1277" s="2" t="s">
        <v>511</v>
      </c>
    </row>
    <row r="1278" spans="20:26" x14ac:dyDescent="0.15">
      <c r="T1278" s="2" t="s">
        <v>265</v>
      </c>
      <c r="Z1278" s="2" t="s">
        <v>512</v>
      </c>
    </row>
    <row r="1279" spans="20:26" x14ac:dyDescent="0.15">
      <c r="T1279" s="2" t="s">
        <v>266</v>
      </c>
      <c r="Z1279" s="2" t="s">
        <v>513</v>
      </c>
    </row>
    <row r="1280" spans="20:26" x14ac:dyDescent="0.15">
      <c r="T1280" s="2" t="s">
        <v>267</v>
      </c>
      <c r="Z1280" s="2" t="s">
        <v>514</v>
      </c>
    </row>
    <row r="1281" spans="20:26" x14ac:dyDescent="0.15">
      <c r="T1281" s="2" t="s">
        <v>268</v>
      </c>
      <c r="Z1281" s="2" t="s">
        <v>515</v>
      </c>
    </row>
    <row r="1282" spans="20:26" x14ac:dyDescent="0.15">
      <c r="T1282" s="2" t="s">
        <v>269</v>
      </c>
      <c r="Z1282" s="2" t="s">
        <v>516</v>
      </c>
    </row>
    <row r="1283" spans="20:26" x14ac:dyDescent="0.15">
      <c r="T1283" s="2" t="s">
        <v>270</v>
      </c>
      <c r="Z1283" s="2" t="s">
        <v>517</v>
      </c>
    </row>
    <row r="1284" spans="20:26" x14ac:dyDescent="0.15">
      <c r="T1284" s="2" t="s">
        <v>271</v>
      </c>
      <c r="Z1284" s="2" t="s">
        <v>518</v>
      </c>
    </row>
    <row r="1285" spans="20:26" x14ac:dyDescent="0.15">
      <c r="T1285" s="2" t="s">
        <v>272</v>
      </c>
      <c r="Z1285" s="2" t="s">
        <v>519</v>
      </c>
    </row>
    <row r="1286" spans="20:26" x14ac:dyDescent="0.15">
      <c r="T1286" s="2" t="s">
        <v>273</v>
      </c>
      <c r="Z1286" s="2" t="s">
        <v>520</v>
      </c>
    </row>
    <row r="1287" spans="20:26" x14ac:dyDescent="0.15">
      <c r="T1287" s="2" t="s">
        <v>274</v>
      </c>
      <c r="Z1287" s="2" t="s">
        <v>521</v>
      </c>
    </row>
    <row r="1288" spans="20:26" x14ac:dyDescent="0.15">
      <c r="T1288" s="2" t="s">
        <v>275</v>
      </c>
      <c r="Z1288" s="2" t="s">
        <v>522</v>
      </c>
    </row>
    <row r="1289" spans="20:26" x14ac:dyDescent="0.15">
      <c r="T1289" s="2" t="s">
        <v>276</v>
      </c>
      <c r="Z1289" s="2" t="s">
        <v>523</v>
      </c>
    </row>
    <row r="1290" spans="20:26" x14ac:dyDescent="0.15">
      <c r="T1290" s="2" t="s">
        <v>277</v>
      </c>
      <c r="Z1290" s="2" t="s">
        <v>524</v>
      </c>
    </row>
    <row r="1291" spans="20:26" x14ac:dyDescent="0.15">
      <c r="T1291" s="2" t="s">
        <v>278</v>
      </c>
      <c r="Z1291" s="2" t="s">
        <v>525</v>
      </c>
    </row>
    <row r="1292" spans="20:26" x14ac:dyDescent="0.15">
      <c r="T1292" s="2" t="s">
        <v>279</v>
      </c>
      <c r="Z1292" s="2" t="s">
        <v>526</v>
      </c>
    </row>
    <row r="1293" spans="20:26" x14ac:dyDescent="0.15">
      <c r="T1293" s="2" t="s">
        <v>280</v>
      </c>
      <c r="Z1293" s="2" t="s">
        <v>527</v>
      </c>
    </row>
    <row r="1294" spans="20:26" x14ac:dyDescent="0.15">
      <c r="T1294" s="2" t="s">
        <v>281</v>
      </c>
      <c r="Z1294" s="2" t="s">
        <v>528</v>
      </c>
    </row>
    <row r="1295" spans="20:26" x14ac:dyDescent="0.15">
      <c r="T1295" s="2" t="s">
        <v>282</v>
      </c>
      <c r="Z1295" s="2" t="s">
        <v>529</v>
      </c>
    </row>
    <row r="1296" spans="20:26" x14ac:dyDescent="0.15">
      <c r="T1296" s="2" t="s">
        <v>283</v>
      </c>
      <c r="Z1296" s="2" t="s">
        <v>530</v>
      </c>
    </row>
    <row r="1297" spans="20:26" x14ac:dyDescent="0.15">
      <c r="T1297" s="2" t="s">
        <v>284</v>
      </c>
      <c r="Z1297" s="2" t="s">
        <v>531</v>
      </c>
    </row>
    <row r="1298" spans="20:26" x14ac:dyDescent="0.15">
      <c r="T1298" s="2" t="s">
        <v>285</v>
      </c>
      <c r="Z1298" s="2" t="s">
        <v>532</v>
      </c>
    </row>
    <row r="1299" spans="20:26" x14ac:dyDescent="0.15">
      <c r="T1299" s="2" t="s">
        <v>286</v>
      </c>
      <c r="Z1299" s="2" t="s">
        <v>533</v>
      </c>
    </row>
    <row r="1300" spans="20:26" x14ac:dyDescent="0.15">
      <c r="T1300" s="2" t="s">
        <v>287</v>
      </c>
      <c r="Z1300" s="2" t="s">
        <v>534</v>
      </c>
    </row>
    <row r="1301" spans="20:26" x14ac:dyDescent="0.15">
      <c r="T1301" s="2" t="s">
        <v>288</v>
      </c>
      <c r="Z1301" s="2" t="s">
        <v>535</v>
      </c>
    </row>
    <row r="1302" spans="20:26" x14ac:dyDescent="0.15">
      <c r="T1302" s="2" t="s">
        <v>289</v>
      </c>
      <c r="Z1302" s="2" t="s">
        <v>536</v>
      </c>
    </row>
    <row r="1303" spans="20:26" x14ac:dyDescent="0.15">
      <c r="T1303" s="2" t="s">
        <v>290</v>
      </c>
      <c r="Z1303" s="2" t="s">
        <v>537</v>
      </c>
    </row>
    <row r="1304" spans="20:26" x14ac:dyDescent="0.15">
      <c r="T1304" s="2" t="s">
        <v>291</v>
      </c>
      <c r="Z1304" s="2" t="s">
        <v>538</v>
      </c>
    </row>
    <row r="1305" spans="20:26" x14ac:dyDescent="0.15">
      <c r="T1305" s="2" t="s">
        <v>292</v>
      </c>
      <c r="Z1305" s="2" t="s">
        <v>539</v>
      </c>
    </row>
    <row r="1306" spans="20:26" x14ac:dyDescent="0.15">
      <c r="T1306" s="2" t="s">
        <v>293</v>
      </c>
      <c r="Z1306" s="2" t="s">
        <v>540</v>
      </c>
    </row>
    <row r="1307" spans="20:26" x14ac:dyDescent="0.15">
      <c r="T1307" s="2" t="s">
        <v>294</v>
      </c>
      <c r="Z1307" s="2" t="s">
        <v>541</v>
      </c>
    </row>
    <row r="1308" spans="20:26" x14ac:dyDescent="0.15">
      <c r="T1308" s="2" t="s">
        <v>295</v>
      </c>
      <c r="Z1308" s="2" t="s">
        <v>542</v>
      </c>
    </row>
    <row r="1309" spans="20:26" x14ac:dyDescent="0.15">
      <c r="T1309" s="2" t="s">
        <v>296</v>
      </c>
      <c r="Z1309" s="2" t="s">
        <v>543</v>
      </c>
    </row>
    <row r="1310" spans="20:26" x14ac:dyDescent="0.15">
      <c r="T1310" s="2" t="s">
        <v>297</v>
      </c>
      <c r="Z1310" s="2" t="s">
        <v>544</v>
      </c>
    </row>
    <row r="1311" spans="20:26" x14ac:dyDescent="0.15">
      <c r="T1311" s="2" t="s">
        <v>298</v>
      </c>
      <c r="Z1311" s="2" t="s">
        <v>545</v>
      </c>
    </row>
    <row r="1312" spans="20:26" x14ac:dyDescent="0.15">
      <c r="T1312" s="2" t="s">
        <v>299</v>
      </c>
      <c r="Z1312" s="2" t="s">
        <v>546</v>
      </c>
    </row>
    <row r="1313" spans="20:26" x14ac:dyDescent="0.15">
      <c r="T1313" s="2" t="s">
        <v>300</v>
      </c>
      <c r="Z1313" s="2" t="s">
        <v>547</v>
      </c>
    </row>
    <row r="1314" spans="20:26" x14ac:dyDescent="0.15">
      <c r="T1314" s="2" t="s">
        <v>301</v>
      </c>
      <c r="Z1314" s="2" t="s">
        <v>548</v>
      </c>
    </row>
    <row r="1315" spans="20:26" x14ac:dyDescent="0.15">
      <c r="T1315" s="2" t="s">
        <v>302</v>
      </c>
      <c r="Z1315" s="2" t="s">
        <v>549</v>
      </c>
    </row>
    <row r="1316" spans="20:26" x14ac:dyDescent="0.15">
      <c r="T1316" s="2" t="s">
        <v>303</v>
      </c>
      <c r="Z1316" s="2" t="s">
        <v>550</v>
      </c>
    </row>
    <row r="1317" spans="20:26" x14ac:dyDescent="0.15">
      <c r="T1317" s="2" t="s">
        <v>304</v>
      </c>
      <c r="Z1317" s="2" t="s">
        <v>551</v>
      </c>
    </row>
    <row r="1318" spans="20:26" x14ac:dyDescent="0.15">
      <c r="T1318" s="2" t="s">
        <v>305</v>
      </c>
      <c r="Z1318" s="2" t="s">
        <v>552</v>
      </c>
    </row>
    <row r="1319" spans="20:26" x14ac:dyDescent="0.15">
      <c r="T1319" s="2" t="s">
        <v>306</v>
      </c>
      <c r="Z1319" s="2" t="s">
        <v>553</v>
      </c>
    </row>
    <row r="1320" spans="20:26" x14ac:dyDescent="0.15">
      <c r="T1320" s="2" t="s">
        <v>307</v>
      </c>
      <c r="Z1320" s="2" t="s">
        <v>554</v>
      </c>
    </row>
    <row r="1321" spans="20:26" x14ac:dyDescent="0.15">
      <c r="T1321" s="2" t="s">
        <v>308</v>
      </c>
      <c r="Z1321" s="2" t="s">
        <v>555</v>
      </c>
    </row>
    <row r="1322" spans="20:26" x14ac:dyDescent="0.15">
      <c r="T1322" s="2" t="s">
        <v>309</v>
      </c>
      <c r="Z1322" s="2" t="s">
        <v>556</v>
      </c>
    </row>
    <row r="1323" spans="20:26" x14ac:dyDescent="0.15">
      <c r="T1323" s="2" t="s">
        <v>310</v>
      </c>
      <c r="Z1323" s="2" t="s">
        <v>557</v>
      </c>
    </row>
    <row r="1324" spans="20:26" x14ac:dyDescent="0.15">
      <c r="T1324" s="2" t="s">
        <v>311</v>
      </c>
      <c r="Z1324" s="2" t="s">
        <v>558</v>
      </c>
    </row>
    <row r="1325" spans="20:26" x14ac:dyDescent="0.15">
      <c r="T1325" s="2" t="s">
        <v>312</v>
      </c>
      <c r="Z1325" s="2" t="s">
        <v>559</v>
      </c>
    </row>
    <row r="1326" spans="20:26" x14ac:dyDescent="0.15">
      <c r="T1326" s="2" t="s">
        <v>313</v>
      </c>
      <c r="Z1326" s="2" t="s">
        <v>560</v>
      </c>
    </row>
    <row r="1327" spans="20:26" x14ac:dyDescent="0.15">
      <c r="T1327" s="2" t="s">
        <v>314</v>
      </c>
      <c r="Z1327" s="2" t="s">
        <v>561</v>
      </c>
    </row>
    <row r="1328" spans="20:26" x14ac:dyDescent="0.15">
      <c r="T1328" s="2" t="s">
        <v>315</v>
      </c>
      <c r="Z1328" s="2" t="s">
        <v>562</v>
      </c>
    </row>
    <row r="1329" spans="20:26" x14ac:dyDescent="0.15">
      <c r="T1329" s="2" t="s">
        <v>316</v>
      </c>
      <c r="Z1329" s="2" t="s">
        <v>563</v>
      </c>
    </row>
    <row r="1330" spans="20:26" x14ac:dyDescent="0.15">
      <c r="T1330" s="2" t="s">
        <v>317</v>
      </c>
      <c r="Z1330" s="2" t="s">
        <v>564</v>
      </c>
    </row>
  </sheetData>
  <mergeCells count="3">
    <mergeCell ref="M2:O2"/>
    <mergeCell ref="Q2:S2"/>
    <mergeCell ref="U2:W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E36" sqref="A1:XFD1048576"/>
    </sheetView>
  </sheetViews>
  <sheetFormatPr defaultColWidth="9" defaultRowHeight="13.5" x14ac:dyDescent="0.15"/>
  <cols>
    <col min="1" max="1" width="15.125" customWidth="1"/>
    <col min="3" max="4" width="11" customWidth="1"/>
    <col min="9" max="9" width="9.5" customWidth="1"/>
    <col min="11" max="11" width="27.375" customWidth="1"/>
    <col min="15" max="16" width="11.625" customWidth="1"/>
    <col min="20" max="20" width="11.625" customWidth="1"/>
    <col min="22" max="22" width="16.125" customWidth="1"/>
  </cols>
  <sheetData>
    <row r="1" spans="1:22" x14ac:dyDescent="0.15">
      <c r="B1" s="1" t="s">
        <v>322</v>
      </c>
      <c r="C1" s="1" t="s">
        <v>360</v>
      </c>
      <c r="D1" s="1" t="s">
        <v>361</v>
      </c>
      <c r="E1" s="2"/>
      <c r="F1" s="2"/>
      <c r="H1" s="3" t="s">
        <v>325</v>
      </c>
      <c r="L1" s="12" t="s">
        <v>362</v>
      </c>
      <c r="M1" s="12"/>
      <c r="N1" s="12"/>
      <c r="O1" s="2"/>
      <c r="P1" s="2"/>
      <c r="Q1" s="12" t="s">
        <v>327</v>
      </c>
      <c r="R1" s="12"/>
      <c r="S1" s="12"/>
      <c r="T1" s="2"/>
      <c r="U1" s="2"/>
      <c r="V1" s="6" t="s">
        <v>328</v>
      </c>
    </row>
    <row r="2" spans="1:22" x14ac:dyDescent="0.15">
      <c r="B2" s="2" t="s">
        <v>7</v>
      </c>
      <c r="C2" s="2"/>
      <c r="D2" s="2" t="s">
        <v>7</v>
      </c>
      <c r="E2" s="2"/>
      <c r="F2" s="2"/>
      <c r="L2" s="5" t="s">
        <v>329</v>
      </c>
      <c r="M2" s="5" t="s">
        <v>330</v>
      </c>
      <c r="N2" s="5" t="s">
        <v>331</v>
      </c>
      <c r="O2" s="2"/>
      <c r="P2" s="2"/>
      <c r="Q2" s="5" t="s">
        <v>329</v>
      </c>
      <c r="R2" s="5" t="s">
        <v>330</v>
      </c>
      <c r="S2" s="5" t="s">
        <v>331</v>
      </c>
      <c r="T2" s="2"/>
      <c r="U2" s="2"/>
      <c r="V2" s="2"/>
    </row>
    <row r="3" spans="1:22" x14ac:dyDescent="0.15">
      <c r="B3" s="2" t="s">
        <v>332</v>
      </c>
      <c r="C3" s="2"/>
      <c r="D3" s="2" t="s">
        <v>333</v>
      </c>
      <c r="E3" s="2"/>
      <c r="F3" s="2"/>
      <c r="L3" s="2"/>
      <c r="M3" s="2"/>
      <c r="N3" s="2"/>
      <c r="O3" s="2"/>
      <c r="P3" s="2"/>
      <c r="Q3" s="2"/>
      <c r="R3" s="2"/>
      <c r="S3" s="2"/>
      <c r="T3" s="2"/>
      <c r="U3" s="2"/>
      <c r="V3" s="5" t="s">
        <v>334</v>
      </c>
    </row>
    <row r="4" spans="1:22" x14ac:dyDescent="0.15">
      <c r="A4" s="4" t="s">
        <v>340</v>
      </c>
      <c r="B4" s="2">
        <v>1</v>
      </c>
      <c r="C4" s="2"/>
      <c r="D4" s="2"/>
      <c r="E4" s="2"/>
      <c r="F4" s="2"/>
      <c r="L4" s="2"/>
      <c r="M4" s="2"/>
      <c r="N4" s="2"/>
      <c r="O4" s="5" t="s">
        <v>335</v>
      </c>
      <c r="P4" s="5"/>
      <c r="Q4" s="2"/>
      <c r="R4" s="2"/>
      <c r="S4" s="2"/>
      <c r="T4" s="5" t="s">
        <v>335</v>
      </c>
      <c r="U4" s="2"/>
      <c r="V4" s="5" t="s">
        <v>335</v>
      </c>
    </row>
    <row r="5" spans="1:22" x14ac:dyDescent="0.15">
      <c r="A5" s="4" t="s">
        <v>342</v>
      </c>
      <c r="B5" s="2"/>
      <c r="C5" s="2"/>
      <c r="D5" s="2"/>
      <c r="E5" s="2"/>
      <c r="F5" s="2"/>
      <c r="L5" s="2"/>
      <c r="M5" s="2"/>
      <c r="N5" s="2"/>
      <c r="O5" s="5" t="s">
        <v>336</v>
      </c>
      <c r="P5" s="5"/>
      <c r="Q5" s="2"/>
      <c r="R5" s="2"/>
      <c r="S5" s="2"/>
      <c r="T5" s="5" t="s">
        <v>336</v>
      </c>
      <c r="U5" s="2"/>
      <c r="V5" s="5" t="s">
        <v>336</v>
      </c>
    </row>
    <row r="6" spans="1:22" x14ac:dyDescent="0.15">
      <c r="A6" s="4" t="s">
        <v>344</v>
      </c>
      <c r="B6" s="2" t="s">
        <v>17</v>
      </c>
      <c r="C6" s="2" t="s">
        <v>17</v>
      </c>
      <c r="D6" s="2" t="s">
        <v>17</v>
      </c>
      <c r="E6" s="2" t="s">
        <v>337</v>
      </c>
      <c r="F6" s="2">
        <v>1</v>
      </c>
      <c r="H6" s="2"/>
      <c r="I6" s="3" t="s">
        <v>337</v>
      </c>
      <c r="L6" s="2"/>
      <c r="M6" s="2"/>
      <c r="N6" s="2"/>
      <c r="O6" s="5" t="s">
        <v>338</v>
      </c>
      <c r="P6" s="5"/>
      <c r="Q6" s="2"/>
      <c r="R6" s="2"/>
      <c r="S6" s="2"/>
      <c r="T6" s="5" t="s">
        <v>338</v>
      </c>
      <c r="U6" s="2"/>
      <c r="V6" s="5" t="s">
        <v>339</v>
      </c>
    </row>
    <row r="7" spans="1:22" x14ac:dyDescent="0.15">
      <c r="A7" s="4" t="s">
        <v>345</v>
      </c>
      <c r="B7" s="2">
        <v>0</v>
      </c>
      <c r="C7" s="2">
        <v>1019</v>
      </c>
      <c r="D7" s="2">
        <v>0</v>
      </c>
      <c r="E7" s="2">
        <v>0</v>
      </c>
      <c r="F7" s="2">
        <v>100</v>
      </c>
      <c r="H7" s="2">
        <v>100</v>
      </c>
      <c r="I7">
        <f>H7</f>
        <v>100</v>
      </c>
      <c r="L7" s="2">
        <v>3</v>
      </c>
      <c r="M7" s="2">
        <v>1019</v>
      </c>
      <c r="N7" s="2">
        <f t="shared" ref="N7:N22" si="0">F7</f>
        <v>100</v>
      </c>
      <c r="O7" s="2" t="str">
        <f t="shared" ref="O7:O21" si="1">$O$4&amp;L7&amp;$O$6&amp;M7&amp;$O$6&amp;N7&amp;$O$5</f>
        <v>{3,1019,100}</v>
      </c>
      <c r="P7" s="2"/>
      <c r="Q7" s="2">
        <v>1</v>
      </c>
      <c r="R7" s="2">
        <v>0</v>
      </c>
      <c r="S7" s="2">
        <f>I7</f>
        <v>100</v>
      </c>
      <c r="T7" s="2" t="str">
        <f t="shared" ref="T7:T22" si="2">$O$4&amp;Q7&amp;$O$6&amp;R7&amp;$O$6&amp;S7&amp;$O$5</f>
        <v>{1,0,100}</v>
      </c>
      <c r="U7" s="2"/>
      <c r="V7" s="2" t="str">
        <f>$V$4&amp;O7&amp;$V$6&amp;T7&amp;$V$5</f>
        <v>{{3,1019,100}|{1,0,100}}</v>
      </c>
    </row>
    <row r="8" spans="1:22" x14ac:dyDescent="0.15">
      <c r="A8" s="4" t="s">
        <v>347</v>
      </c>
      <c r="B8" s="2">
        <v>1</v>
      </c>
      <c r="C8" s="2">
        <v>1019</v>
      </c>
      <c r="D8" s="2">
        <v>500</v>
      </c>
      <c r="E8" s="2">
        <f>D8</f>
        <v>500</v>
      </c>
      <c r="F8" s="2">
        <f>E8*$F$6</f>
        <v>500</v>
      </c>
      <c r="H8" s="2">
        <v>5000</v>
      </c>
      <c r="I8">
        <f>H8</f>
        <v>5000</v>
      </c>
      <c r="L8" s="2">
        <v>3</v>
      </c>
      <c r="M8" s="2">
        <v>1019</v>
      </c>
      <c r="N8" s="2">
        <f t="shared" si="0"/>
        <v>500</v>
      </c>
      <c r="O8" s="2" t="str">
        <f t="shared" si="1"/>
        <v>{3,1019,500}</v>
      </c>
      <c r="P8" s="2"/>
      <c r="Q8" s="2">
        <v>1</v>
      </c>
      <c r="R8" s="2">
        <v>0</v>
      </c>
      <c r="S8" s="2">
        <f t="shared" ref="S8:S22" si="3">I8</f>
        <v>5000</v>
      </c>
      <c r="T8" s="2" t="str">
        <f t="shared" si="2"/>
        <v>{1,0,5000}</v>
      </c>
      <c r="U8" s="2"/>
      <c r="V8" s="2" t="str">
        <f t="shared" ref="V8:V22" si="4">$V$4&amp;O8&amp;$V$6&amp;T8&amp;$V$5</f>
        <v>{{3,1019,500}|{1,0,5000}}</v>
      </c>
    </row>
    <row r="9" spans="1:22" x14ac:dyDescent="0.15">
      <c r="A9" s="4" t="s">
        <v>348</v>
      </c>
      <c r="B9" s="2">
        <v>2</v>
      </c>
      <c r="C9" s="2">
        <v>1019</v>
      </c>
      <c r="D9" s="2">
        <v>1150</v>
      </c>
      <c r="E9" s="2">
        <f>D9+E8</f>
        <v>1650</v>
      </c>
      <c r="F9" s="2">
        <f t="shared" ref="F9:F21" si="5">E9*$F$6</f>
        <v>1650</v>
      </c>
      <c r="H9" s="2">
        <v>10800</v>
      </c>
      <c r="I9">
        <f>I8+H9</f>
        <v>15800</v>
      </c>
      <c r="L9" s="2">
        <v>3</v>
      </c>
      <c r="M9" s="2">
        <v>1019</v>
      </c>
      <c r="N9" s="2">
        <f t="shared" si="0"/>
        <v>1650</v>
      </c>
      <c r="O9" s="2" t="str">
        <f t="shared" si="1"/>
        <v>{3,1019,1650}</v>
      </c>
      <c r="P9" s="2"/>
      <c r="Q9" s="2">
        <v>1</v>
      </c>
      <c r="R9" s="2">
        <v>0</v>
      </c>
      <c r="S9" s="2">
        <f t="shared" si="3"/>
        <v>15800</v>
      </c>
      <c r="T9" s="2" t="str">
        <f t="shared" si="2"/>
        <v>{1,0,15800}</v>
      </c>
      <c r="V9" s="2" t="str">
        <f t="shared" si="4"/>
        <v>{{3,1019,1650}|{1,0,15800}}</v>
      </c>
    </row>
    <row r="10" spans="1:22" x14ac:dyDescent="0.15">
      <c r="A10" s="4" t="s">
        <v>353</v>
      </c>
      <c r="B10" s="2">
        <v>3</v>
      </c>
      <c r="C10" s="2">
        <v>1019</v>
      </c>
      <c r="D10" s="2">
        <v>6200</v>
      </c>
      <c r="E10" s="2">
        <f t="shared" ref="E10:E21" si="6">D10+E9</f>
        <v>7850</v>
      </c>
      <c r="F10" s="2">
        <f t="shared" si="5"/>
        <v>7850</v>
      </c>
      <c r="H10" s="2">
        <v>18000</v>
      </c>
      <c r="I10">
        <f t="shared" ref="I10:I22" si="7">I9+H10</f>
        <v>33800</v>
      </c>
      <c r="L10" s="2">
        <v>3</v>
      </c>
      <c r="M10" s="2">
        <v>1019</v>
      </c>
      <c r="N10" s="2">
        <f t="shared" si="0"/>
        <v>7850</v>
      </c>
      <c r="O10" s="2" t="str">
        <f t="shared" si="1"/>
        <v>{3,1019,7850}</v>
      </c>
      <c r="P10" s="2"/>
      <c r="Q10" s="2">
        <v>1</v>
      </c>
      <c r="R10" s="2">
        <v>0</v>
      </c>
      <c r="S10" s="2">
        <f t="shared" si="3"/>
        <v>33800</v>
      </c>
      <c r="T10" s="2" t="str">
        <f t="shared" si="2"/>
        <v>{1,0,33800}</v>
      </c>
      <c r="V10" s="2" t="str">
        <f t="shared" si="4"/>
        <v>{{3,1019,7850}|{1,0,33800}}</v>
      </c>
    </row>
    <row r="11" spans="1:22" x14ac:dyDescent="0.15">
      <c r="A11" s="4" t="s">
        <v>354</v>
      </c>
      <c r="B11" s="2">
        <v>4</v>
      </c>
      <c r="C11" s="2">
        <v>1019</v>
      </c>
      <c r="D11" s="2">
        <v>12500</v>
      </c>
      <c r="E11" s="2">
        <f t="shared" si="6"/>
        <v>20350</v>
      </c>
      <c r="F11" s="2">
        <f t="shared" si="5"/>
        <v>20350</v>
      </c>
      <c r="H11" s="2">
        <v>24000</v>
      </c>
      <c r="I11">
        <f t="shared" si="7"/>
        <v>57800</v>
      </c>
      <c r="L11" s="2">
        <v>3</v>
      </c>
      <c r="M11" s="2">
        <v>1019</v>
      </c>
      <c r="N11" s="2">
        <f t="shared" si="0"/>
        <v>20350</v>
      </c>
      <c r="O11" s="2" t="str">
        <f t="shared" si="1"/>
        <v>{3,1019,20350}</v>
      </c>
      <c r="P11" s="2"/>
      <c r="Q11" s="2">
        <v>1</v>
      </c>
      <c r="R11" s="2">
        <v>0</v>
      </c>
      <c r="S11" s="2">
        <f t="shared" si="3"/>
        <v>57800</v>
      </c>
      <c r="T11" s="2" t="str">
        <f t="shared" si="2"/>
        <v>{1,0,57800}</v>
      </c>
      <c r="V11" s="2" t="str">
        <f t="shared" si="4"/>
        <v>{{3,1019,20350}|{1,0,57800}}</v>
      </c>
    </row>
    <row r="12" spans="1:22" x14ac:dyDescent="0.15">
      <c r="A12" s="4" t="s">
        <v>355</v>
      </c>
      <c r="B12" s="2">
        <v>5</v>
      </c>
      <c r="C12" s="2">
        <v>1019</v>
      </c>
      <c r="D12" s="2">
        <v>19000</v>
      </c>
      <c r="E12" s="2">
        <f t="shared" si="6"/>
        <v>39350</v>
      </c>
      <c r="F12" s="2">
        <f t="shared" si="5"/>
        <v>39350</v>
      </c>
      <c r="H12" s="2">
        <v>36000</v>
      </c>
      <c r="I12">
        <f t="shared" si="7"/>
        <v>93800</v>
      </c>
      <c r="L12" s="2">
        <v>3</v>
      </c>
      <c r="M12" s="2">
        <v>1019</v>
      </c>
      <c r="N12" s="2">
        <f t="shared" si="0"/>
        <v>39350</v>
      </c>
      <c r="O12" s="2" t="str">
        <f t="shared" si="1"/>
        <v>{3,1019,39350}</v>
      </c>
      <c r="P12" s="2"/>
      <c r="Q12" s="2">
        <v>1</v>
      </c>
      <c r="R12" s="2">
        <v>0</v>
      </c>
      <c r="S12" s="2">
        <f t="shared" si="3"/>
        <v>93800</v>
      </c>
      <c r="T12" s="2" t="str">
        <f t="shared" si="2"/>
        <v>{1,0,93800}</v>
      </c>
      <c r="V12" s="2" t="str">
        <f t="shared" si="4"/>
        <v>{{3,1019,39350}|{1,0,93800}}</v>
      </c>
    </row>
    <row r="13" spans="1:22" x14ac:dyDescent="0.15">
      <c r="A13" s="4" t="s">
        <v>356</v>
      </c>
      <c r="B13" s="2">
        <v>6</v>
      </c>
      <c r="C13" s="2">
        <v>1019</v>
      </c>
      <c r="D13" s="2">
        <v>28000</v>
      </c>
      <c r="E13" s="2">
        <f t="shared" si="6"/>
        <v>67350</v>
      </c>
      <c r="F13" s="2">
        <f t="shared" si="5"/>
        <v>67350</v>
      </c>
      <c r="H13" s="2">
        <v>51000</v>
      </c>
      <c r="I13">
        <f t="shared" si="7"/>
        <v>144800</v>
      </c>
      <c r="L13" s="2">
        <v>3</v>
      </c>
      <c r="M13" s="2">
        <v>1019</v>
      </c>
      <c r="N13" s="2">
        <f t="shared" si="0"/>
        <v>67350</v>
      </c>
      <c r="O13" s="2" t="str">
        <f t="shared" si="1"/>
        <v>{3,1019,67350}</v>
      </c>
      <c r="P13" s="2"/>
      <c r="Q13" s="2">
        <v>1</v>
      </c>
      <c r="R13" s="2">
        <v>0</v>
      </c>
      <c r="S13" s="2">
        <f t="shared" si="3"/>
        <v>144800</v>
      </c>
      <c r="T13" s="2" t="str">
        <f t="shared" si="2"/>
        <v>{1,0,144800}</v>
      </c>
      <c r="V13" s="2" t="str">
        <f t="shared" si="4"/>
        <v>{{3,1019,67350}|{1,0,144800}}</v>
      </c>
    </row>
    <row r="14" spans="1:22" x14ac:dyDescent="0.15">
      <c r="A14" s="4" t="s">
        <v>357</v>
      </c>
      <c r="B14" s="2">
        <v>7</v>
      </c>
      <c r="C14" s="2">
        <v>1019</v>
      </c>
      <c r="D14" s="2">
        <v>40000</v>
      </c>
      <c r="E14" s="2">
        <f t="shared" si="6"/>
        <v>107350</v>
      </c>
      <c r="F14" s="2">
        <f t="shared" si="5"/>
        <v>107350</v>
      </c>
      <c r="H14" s="2">
        <v>69000</v>
      </c>
      <c r="I14">
        <f t="shared" si="7"/>
        <v>213800</v>
      </c>
      <c r="L14" s="2">
        <v>3</v>
      </c>
      <c r="M14" s="2">
        <v>1019</v>
      </c>
      <c r="N14" s="2">
        <f t="shared" si="0"/>
        <v>107350</v>
      </c>
      <c r="O14" s="2" t="str">
        <f t="shared" si="1"/>
        <v>{3,1019,107350}</v>
      </c>
      <c r="P14" s="2"/>
      <c r="Q14" s="2">
        <v>1</v>
      </c>
      <c r="R14" s="2">
        <v>0</v>
      </c>
      <c r="S14" s="2">
        <f t="shared" si="3"/>
        <v>213800</v>
      </c>
      <c r="T14" s="2" t="str">
        <f t="shared" si="2"/>
        <v>{1,0,213800}</v>
      </c>
      <c r="V14" s="2" t="str">
        <f t="shared" si="4"/>
        <v>{{3,1019,107350}|{1,0,213800}}</v>
      </c>
    </row>
    <row r="15" spans="1:22" x14ac:dyDescent="0.15">
      <c r="A15" s="4" t="s">
        <v>358</v>
      </c>
      <c r="B15" s="2">
        <v>8</v>
      </c>
      <c r="C15" s="2">
        <v>1019</v>
      </c>
      <c r="D15" s="2">
        <v>47000</v>
      </c>
      <c r="E15" s="2">
        <f t="shared" si="6"/>
        <v>154350</v>
      </c>
      <c r="F15" s="2">
        <f t="shared" si="5"/>
        <v>154350</v>
      </c>
      <c r="H15" s="2">
        <v>87000</v>
      </c>
      <c r="I15">
        <f t="shared" si="7"/>
        <v>300800</v>
      </c>
      <c r="L15" s="2">
        <v>3</v>
      </c>
      <c r="M15" s="2">
        <v>1019</v>
      </c>
      <c r="N15" s="2">
        <f t="shared" si="0"/>
        <v>154350</v>
      </c>
      <c r="O15" s="2" t="str">
        <f t="shared" si="1"/>
        <v>{3,1019,154350}</v>
      </c>
      <c r="P15" s="2"/>
      <c r="Q15" s="2">
        <v>1</v>
      </c>
      <c r="R15" s="2">
        <v>0</v>
      </c>
      <c r="S15" s="2">
        <f t="shared" si="3"/>
        <v>300800</v>
      </c>
      <c r="T15" s="2" t="str">
        <f t="shared" si="2"/>
        <v>{1,0,300800}</v>
      </c>
      <c r="V15" s="2" t="str">
        <f t="shared" si="4"/>
        <v>{{3,1019,154350}|{1,0,300800}}</v>
      </c>
    </row>
    <row r="16" spans="1:22" x14ac:dyDescent="0.15">
      <c r="B16" s="2">
        <v>9</v>
      </c>
      <c r="C16" s="2">
        <v>1019</v>
      </c>
      <c r="D16" s="2">
        <v>54000</v>
      </c>
      <c r="E16" s="2">
        <f t="shared" si="6"/>
        <v>208350</v>
      </c>
      <c r="F16" s="2">
        <f t="shared" si="5"/>
        <v>208350</v>
      </c>
      <c r="H16" s="2">
        <v>105000</v>
      </c>
      <c r="I16">
        <f t="shared" si="7"/>
        <v>405800</v>
      </c>
      <c r="L16" s="2">
        <v>3</v>
      </c>
      <c r="M16" s="2">
        <v>1019</v>
      </c>
      <c r="N16" s="2">
        <f t="shared" si="0"/>
        <v>208350</v>
      </c>
      <c r="O16" s="2" t="str">
        <f t="shared" si="1"/>
        <v>{3,1019,208350}</v>
      </c>
      <c r="P16" s="2"/>
      <c r="Q16" s="2">
        <v>1</v>
      </c>
      <c r="R16" s="2">
        <v>0</v>
      </c>
      <c r="S16" s="2">
        <f t="shared" si="3"/>
        <v>405800</v>
      </c>
      <c r="T16" s="2" t="str">
        <f t="shared" si="2"/>
        <v>{1,0,405800}</v>
      </c>
      <c r="V16" s="2" t="str">
        <f t="shared" si="4"/>
        <v>{{3,1019,208350}|{1,0,405800}}</v>
      </c>
    </row>
    <row r="17" spans="2:22" x14ac:dyDescent="0.15">
      <c r="B17" s="2">
        <v>10</v>
      </c>
      <c r="C17" s="2">
        <v>1019</v>
      </c>
      <c r="D17" s="2">
        <v>60000</v>
      </c>
      <c r="E17" s="2">
        <f t="shared" si="6"/>
        <v>268350</v>
      </c>
      <c r="F17" s="2">
        <f t="shared" si="5"/>
        <v>268350</v>
      </c>
      <c r="H17" s="2">
        <v>123000</v>
      </c>
      <c r="I17">
        <f t="shared" si="7"/>
        <v>528800</v>
      </c>
      <c r="L17" s="2">
        <v>3</v>
      </c>
      <c r="M17" s="2">
        <v>1019</v>
      </c>
      <c r="N17" s="2">
        <f t="shared" si="0"/>
        <v>268350</v>
      </c>
      <c r="O17" s="2" t="str">
        <f t="shared" si="1"/>
        <v>{3,1019,268350}</v>
      </c>
      <c r="P17" s="2"/>
      <c r="Q17" s="2">
        <v>1</v>
      </c>
      <c r="R17" s="2">
        <v>0</v>
      </c>
      <c r="S17" s="2">
        <f t="shared" si="3"/>
        <v>528800</v>
      </c>
      <c r="T17" s="2" t="str">
        <f t="shared" si="2"/>
        <v>{1,0,528800}</v>
      </c>
      <c r="V17" s="2" t="str">
        <f t="shared" si="4"/>
        <v>{{3,1019,268350}|{1,0,528800}}</v>
      </c>
    </row>
    <row r="18" spans="2:22" x14ac:dyDescent="0.15">
      <c r="B18" s="2">
        <v>11</v>
      </c>
      <c r="C18" s="2">
        <v>1019</v>
      </c>
      <c r="D18" s="2">
        <v>70000</v>
      </c>
      <c r="E18" s="2">
        <f t="shared" si="6"/>
        <v>338350</v>
      </c>
      <c r="F18" s="2">
        <f t="shared" si="5"/>
        <v>338350</v>
      </c>
      <c r="H18" s="2">
        <v>140600</v>
      </c>
      <c r="I18">
        <f t="shared" si="7"/>
        <v>669400</v>
      </c>
      <c r="L18" s="2">
        <v>3</v>
      </c>
      <c r="M18" s="2">
        <v>1019</v>
      </c>
      <c r="N18" s="2">
        <f t="shared" si="0"/>
        <v>338350</v>
      </c>
      <c r="O18" s="2" t="str">
        <f t="shared" si="1"/>
        <v>{3,1019,338350}</v>
      </c>
      <c r="P18" s="2"/>
      <c r="Q18" s="2">
        <v>1</v>
      </c>
      <c r="R18" s="2">
        <v>0</v>
      </c>
      <c r="S18" s="2">
        <f t="shared" si="3"/>
        <v>669400</v>
      </c>
      <c r="T18" s="2" t="str">
        <f t="shared" si="2"/>
        <v>{1,0,669400}</v>
      </c>
      <c r="V18" s="2" t="str">
        <f t="shared" si="4"/>
        <v>{{3,1019,338350}|{1,0,669400}}</v>
      </c>
    </row>
    <row r="19" spans="2:22" x14ac:dyDescent="0.15">
      <c r="B19" s="2">
        <v>12</v>
      </c>
      <c r="C19" s="2">
        <v>1019</v>
      </c>
      <c r="D19" s="2">
        <v>75000</v>
      </c>
      <c r="E19" s="2">
        <f t="shared" si="6"/>
        <v>413350</v>
      </c>
      <c r="F19" s="2">
        <f t="shared" si="5"/>
        <v>413350</v>
      </c>
      <c r="H19" s="2">
        <v>152600</v>
      </c>
      <c r="I19">
        <f t="shared" si="7"/>
        <v>822000</v>
      </c>
      <c r="L19" s="2">
        <v>3</v>
      </c>
      <c r="M19" s="2">
        <v>1019</v>
      </c>
      <c r="N19" s="2">
        <f t="shared" si="0"/>
        <v>413350</v>
      </c>
      <c r="O19" s="2" t="str">
        <f t="shared" si="1"/>
        <v>{3,1019,413350}</v>
      </c>
      <c r="P19" s="2"/>
      <c r="Q19" s="2">
        <v>1</v>
      </c>
      <c r="R19" s="2">
        <v>0</v>
      </c>
      <c r="S19" s="2">
        <f t="shared" si="3"/>
        <v>822000</v>
      </c>
      <c r="T19" s="2" t="str">
        <f t="shared" si="2"/>
        <v>{1,0,822000}</v>
      </c>
      <c r="V19" s="2" t="str">
        <f t="shared" si="4"/>
        <v>{{3,1019,413350}|{1,0,822000}}</v>
      </c>
    </row>
    <row r="20" spans="2:22" x14ac:dyDescent="0.15">
      <c r="B20" s="2">
        <v>13</v>
      </c>
      <c r="C20" s="2">
        <v>1019</v>
      </c>
      <c r="D20" s="2">
        <v>80000</v>
      </c>
      <c r="E20" s="2">
        <f t="shared" si="6"/>
        <v>493350</v>
      </c>
      <c r="F20" s="2">
        <f t="shared" si="5"/>
        <v>493350</v>
      </c>
      <c r="H20" s="2">
        <v>164600</v>
      </c>
      <c r="I20">
        <f t="shared" si="7"/>
        <v>986600</v>
      </c>
      <c r="L20" s="2">
        <v>3</v>
      </c>
      <c r="M20" s="2">
        <v>1019</v>
      </c>
      <c r="N20" s="2">
        <f t="shared" si="0"/>
        <v>493350</v>
      </c>
      <c r="O20" s="2" t="str">
        <f t="shared" si="1"/>
        <v>{3,1019,493350}</v>
      </c>
      <c r="P20" s="2"/>
      <c r="Q20" s="2">
        <v>1</v>
      </c>
      <c r="R20" s="2">
        <v>0</v>
      </c>
      <c r="S20" s="2">
        <f t="shared" si="3"/>
        <v>986600</v>
      </c>
      <c r="T20" s="2" t="str">
        <f t="shared" si="2"/>
        <v>{1,0,986600}</v>
      </c>
      <c r="V20" s="2" t="str">
        <f t="shared" si="4"/>
        <v>{{3,1019,493350}|{1,0,986600}}</v>
      </c>
    </row>
    <row r="21" spans="2:22" x14ac:dyDescent="0.15">
      <c r="B21" s="2">
        <v>14</v>
      </c>
      <c r="C21" s="2">
        <v>1019</v>
      </c>
      <c r="D21" s="2">
        <v>90000</v>
      </c>
      <c r="E21" s="2">
        <f t="shared" si="6"/>
        <v>583350</v>
      </c>
      <c r="F21" s="2">
        <f t="shared" si="5"/>
        <v>583350</v>
      </c>
      <c r="H21">
        <v>176600</v>
      </c>
      <c r="I21">
        <f t="shared" si="7"/>
        <v>1163200</v>
      </c>
      <c r="L21" s="2">
        <v>3</v>
      </c>
      <c r="M21" s="2">
        <v>1019</v>
      </c>
      <c r="N21" s="2">
        <f t="shared" si="0"/>
        <v>583350</v>
      </c>
      <c r="O21" s="2" t="str">
        <f t="shared" si="1"/>
        <v>{3,1019,583350}</v>
      </c>
      <c r="P21" s="2"/>
      <c r="Q21" s="2">
        <v>1</v>
      </c>
      <c r="R21" s="2">
        <v>0</v>
      </c>
      <c r="S21" s="2">
        <f t="shared" si="3"/>
        <v>1163200</v>
      </c>
      <c r="T21" s="2" t="str">
        <f t="shared" si="2"/>
        <v>{1,0,1163200}</v>
      </c>
      <c r="V21" s="2" t="str">
        <f t="shared" si="4"/>
        <v>{{3,1019,583350}|{1,0,1163200}}</v>
      </c>
    </row>
    <row r="22" spans="2:22" x14ac:dyDescent="0.15">
      <c r="B22" s="2">
        <v>15</v>
      </c>
      <c r="C22" s="2">
        <v>1019</v>
      </c>
      <c r="D22" s="2">
        <v>95000</v>
      </c>
      <c r="E22" s="2">
        <f t="shared" ref="E22" si="8">D22+E21</f>
        <v>678350</v>
      </c>
      <c r="F22" s="2">
        <f t="shared" ref="F22" si="9">E22*$F$6</f>
        <v>678350</v>
      </c>
      <c r="H22">
        <v>188600</v>
      </c>
      <c r="I22">
        <f t="shared" si="7"/>
        <v>1351800</v>
      </c>
      <c r="L22" s="2">
        <v>3</v>
      </c>
      <c r="M22" s="2">
        <v>1019</v>
      </c>
      <c r="N22" s="2">
        <f t="shared" si="0"/>
        <v>678350</v>
      </c>
      <c r="O22" s="2" t="str">
        <f t="shared" ref="O22" si="10">$O$4&amp;L22&amp;$O$6&amp;M22&amp;$O$6&amp;N22&amp;$O$5</f>
        <v>{3,1019,678350}</v>
      </c>
      <c r="P22" s="2"/>
      <c r="Q22" s="2">
        <v>1</v>
      </c>
      <c r="R22" s="2">
        <v>0</v>
      </c>
      <c r="S22" s="2">
        <f t="shared" si="3"/>
        <v>1351800</v>
      </c>
      <c r="T22" s="2" t="str">
        <f t="shared" si="2"/>
        <v>{1,0,1351800}</v>
      </c>
      <c r="V22" s="2" t="str">
        <f t="shared" si="4"/>
        <v>{{3,1019,678350}|{1,0,1351800}}</v>
      </c>
    </row>
    <row r="23" spans="2:22" x14ac:dyDescent="0.15">
      <c r="E23" s="2"/>
      <c r="F23" s="2"/>
      <c r="S23" s="2"/>
    </row>
  </sheetData>
  <mergeCells count="2">
    <mergeCell ref="L1:N1"/>
    <mergeCell ref="Q1:S1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参考-神器</vt:lpstr>
      <vt:lpstr>参考-等级</vt:lpstr>
      <vt:lpstr>参考-觉醒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2019-07-08T07:02:00Z</dcterms:created>
  <dcterms:modified xsi:type="dcterms:W3CDTF">2022-01-27T09:45:39Z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FDD68DC0C0E745928BDC3579BF77C81C</vt:lpwstr>
  </property>
</Properties>
</file>