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26" i="2"/>
  <c r="B46" i="2" s="1"/>
  <c r="B66" i="2" s="1"/>
  <c r="B86" i="2" s="1"/>
</calcChain>
</file>

<file path=xl/comments1.xml><?xml version="1.0" encoding="utf-8"?>
<comments xmlns="http://schemas.openxmlformats.org/spreadsheetml/2006/main">
  <authors>
    <author>Microsoft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huhan:</t>
        </r>
        <r>
          <rPr>
            <sz val="9"/>
            <rFont val="宋体"/>
            <family val="3"/>
            <charset val="134"/>
          </rPr>
          <t xml:space="preserve">
1,生命石遗迹
2,灵魂石遗迹
3,神器遗迹（原：符石遗迹）
4,觉醒遗迹
5,金币遗迹（原精炼石遗迹）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huhan:</t>
        </r>
        <r>
          <rPr>
            <sz val="9"/>
            <rFont val="宋体"/>
            <family val="3"/>
            <charset val="134"/>
          </rPr>
          <t xml:space="preserve">
如果没有后置关卡填-1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huhan:</t>
        </r>
        <r>
          <rPr>
            <sz val="9"/>
            <rFont val="宋体"/>
            <family val="3"/>
            <charset val="134"/>
          </rPr>
          <t xml:space="preserve">
1,生命石遗迹
2,灵魂石遗迹
3,符石遗迹
4,觉醒遗迹
5,精炼石遗迹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huhan:</t>
        </r>
        <r>
          <rPr>
            <sz val="9"/>
            <rFont val="宋体"/>
            <family val="3"/>
            <charset val="134"/>
          </rPr>
          <t xml:space="preserve">
如果没有后置关卡填-1</t>
        </r>
      </text>
    </comment>
  </commentList>
</comments>
</file>

<file path=xl/sharedStrings.xml><?xml version="1.0" encoding="utf-8"?>
<sst xmlns="http://schemas.openxmlformats.org/spreadsheetml/2006/main" count="257" uniqueCount="129">
  <si>
    <t>序号</t>
  </si>
  <si>
    <t>副本类型</t>
  </si>
  <si>
    <t>类型内关卡Id</t>
  </si>
  <si>
    <t>解锁等级</t>
  </si>
  <si>
    <t>阵容Id</t>
  </si>
  <si>
    <t>后置关卡</t>
  </si>
  <si>
    <t>id</t>
  </si>
  <si>
    <t>type</t>
  </si>
  <si>
    <t>typePassIndex</t>
  </si>
  <si>
    <t>unlockLv</t>
  </si>
  <si>
    <t>fightMakeId</t>
  </si>
  <si>
    <t>afterId</t>
  </si>
  <si>
    <t>csk</t>
  </si>
  <si>
    <t>cs</t>
  </si>
  <si>
    <t>s</t>
  </si>
  <si>
    <t>int</t>
  </si>
  <si>
    <t>精炼资源副本1</t>
  </si>
  <si>
    <t>精炼资源副本2</t>
  </si>
  <si>
    <t>精炼资源副本3</t>
  </si>
  <si>
    <t>精炼资源副本4</t>
  </si>
  <si>
    <t>精炼资源副本5</t>
  </si>
  <si>
    <t>精炼资源副本6</t>
  </si>
  <si>
    <t>精炼资源副本7</t>
  </si>
  <si>
    <t>精炼资源副本8</t>
  </si>
  <si>
    <t>精炼资源副本9</t>
  </si>
  <si>
    <t>精炼资源副本10</t>
  </si>
  <si>
    <t>精炼资源副本11</t>
  </si>
  <si>
    <t>精炼资源副本12</t>
  </si>
  <si>
    <t>精炼资源副本13</t>
  </si>
  <si>
    <t>精炼资源副本14</t>
  </si>
  <si>
    <t>精炼资源副本15</t>
  </si>
  <si>
    <t>精炼资源副本16</t>
  </si>
  <si>
    <t>精炼资源副本17</t>
  </si>
  <si>
    <t>精炼资源副本18</t>
  </si>
  <si>
    <t>精炼资源副本19</t>
  </si>
  <si>
    <t>精炼资源副本20</t>
  </si>
  <si>
    <t>生命石资源副本1</t>
  </si>
  <si>
    <t>生命石资源副本2</t>
  </si>
  <si>
    <t>生命石资源副本3</t>
  </si>
  <si>
    <t>生命石资源副本4</t>
  </si>
  <si>
    <t>生命石资源副本5</t>
  </si>
  <si>
    <t>生命石资源副本6</t>
  </si>
  <si>
    <t>生命石资源副本7</t>
  </si>
  <si>
    <t>生命石资源副本8</t>
  </si>
  <si>
    <t>生命石资源副本9</t>
  </si>
  <si>
    <t>生命石资源副本10</t>
  </si>
  <si>
    <t>生命石资源副本11</t>
  </si>
  <si>
    <t>生命石资源副本12</t>
  </si>
  <si>
    <t>生命石资源副本13</t>
  </si>
  <si>
    <t>生命石资源副本14</t>
  </si>
  <si>
    <t>生命石资源副本15</t>
  </si>
  <si>
    <t>生命石资源副本16</t>
  </si>
  <si>
    <t>生命石资源副本17</t>
  </si>
  <si>
    <t>生命石资源副本18</t>
  </si>
  <si>
    <t>生命石资源副本19</t>
  </si>
  <si>
    <t>生命石资源副本20</t>
  </si>
  <si>
    <t>灵魂石资源副本1</t>
  </si>
  <si>
    <t>灵魂石资源副本2</t>
  </si>
  <si>
    <t>灵魂石资源副本3</t>
  </si>
  <si>
    <t>灵魂石资源副本4</t>
  </si>
  <si>
    <t>灵魂石资源副本5</t>
  </si>
  <si>
    <t>灵魂石资源副本6</t>
  </si>
  <si>
    <t>灵魂石资源副本7</t>
  </si>
  <si>
    <t>灵魂石资源副本8</t>
  </si>
  <si>
    <t>灵魂石资源副本9</t>
  </si>
  <si>
    <t>灵魂石资源副本10</t>
  </si>
  <si>
    <t>灵魂石资源副本11</t>
  </si>
  <si>
    <t>灵魂石资源副本12</t>
  </si>
  <si>
    <t>灵魂石资源副本13</t>
  </si>
  <si>
    <t>灵魂石资源副本14</t>
  </si>
  <si>
    <t>灵魂石资源副本15</t>
  </si>
  <si>
    <t>灵魂石资源副本16</t>
  </si>
  <si>
    <t>灵魂石资源副本17</t>
  </si>
  <si>
    <t>灵魂石资源副本18</t>
  </si>
  <si>
    <t>灵魂石资源副本19</t>
  </si>
  <si>
    <t>灵魂石资源副本20</t>
  </si>
  <si>
    <t>符石副本1</t>
  </si>
  <si>
    <t>符石副本2</t>
  </si>
  <si>
    <t>符石副本3</t>
  </si>
  <si>
    <t>符石副本4</t>
  </si>
  <si>
    <t>符石副本5</t>
  </si>
  <si>
    <t>符石副本6</t>
  </si>
  <si>
    <t>符石副本7</t>
  </si>
  <si>
    <t>符石副本8</t>
  </si>
  <si>
    <t>符石副本9</t>
  </si>
  <si>
    <t>符石副本10</t>
  </si>
  <si>
    <t>符石副本11</t>
  </si>
  <si>
    <t>符石副本12</t>
  </si>
  <si>
    <t>符石副本13</t>
  </si>
  <si>
    <t>符石副本14</t>
  </si>
  <si>
    <t>符石副本15</t>
  </si>
  <si>
    <t>符石副本16</t>
  </si>
  <si>
    <t>符石副本17</t>
  </si>
  <si>
    <t>符石副本18</t>
  </si>
  <si>
    <t>符石副本19</t>
  </si>
  <si>
    <t>符石副本20</t>
  </si>
  <si>
    <t>觉醒石资源副本1</t>
  </si>
  <si>
    <t>觉醒石资源副本2</t>
  </si>
  <si>
    <t>觉醒石资源副本3</t>
  </si>
  <si>
    <t>觉醒石资源副本4</t>
  </si>
  <si>
    <t>觉醒石资源副本5</t>
  </si>
  <si>
    <t>觉醒石资源副本6</t>
  </si>
  <si>
    <t>觉醒石资源副本7</t>
  </si>
  <si>
    <t>觉醒石资源副本8</t>
  </si>
  <si>
    <t>觉醒石资源副本9</t>
  </si>
  <si>
    <t>觉醒石资源副本10</t>
  </si>
  <si>
    <t>觉醒石资源副本11</t>
  </si>
  <si>
    <t>觉醒石资源副本12</t>
  </si>
  <si>
    <t>觉醒石资源副本13</t>
  </si>
  <si>
    <t>觉醒石资源副本14</t>
  </si>
  <si>
    <t>觉醒石资源副本15</t>
  </si>
  <si>
    <t>觉醒石资源副本16</t>
  </si>
  <si>
    <t>觉醒石资源副本17</t>
  </si>
  <si>
    <t>觉醒石资源副本18</t>
  </si>
  <si>
    <t>觉醒石资源副本19</t>
  </si>
  <si>
    <t>觉醒石资源副本20</t>
  </si>
  <si>
    <t>生命石</t>
  </si>
  <si>
    <t>灵魂石</t>
  </si>
  <si>
    <t>符石</t>
  </si>
  <si>
    <t>觉醒石</t>
  </si>
  <si>
    <t>精炼石</t>
  </si>
  <si>
    <t>等级</t>
  </si>
  <si>
    <t>副本ID</t>
  </si>
  <si>
    <t>神器遗迹</t>
  </si>
  <si>
    <t>灵魂石遗迹</t>
  </si>
  <si>
    <t>生命石遗迹</t>
  </si>
  <si>
    <t>觉醒遗迹</t>
  </si>
  <si>
    <t>金币遗迹</t>
  </si>
  <si>
    <t>副本类型ID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</si>
</sst>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K5:N105" totalsRowShown="0" headerRowDxfId="4" dataDxfId="3">
  <autoFilter ref="K5:N105"/>
  <sortState ref="K6:N105">
    <sortCondition ref="N5:N105"/>
  </sortState>
  <tableColumns count="4">
    <tableColumn id="1" name="等级" dataDxfId="2"/>
    <tableColumn id="2" name="副本类型" dataDxfId="1"/>
    <tableColumn id="3" name="副本ID" dataDxfId="0"/>
    <tableColumn id="4" name="副本类型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5"/>
  <sheetViews>
    <sheetView tabSelected="1" workbookViewId="0">
      <selection activeCell="I13" sqref="I13"/>
    </sheetView>
  </sheetViews>
  <sheetFormatPr defaultColWidth="9" defaultRowHeight="13.5"/>
  <cols>
    <col min="1" max="1" width="5.25" customWidth="1"/>
    <col min="3" max="3" width="13.5" customWidth="1"/>
    <col min="4" max="4" width="9" style="1" customWidth="1"/>
    <col min="5" max="5" width="11.375" customWidth="1"/>
    <col min="10" max="10" width="17.375" bestFit="1" customWidth="1"/>
    <col min="13" max="13" width="9" style="3"/>
    <col min="14" max="14" width="11" style="3" bestFit="1" customWidth="1"/>
    <col min="15" max="15" width="9" style="3"/>
  </cols>
  <sheetData>
    <row r="1" spans="1:1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>
      <c r="A2" s="2"/>
      <c r="B2" s="2"/>
      <c r="C2" s="2"/>
      <c r="D2" s="3"/>
      <c r="E2" s="2"/>
    </row>
    <row r="3" spans="1:12">
      <c r="A3" s="2" t="s">
        <v>6</v>
      </c>
      <c r="B3" s="2" t="s">
        <v>7</v>
      </c>
      <c r="C3" s="2" t="s">
        <v>8</v>
      </c>
      <c r="D3" s="3" t="s">
        <v>9</v>
      </c>
      <c r="E3" s="2" t="s">
        <v>10</v>
      </c>
      <c r="F3" s="2" t="s">
        <v>11</v>
      </c>
    </row>
    <row r="4" spans="1:12">
      <c r="A4" s="2" t="s">
        <v>12</v>
      </c>
      <c r="B4" s="2" t="s">
        <v>13</v>
      </c>
      <c r="C4" s="2" t="s">
        <v>13</v>
      </c>
      <c r="D4" s="3" t="s">
        <v>13</v>
      </c>
      <c r="E4" s="2" t="s">
        <v>13</v>
      </c>
      <c r="F4" s="2" t="s">
        <v>14</v>
      </c>
    </row>
    <row r="5" spans="1:12">
      <c r="A5" s="2" t="s">
        <v>15</v>
      </c>
      <c r="B5" s="2" t="s">
        <v>15</v>
      </c>
      <c r="C5" s="2" t="s">
        <v>15</v>
      </c>
      <c r="D5" s="3" t="s">
        <v>15</v>
      </c>
      <c r="E5" s="2" t="s">
        <v>15</v>
      </c>
      <c r="F5" s="2" t="s">
        <v>15</v>
      </c>
    </row>
    <row r="6" spans="1:12">
      <c r="A6" s="2">
        <v>1</v>
      </c>
      <c r="B6" s="2">
        <v>1</v>
      </c>
      <c r="C6" s="2">
        <v>1</v>
      </c>
      <c r="D6" s="3">
        <v>25</v>
      </c>
      <c r="E6" s="3">
        <v>32001</v>
      </c>
      <c r="F6" s="2">
        <v>2</v>
      </c>
    </row>
    <row r="7" spans="1:12">
      <c r="A7" s="2">
        <v>2</v>
      </c>
      <c r="B7" s="2">
        <v>1</v>
      </c>
      <c r="C7" s="2">
        <v>2</v>
      </c>
      <c r="D7" s="3">
        <v>45</v>
      </c>
      <c r="E7" s="3">
        <v>32002</v>
      </c>
      <c r="F7" s="2">
        <v>3</v>
      </c>
      <c r="K7" s="3"/>
      <c r="L7" s="3"/>
    </row>
    <row r="8" spans="1:12">
      <c r="A8" s="2">
        <v>3</v>
      </c>
      <c r="B8" s="2">
        <v>1</v>
      </c>
      <c r="C8" s="2">
        <v>3</v>
      </c>
      <c r="D8" s="3">
        <v>53</v>
      </c>
      <c r="E8" s="3">
        <v>32003</v>
      </c>
      <c r="F8" s="2">
        <v>4</v>
      </c>
      <c r="K8" s="3"/>
      <c r="L8" s="3"/>
    </row>
    <row r="9" spans="1:12">
      <c r="A9" s="2">
        <v>4</v>
      </c>
      <c r="B9" s="2">
        <v>1</v>
      </c>
      <c r="C9" s="2">
        <v>4</v>
      </c>
      <c r="D9" s="3">
        <v>60</v>
      </c>
      <c r="E9" s="3">
        <v>32004</v>
      </c>
      <c r="F9" s="2">
        <v>5</v>
      </c>
      <c r="K9" s="3"/>
      <c r="L9" s="3"/>
    </row>
    <row r="10" spans="1:12">
      <c r="A10" s="2">
        <v>5</v>
      </c>
      <c r="B10" s="2">
        <v>1</v>
      </c>
      <c r="C10" s="2">
        <v>5</v>
      </c>
      <c r="D10" s="3">
        <v>70</v>
      </c>
      <c r="E10" s="3">
        <v>32005</v>
      </c>
      <c r="F10" s="2">
        <v>6</v>
      </c>
      <c r="K10" s="3"/>
      <c r="L10" s="3"/>
    </row>
    <row r="11" spans="1:12">
      <c r="A11" s="2">
        <v>6</v>
      </c>
      <c r="B11" s="2">
        <v>1</v>
      </c>
      <c r="C11" s="2">
        <v>6</v>
      </c>
      <c r="D11" s="3">
        <v>81</v>
      </c>
      <c r="E11" s="3">
        <v>32006</v>
      </c>
      <c r="F11" s="2">
        <v>7</v>
      </c>
      <c r="K11" s="3"/>
      <c r="L11" s="3"/>
    </row>
    <row r="12" spans="1:12">
      <c r="A12" s="2">
        <v>7</v>
      </c>
      <c r="B12" s="2">
        <v>1</v>
      </c>
      <c r="C12" s="2">
        <v>7</v>
      </c>
      <c r="D12" s="3">
        <v>89</v>
      </c>
      <c r="E12" s="3">
        <v>32007</v>
      </c>
      <c r="F12" s="2">
        <v>8</v>
      </c>
      <c r="K12" s="3"/>
      <c r="L12" s="3"/>
    </row>
    <row r="13" spans="1:12">
      <c r="A13" s="2">
        <v>8</v>
      </c>
      <c r="B13" s="2">
        <v>1</v>
      </c>
      <c r="C13" s="2">
        <v>8</v>
      </c>
      <c r="D13" s="3">
        <v>102</v>
      </c>
      <c r="E13" s="3">
        <v>32008</v>
      </c>
      <c r="F13" s="2">
        <v>9</v>
      </c>
      <c r="K13" s="3"/>
      <c r="L13" s="3"/>
    </row>
    <row r="14" spans="1:12">
      <c r="A14" s="2">
        <v>9</v>
      </c>
      <c r="B14" s="2">
        <v>1</v>
      </c>
      <c r="C14" s="2">
        <v>9</v>
      </c>
      <c r="D14" s="3">
        <v>118</v>
      </c>
      <c r="E14" s="3">
        <v>32009</v>
      </c>
      <c r="F14" s="2">
        <v>10</v>
      </c>
      <c r="K14" s="3"/>
      <c r="L14" s="3"/>
    </row>
    <row r="15" spans="1:12">
      <c r="A15" s="2">
        <v>10</v>
      </c>
      <c r="B15" s="2">
        <v>1</v>
      </c>
      <c r="C15" s="2">
        <v>10</v>
      </c>
      <c r="D15" s="3">
        <v>145</v>
      </c>
      <c r="E15" s="3">
        <v>32010</v>
      </c>
      <c r="F15" s="2">
        <v>11</v>
      </c>
      <c r="K15" s="3"/>
      <c r="L15" s="3"/>
    </row>
    <row r="16" spans="1:12">
      <c r="A16" s="2">
        <v>11</v>
      </c>
      <c r="B16" s="2">
        <v>1</v>
      </c>
      <c r="C16" s="2">
        <v>11</v>
      </c>
      <c r="D16" s="3">
        <v>170</v>
      </c>
      <c r="E16" s="3">
        <v>32011</v>
      </c>
      <c r="F16" s="2">
        <v>12</v>
      </c>
      <c r="K16" s="3"/>
      <c r="L16" s="3"/>
    </row>
    <row r="17" spans="1:12">
      <c r="A17" s="2">
        <v>12</v>
      </c>
      <c r="B17" s="2">
        <v>1</v>
      </c>
      <c r="C17" s="2">
        <v>12</v>
      </c>
      <c r="D17" s="3">
        <v>196</v>
      </c>
      <c r="E17" s="3">
        <v>32012</v>
      </c>
      <c r="F17" s="2">
        <v>13</v>
      </c>
      <c r="K17" s="3"/>
      <c r="L17" s="3"/>
    </row>
    <row r="18" spans="1:12">
      <c r="A18" s="2">
        <v>13</v>
      </c>
      <c r="B18" s="2">
        <v>1</v>
      </c>
      <c r="C18" s="2">
        <v>13</v>
      </c>
      <c r="D18" s="3">
        <v>221</v>
      </c>
      <c r="E18" s="3">
        <v>32013</v>
      </c>
      <c r="F18" s="2">
        <v>14</v>
      </c>
      <c r="K18" s="3"/>
      <c r="L18" s="3"/>
    </row>
    <row r="19" spans="1:12">
      <c r="A19" s="2">
        <v>14</v>
      </c>
      <c r="B19" s="2">
        <v>1</v>
      </c>
      <c r="C19" s="2">
        <v>14</v>
      </c>
      <c r="D19" s="3">
        <v>247</v>
      </c>
      <c r="E19" s="3">
        <v>32014</v>
      </c>
      <c r="F19" s="2">
        <v>15</v>
      </c>
      <c r="K19" s="3"/>
      <c r="L19" s="3"/>
    </row>
    <row r="20" spans="1:12">
      <c r="A20" s="2">
        <v>15</v>
      </c>
      <c r="B20" s="2">
        <v>1</v>
      </c>
      <c r="C20" s="2">
        <v>15</v>
      </c>
      <c r="D20" s="3">
        <v>272</v>
      </c>
      <c r="E20" s="3">
        <v>32015</v>
      </c>
      <c r="F20" s="2">
        <v>16</v>
      </c>
      <c r="K20" s="3"/>
      <c r="L20" s="3"/>
    </row>
    <row r="21" spans="1:12">
      <c r="A21" s="2">
        <v>16</v>
      </c>
      <c r="B21" s="2">
        <v>1</v>
      </c>
      <c r="C21" s="2">
        <v>16</v>
      </c>
      <c r="D21" s="3">
        <v>298</v>
      </c>
      <c r="E21" s="3">
        <v>32016</v>
      </c>
      <c r="F21" s="2">
        <v>17</v>
      </c>
      <c r="K21" s="3"/>
      <c r="L21" s="3"/>
    </row>
    <row r="22" spans="1:12">
      <c r="A22" s="2">
        <v>17</v>
      </c>
      <c r="B22" s="2">
        <v>1</v>
      </c>
      <c r="C22" s="2">
        <v>17</v>
      </c>
      <c r="D22" s="3">
        <v>323</v>
      </c>
      <c r="E22" s="3">
        <v>32017</v>
      </c>
      <c r="F22" s="2">
        <v>18</v>
      </c>
      <c r="K22" s="3"/>
      <c r="L22" s="3"/>
    </row>
    <row r="23" spans="1:12">
      <c r="A23" s="2">
        <v>18</v>
      </c>
      <c r="B23" s="2">
        <v>1</v>
      </c>
      <c r="C23" s="2">
        <v>18</v>
      </c>
      <c r="D23" s="3">
        <v>349</v>
      </c>
      <c r="E23" s="3">
        <v>32018</v>
      </c>
      <c r="F23" s="2">
        <v>19</v>
      </c>
      <c r="K23" s="3"/>
      <c r="L23" s="3"/>
    </row>
    <row r="24" spans="1:12">
      <c r="A24" s="2">
        <v>19</v>
      </c>
      <c r="B24" s="2">
        <v>1</v>
      </c>
      <c r="C24" s="2">
        <v>19</v>
      </c>
      <c r="D24" s="3">
        <v>374</v>
      </c>
      <c r="E24" s="3">
        <v>32019</v>
      </c>
      <c r="F24" s="2">
        <v>20</v>
      </c>
      <c r="K24" s="3"/>
      <c r="L24" s="3"/>
    </row>
    <row r="25" spans="1:12">
      <c r="A25" s="2">
        <v>20</v>
      </c>
      <c r="B25" s="2">
        <v>1</v>
      </c>
      <c r="C25" s="2">
        <v>20</v>
      </c>
      <c r="D25" s="3">
        <v>400</v>
      </c>
      <c r="E25" s="3">
        <v>32020</v>
      </c>
      <c r="F25" s="2">
        <v>-1</v>
      </c>
      <c r="K25" s="3"/>
      <c r="L25" s="3"/>
    </row>
    <row r="26" spans="1:12">
      <c r="A26" s="2">
        <v>21</v>
      </c>
      <c r="B26" s="2">
        <v>2</v>
      </c>
      <c r="C26" s="2">
        <v>1</v>
      </c>
      <c r="D26" s="3">
        <v>35</v>
      </c>
      <c r="E26" s="3">
        <v>33001</v>
      </c>
      <c r="F26" s="2">
        <v>22</v>
      </c>
      <c r="K26" s="3"/>
      <c r="L26" s="3"/>
    </row>
    <row r="27" spans="1:12">
      <c r="A27" s="2">
        <v>22</v>
      </c>
      <c r="B27" s="2">
        <v>2</v>
      </c>
      <c r="C27" s="2">
        <v>2</v>
      </c>
      <c r="D27" s="3">
        <v>50</v>
      </c>
      <c r="E27" s="3">
        <v>33002</v>
      </c>
      <c r="F27" s="2">
        <v>23</v>
      </c>
      <c r="L27" s="2"/>
    </row>
    <row r="28" spans="1:12">
      <c r="A28" s="2">
        <v>23</v>
      </c>
      <c r="B28" s="2">
        <v>2</v>
      </c>
      <c r="C28" s="2">
        <v>3</v>
      </c>
      <c r="D28" s="3">
        <v>56</v>
      </c>
      <c r="E28" s="3">
        <v>33003</v>
      </c>
      <c r="F28" s="2">
        <v>24</v>
      </c>
    </row>
    <row r="29" spans="1:12">
      <c r="A29" s="2">
        <v>24</v>
      </c>
      <c r="B29" s="2">
        <v>2</v>
      </c>
      <c r="C29" s="2">
        <v>4</v>
      </c>
      <c r="D29" s="3">
        <v>64</v>
      </c>
      <c r="E29" s="3">
        <v>33004</v>
      </c>
      <c r="F29" s="2">
        <v>25</v>
      </c>
    </row>
    <row r="30" spans="1:12">
      <c r="A30" s="2">
        <v>25</v>
      </c>
      <c r="B30" s="2">
        <v>2</v>
      </c>
      <c r="C30" s="2">
        <v>5</v>
      </c>
      <c r="D30" s="3">
        <v>74</v>
      </c>
      <c r="E30" s="3">
        <v>33005</v>
      </c>
      <c r="F30" s="2">
        <v>26</v>
      </c>
    </row>
    <row r="31" spans="1:12">
      <c r="A31" s="2">
        <v>26</v>
      </c>
      <c r="B31" s="2">
        <v>2</v>
      </c>
      <c r="C31" s="2">
        <v>6</v>
      </c>
      <c r="D31" s="3">
        <v>85</v>
      </c>
      <c r="E31" s="3">
        <v>33006</v>
      </c>
      <c r="F31" s="2">
        <v>27</v>
      </c>
    </row>
    <row r="32" spans="1:12">
      <c r="A32" s="2">
        <v>27</v>
      </c>
      <c r="B32" s="2">
        <v>2</v>
      </c>
      <c r="C32" s="2">
        <v>7</v>
      </c>
      <c r="D32" s="3">
        <v>94</v>
      </c>
      <c r="E32" s="3">
        <v>33007</v>
      </c>
      <c r="F32" s="2">
        <v>28</v>
      </c>
    </row>
    <row r="33" spans="1:12">
      <c r="A33" s="2">
        <v>28</v>
      </c>
      <c r="B33" s="2">
        <v>2</v>
      </c>
      <c r="C33" s="2">
        <v>8</v>
      </c>
      <c r="D33" s="3">
        <v>108</v>
      </c>
      <c r="E33" s="3">
        <v>33008</v>
      </c>
      <c r="F33" s="2">
        <v>29</v>
      </c>
    </row>
    <row r="34" spans="1:12">
      <c r="A34" s="2">
        <v>29</v>
      </c>
      <c r="B34" s="2">
        <v>2</v>
      </c>
      <c r="C34" s="2">
        <v>9</v>
      </c>
      <c r="D34" s="3">
        <v>129</v>
      </c>
      <c r="E34" s="3">
        <v>33009</v>
      </c>
      <c r="F34" s="2">
        <v>30</v>
      </c>
    </row>
    <row r="35" spans="1:12">
      <c r="A35" s="2">
        <v>30</v>
      </c>
      <c r="B35" s="2">
        <v>2</v>
      </c>
      <c r="C35" s="2">
        <v>10</v>
      </c>
      <c r="D35" s="3">
        <v>155</v>
      </c>
      <c r="E35" s="3">
        <v>33010</v>
      </c>
      <c r="F35" s="2">
        <v>31</v>
      </c>
    </row>
    <row r="36" spans="1:12">
      <c r="A36" s="2">
        <v>31</v>
      </c>
      <c r="B36" s="2">
        <v>2</v>
      </c>
      <c r="C36" s="2">
        <v>11</v>
      </c>
      <c r="D36" s="3">
        <v>180</v>
      </c>
      <c r="E36" s="3">
        <v>33011</v>
      </c>
      <c r="F36" s="2">
        <v>32</v>
      </c>
    </row>
    <row r="37" spans="1:12">
      <c r="A37" s="2">
        <v>32</v>
      </c>
      <c r="B37" s="2">
        <v>2</v>
      </c>
      <c r="C37" s="2">
        <v>12</v>
      </c>
      <c r="D37" s="3">
        <v>206</v>
      </c>
      <c r="E37" s="3">
        <v>33012</v>
      </c>
      <c r="F37" s="2">
        <v>33</v>
      </c>
    </row>
    <row r="38" spans="1:12">
      <c r="A38" s="2">
        <v>33</v>
      </c>
      <c r="B38" s="2">
        <v>2</v>
      </c>
      <c r="C38" s="2">
        <v>13</v>
      </c>
      <c r="D38" s="3">
        <v>231</v>
      </c>
      <c r="E38" s="3">
        <v>33013</v>
      </c>
      <c r="F38" s="2">
        <v>34</v>
      </c>
    </row>
    <row r="39" spans="1:12">
      <c r="A39" s="2">
        <v>34</v>
      </c>
      <c r="B39" s="2">
        <v>2</v>
      </c>
      <c r="C39" s="2">
        <v>14</v>
      </c>
      <c r="D39" s="3">
        <v>257</v>
      </c>
      <c r="E39" s="3">
        <v>33014</v>
      </c>
      <c r="F39" s="2">
        <v>35</v>
      </c>
    </row>
    <row r="40" spans="1:12">
      <c r="A40" s="2">
        <v>35</v>
      </c>
      <c r="B40" s="2">
        <v>2</v>
      </c>
      <c r="C40" s="2">
        <v>15</v>
      </c>
      <c r="D40" s="3">
        <v>282</v>
      </c>
      <c r="E40" s="3">
        <v>33015</v>
      </c>
      <c r="F40" s="2">
        <v>36</v>
      </c>
    </row>
    <row r="41" spans="1:12">
      <c r="A41" s="2">
        <v>36</v>
      </c>
      <c r="B41" s="2">
        <v>2</v>
      </c>
      <c r="C41" s="2">
        <v>16</v>
      </c>
      <c r="D41" s="3">
        <v>308</v>
      </c>
      <c r="E41" s="3">
        <v>33016</v>
      </c>
      <c r="F41" s="2">
        <v>37</v>
      </c>
    </row>
    <row r="42" spans="1:12">
      <c r="A42" s="2">
        <v>37</v>
      </c>
      <c r="B42" s="2">
        <v>2</v>
      </c>
      <c r="C42" s="2">
        <v>17</v>
      </c>
      <c r="D42" s="3">
        <v>333</v>
      </c>
      <c r="E42" s="3">
        <v>33017</v>
      </c>
      <c r="F42" s="2">
        <v>38</v>
      </c>
    </row>
    <row r="43" spans="1:12">
      <c r="A43" s="2">
        <v>38</v>
      </c>
      <c r="B43" s="2">
        <v>2</v>
      </c>
      <c r="C43" s="2">
        <v>18</v>
      </c>
      <c r="D43" s="3">
        <v>359</v>
      </c>
      <c r="E43" s="3">
        <v>33018</v>
      </c>
      <c r="F43" s="2">
        <v>39</v>
      </c>
    </row>
    <row r="44" spans="1:12">
      <c r="A44" s="2">
        <v>39</v>
      </c>
      <c r="B44" s="2">
        <v>2</v>
      </c>
      <c r="C44" s="2">
        <v>19</v>
      </c>
      <c r="D44" s="3">
        <v>384</v>
      </c>
      <c r="E44" s="3">
        <v>33019</v>
      </c>
      <c r="F44" s="2">
        <v>40</v>
      </c>
    </row>
    <row r="45" spans="1:12">
      <c r="A45" s="2">
        <v>40</v>
      </c>
      <c r="B45" s="2">
        <v>2</v>
      </c>
      <c r="C45" s="2">
        <v>20</v>
      </c>
      <c r="D45" s="3">
        <v>410</v>
      </c>
      <c r="E45" s="3">
        <v>33020</v>
      </c>
      <c r="F45" s="2">
        <v>-1</v>
      </c>
    </row>
    <row r="46" spans="1:12">
      <c r="A46" s="2">
        <v>41</v>
      </c>
      <c r="B46" s="2">
        <v>3</v>
      </c>
      <c r="C46" s="2">
        <v>1</v>
      </c>
      <c r="D46" s="3">
        <v>40</v>
      </c>
      <c r="E46" s="3">
        <v>34001</v>
      </c>
      <c r="F46" s="2">
        <v>42</v>
      </c>
    </row>
    <row r="47" spans="1:12">
      <c r="A47" s="2">
        <v>42</v>
      </c>
      <c r="B47" s="2">
        <v>3</v>
      </c>
      <c r="C47" s="2">
        <v>2</v>
      </c>
      <c r="D47" s="3">
        <v>51</v>
      </c>
      <c r="E47" s="3">
        <v>34002</v>
      </c>
      <c r="F47" s="2">
        <v>43</v>
      </c>
      <c r="L47" s="4"/>
    </row>
    <row r="48" spans="1:12">
      <c r="A48" s="2">
        <v>43</v>
      </c>
      <c r="B48" s="2">
        <v>3</v>
      </c>
      <c r="C48" s="2">
        <v>3</v>
      </c>
      <c r="D48" s="3">
        <v>57</v>
      </c>
      <c r="E48" s="3">
        <v>34003</v>
      </c>
      <c r="F48" s="2">
        <v>44</v>
      </c>
    </row>
    <row r="49" spans="1:6">
      <c r="A49" s="2">
        <v>44</v>
      </c>
      <c r="B49" s="2">
        <v>3</v>
      </c>
      <c r="C49" s="2">
        <v>4</v>
      </c>
      <c r="D49" s="3">
        <v>66</v>
      </c>
      <c r="E49" s="3">
        <v>34004</v>
      </c>
      <c r="F49" s="2">
        <v>45</v>
      </c>
    </row>
    <row r="50" spans="1:6">
      <c r="A50" s="2">
        <v>45</v>
      </c>
      <c r="B50" s="2">
        <v>3</v>
      </c>
      <c r="C50" s="2">
        <v>5</v>
      </c>
      <c r="D50" s="3">
        <v>76</v>
      </c>
      <c r="E50" s="3">
        <v>34005</v>
      </c>
      <c r="F50" s="2">
        <v>46</v>
      </c>
    </row>
    <row r="51" spans="1:6">
      <c r="A51" s="2">
        <v>46</v>
      </c>
      <c r="B51" s="2">
        <v>3</v>
      </c>
      <c r="C51" s="2">
        <v>6</v>
      </c>
      <c r="D51" s="3">
        <v>86</v>
      </c>
      <c r="E51" s="3">
        <v>34006</v>
      </c>
      <c r="F51" s="2">
        <v>47</v>
      </c>
    </row>
    <row r="52" spans="1:6">
      <c r="A52" s="2">
        <v>47</v>
      </c>
      <c r="B52" s="2">
        <v>3</v>
      </c>
      <c r="C52" s="2">
        <v>7</v>
      </c>
      <c r="D52" s="3">
        <v>97</v>
      </c>
      <c r="E52" s="3">
        <v>34007</v>
      </c>
      <c r="F52" s="2">
        <v>48</v>
      </c>
    </row>
    <row r="53" spans="1:6">
      <c r="A53" s="2">
        <v>48</v>
      </c>
      <c r="B53" s="2">
        <v>3</v>
      </c>
      <c r="C53" s="2">
        <v>8</v>
      </c>
      <c r="D53" s="3">
        <v>111</v>
      </c>
      <c r="E53" s="3">
        <v>34008</v>
      </c>
      <c r="F53" s="2">
        <v>49</v>
      </c>
    </row>
    <row r="54" spans="1:6">
      <c r="A54" s="2">
        <v>49</v>
      </c>
      <c r="B54" s="2">
        <v>3</v>
      </c>
      <c r="C54" s="2">
        <v>9</v>
      </c>
      <c r="D54" s="3">
        <v>134</v>
      </c>
      <c r="E54" s="3">
        <v>34009</v>
      </c>
      <c r="F54" s="2">
        <v>50</v>
      </c>
    </row>
    <row r="55" spans="1:6">
      <c r="A55" s="2">
        <v>50</v>
      </c>
      <c r="B55" s="2">
        <v>3</v>
      </c>
      <c r="C55" s="2">
        <v>10</v>
      </c>
      <c r="D55" s="3">
        <v>160</v>
      </c>
      <c r="E55" s="3">
        <v>34010</v>
      </c>
      <c r="F55" s="2">
        <v>51</v>
      </c>
    </row>
    <row r="56" spans="1:6">
      <c r="A56" s="2">
        <v>51</v>
      </c>
      <c r="B56" s="2">
        <v>3</v>
      </c>
      <c r="C56" s="2">
        <v>11</v>
      </c>
      <c r="D56" s="3">
        <v>185</v>
      </c>
      <c r="E56" s="2">
        <v>34011</v>
      </c>
      <c r="F56" s="2">
        <v>52</v>
      </c>
    </row>
    <row r="57" spans="1:6">
      <c r="A57" s="2">
        <v>52</v>
      </c>
      <c r="B57" s="2">
        <v>3</v>
      </c>
      <c r="C57" s="2">
        <v>12</v>
      </c>
      <c r="D57" s="3">
        <v>211</v>
      </c>
      <c r="E57" s="2">
        <v>34012</v>
      </c>
      <c r="F57" s="2">
        <v>53</v>
      </c>
    </row>
    <row r="58" spans="1:6">
      <c r="A58" s="2">
        <v>53</v>
      </c>
      <c r="B58" s="2">
        <v>3</v>
      </c>
      <c r="C58" s="2">
        <v>13</v>
      </c>
      <c r="D58" s="3">
        <v>236</v>
      </c>
      <c r="E58" s="2">
        <v>34013</v>
      </c>
      <c r="F58" s="2">
        <v>54</v>
      </c>
    </row>
    <row r="59" spans="1:6">
      <c r="A59" s="2">
        <v>54</v>
      </c>
      <c r="B59" s="2">
        <v>3</v>
      </c>
      <c r="C59" s="2">
        <v>14</v>
      </c>
      <c r="D59" s="3">
        <v>262</v>
      </c>
      <c r="E59" s="2">
        <v>34014</v>
      </c>
      <c r="F59" s="2">
        <v>55</v>
      </c>
    </row>
    <row r="60" spans="1:6">
      <c r="A60" s="2">
        <v>55</v>
      </c>
      <c r="B60" s="2">
        <v>3</v>
      </c>
      <c r="C60" s="2">
        <v>15</v>
      </c>
      <c r="D60" s="3">
        <v>287</v>
      </c>
      <c r="E60" s="2">
        <v>34015</v>
      </c>
      <c r="F60" s="2">
        <v>56</v>
      </c>
    </row>
    <row r="61" spans="1:6">
      <c r="A61" s="2">
        <v>56</v>
      </c>
      <c r="B61" s="2">
        <v>3</v>
      </c>
      <c r="C61" s="2">
        <v>16</v>
      </c>
      <c r="D61" s="3">
        <v>313</v>
      </c>
      <c r="E61" s="2">
        <v>34016</v>
      </c>
      <c r="F61" s="2">
        <v>57</v>
      </c>
    </row>
    <row r="62" spans="1:6">
      <c r="A62" s="2">
        <v>57</v>
      </c>
      <c r="B62" s="2">
        <v>3</v>
      </c>
      <c r="C62" s="2">
        <v>17</v>
      </c>
      <c r="D62" s="3">
        <v>338</v>
      </c>
      <c r="E62" s="2">
        <v>34017</v>
      </c>
      <c r="F62" s="2">
        <v>58</v>
      </c>
    </row>
    <row r="63" spans="1:6">
      <c r="A63" s="2">
        <v>58</v>
      </c>
      <c r="B63" s="2">
        <v>3</v>
      </c>
      <c r="C63" s="2">
        <v>18</v>
      </c>
      <c r="D63" s="3">
        <v>364</v>
      </c>
      <c r="E63" s="2">
        <v>34018</v>
      </c>
      <c r="F63" s="2">
        <v>59</v>
      </c>
    </row>
    <row r="64" spans="1:6">
      <c r="A64" s="2">
        <v>59</v>
      </c>
      <c r="B64" s="2">
        <v>3</v>
      </c>
      <c r="C64" s="2">
        <v>19</v>
      </c>
      <c r="D64" s="3">
        <v>389</v>
      </c>
      <c r="E64" s="2">
        <v>34019</v>
      </c>
      <c r="F64" s="2">
        <v>60</v>
      </c>
    </row>
    <row r="65" spans="1:6">
      <c r="A65" s="2">
        <v>60</v>
      </c>
      <c r="B65" s="2">
        <v>3</v>
      </c>
      <c r="C65" s="2">
        <v>20</v>
      </c>
      <c r="D65" s="3">
        <v>415</v>
      </c>
      <c r="E65" s="2">
        <v>34020</v>
      </c>
      <c r="F65" s="2">
        <v>-1</v>
      </c>
    </row>
    <row r="66" spans="1:6">
      <c r="A66" s="2">
        <v>61</v>
      </c>
      <c r="B66" s="2">
        <v>4</v>
      </c>
      <c r="C66" s="2">
        <v>1</v>
      </c>
      <c r="D66" s="3">
        <v>42</v>
      </c>
      <c r="E66" s="2">
        <v>35001</v>
      </c>
      <c r="F66" s="2">
        <v>62</v>
      </c>
    </row>
    <row r="67" spans="1:6">
      <c r="A67" s="2">
        <v>62</v>
      </c>
      <c r="B67" s="2">
        <v>4</v>
      </c>
      <c r="C67" s="2">
        <v>2</v>
      </c>
      <c r="D67" s="3">
        <v>52</v>
      </c>
      <c r="E67" s="2">
        <v>35002</v>
      </c>
      <c r="F67" s="2">
        <v>63</v>
      </c>
    </row>
    <row r="68" spans="1:6">
      <c r="A68" s="2">
        <v>63</v>
      </c>
      <c r="B68" s="2">
        <v>4</v>
      </c>
      <c r="C68" s="2">
        <v>3</v>
      </c>
      <c r="D68" s="3">
        <v>58</v>
      </c>
      <c r="E68" s="2">
        <v>35003</v>
      </c>
      <c r="F68" s="2">
        <v>64</v>
      </c>
    </row>
    <row r="69" spans="1:6">
      <c r="A69" s="2">
        <v>64</v>
      </c>
      <c r="B69" s="2">
        <v>4</v>
      </c>
      <c r="C69" s="2">
        <v>4</v>
      </c>
      <c r="D69" s="3">
        <v>68</v>
      </c>
      <c r="E69" s="2">
        <v>35004</v>
      </c>
      <c r="F69" s="2">
        <v>65</v>
      </c>
    </row>
    <row r="70" spans="1:6">
      <c r="A70" s="2">
        <v>65</v>
      </c>
      <c r="B70" s="2">
        <v>4</v>
      </c>
      <c r="C70" s="2">
        <v>5</v>
      </c>
      <c r="D70" s="3">
        <v>78</v>
      </c>
      <c r="E70" s="2">
        <v>35005</v>
      </c>
      <c r="F70" s="2">
        <v>66</v>
      </c>
    </row>
    <row r="71" spans="1:6">
      <c r="A71" s="2">
        <v>66</v>
      </c>
      <c r="B71" s="2">
        <v>4</v>
      </c>
      <c r="C71" s="2">
        <v>6</v>
      </c>
      <c r="D71" s="3">
        <v>87</v>
      </c>
      <c r="E71" s="2">
        <v>35006</v>
      </c>
      <c r="F71" s="2">
        <v>67</v>
      </c>
    </row>
    <row r="72" spans="1:6">
      <c r="A72" s="2">
        <v>67</v>
      </c>
      <c r="B72" s="2">
        <v>4</v>
      </c>
      <c r="C72" s="2">
        <v>7</v>
      </c>
      <c r="D72" s="3">
        <v>99</v>
      </c>
      <c r="E72" s="2">
        <v>35007</v>
      </c>
      <c r="F72" s="2">
        <v>68</v>
      </c>
    </row>
    <row r="73" spans="1:6">
      <c r="A73" s="2">
        <v>68</v>
      </c>
      <c r="B73" s="2">
        <v>4</v>
      </c>
      <c r="C73" s="2">
        <v>8</v>
      </c>
      <c r="D73" s="3">
        <v>114</v>
      </c>
      <c r="E73" s="2">
        <v>35008</v>
      </c>
      <c r="F73" s="2">
        <v>69</v>
      </c>
    </row>
    <row r="74" spans="1:6">
      <c r="A74" s="2">
        <v>69</v>
      </c>
      <c r="B74" s="2">
        <v>4</v>
      </c>
      <c r="C74" s="2">
        <v>9</v>
      </c>
      <c r="D74" s="3">
        <v>140</v>
      </c>
      <c r="E74" s="2">
        <v>35009</v>
      </c>
      <c r="F74" s="2">
        <v>70</v>
      </c>
    </row>
    <row r="75" spans="1:6">
      <c r="A75" s="2">
        <v>70</v>
      </c>
      <c r="B75" s="2">
        <v>4</v>
      </c>
      <c r="C75" s="2">
        <v>10</v>
      </c>
      <c r="D75" s="3">
        <v>165</v>
      </c>
      <c r="E75" s="2">
        <v>35010</v>
      </c>
      <c r="F75" s="2">
        <v>71</v>
      </c>
    </row>
    <row r="76" spans="1:6">
      <c r="A76" s="2">
        <v>71</v>
      </c>
      <c r="B76" s="2">
        <v>4</v>
      </c>
      <c r="C76" s="2">
        <v>11</v>
      </c>
      <c r="D76" s="3">
        <v>190</v>
      </c>
      <c r="E76" s="2">
        <v>35011</v>
      </c>
      <c r="F76" s="2">
        <v>72</v>
      </c>
    </row>
    <row r="77" spans="1:6">
      <c r="A77" s="2">
        <v>72</v>
      </c>
      <c r="B77" s="2">
        <v>4</v>
      </c>
      <c r="C77" s="2">
        <v>12</v>
      </c>
      <c r="D77" s="3">
        <v>216</v>
      </c>
      <c r="E77" s="2">
        <v>35012</v>
      </c>
      <c r="F77" s="2">
        <v>73</v>
      </c>
    </row>
    <row r="78" spans="1:6">
      <c r="A78" s="2">
        <v>73</v>
      </c>
      <c r="B78" s="2">
        <v>4</v>
      </c>
      <c r="C78" s="2">
        <v>13</v>
      </c>
      <c r="D78" s="3">
        <v>241</v>
      </c>
      <c r="E78" s="2">
        <v>35013</v>
      </c>
      <c r="F78" s="2">
        <v>74</v>
      </c>
    </row>
    <row r="79" spans="1:6">
      <c r="A79" s="2">
        <v>74</v>
      </c>
      <c r="B79" s="2">
        <v>4</v>
      </c>
      <c r="C79" s="2">
        <v>14</v>
      </c>
      <c r="D79" s="3">
        <v>267</v>
      </c>
      <c r="E79" s="2">
        <v>35014</v>
      </c>
      <c r="F79" s="2">
        <v>75</v>
      </c>
    </row>
    <row r="80" spans="1:6">
      <c r="A80" s="2">
        <v>75</v>
      </c>
      <c r="B80" s="2">
        <v>4</v>
      </c>
      <c r="C80" s="2">
        <v>15</v>
      </c>
      <c r="D80" s="3">
        <v>292</v>
      </c>
      <c r="E80" s="2">
        <v>35015</v>
      </c>
      <c r="F80" s="2">
        <v>76</v>
      </c>
    </row>
    <row r="81" spans="1:6">
      <c r="A81" s="2">
        <v>76</v>
      </c>
      <c r="B81" s="2">
        <v>4</v>
      </c>
      <c r="C81" s="2">
        <v>16</v>
      </c>
      <c r="D81" s="3">
        <v>318</v>
      </c>
      <c r="E81" s="2">
        <v>35016</v>
      </c>
      <c r="F81" s="2">
        <v>77</v>
      </c>
    </row>
    <row r="82" spans="1:6">
      <c r="A82" s="2">
        <v>77</v>
      </c>
      <c r="B82" s="2">
        <v>4</v>
      </c>
      <c r="C82" s="2">
        <v>17</v>
      </c>
      <c r="D82" s="3">
        <v>343</v>
      </c>
      <c r="E82" s="2">
        <v>35017</v>
      </c>
      <c r="F82" s="2">
        <v>78</v>
      </c>
    </row>
    <row r="83" spans="1:6">
      <c r="A83" s="2">
        <v>78</v>
      </c>
      <c r="B83" s="2">
        <v>4</v>
      </c>
      <c r="C83" s="2">
        <v>18</v>
      </c>
      <c r="D83" s="3">
        <v>369</v>
      </c>
      <c r="E83" s="2">
        <v>35018</v>
      </c>
      <c r="F83" s="2">
        <v>79</v>
      </c>
    </row>
    <row r="84" spans="1:6">
      <c r="A84" s="2">
        <v>79</v>
      </c>
      <c r="B84" s="2">
        <v>4</v>
      </c>
      <c r="C84" s="2">
        <v>19</v>
      </c>
      <c r="D84" s="3">
        <v>394</v>
      </c>
      <c r="E84" s="2">
        <v>35019</v>
      </c>
      <c r="F84" s="2">
        <v>80</v>
      </c>
    </row>
    <row r="85" spans="1:6">
      <c r="A85" s="2">
        <v>80</v>
      </c>
      <c r="B85" s="2">
        <v>4</v>
      </c>
      <c r="C85" s="2">
        <v>20</v>
      </c>
      <c r="D85" s="3">
        <v>420</v>
      </c>
      <c r="E85" s="2">
        <v>35020</v>
      </c>
      <c r="F85" s="2">
        <v>-1</v>
      </c>
    </row>
    <row r="86" spans="1:6">
      <c r="A86" s="2">
        <v>81</v>
      </c>
      <c r="B86" s="2">
        <v>5</v>
      </c>
      <c r="C86" s="2">
        <v>1</v>
      </c>
      <c r="D86" s="3">
        <v>30</v>
      </c>
      <c r="E86" s="2">
        <v>31001</v>
      </c>
      <c r="F86" s="2">
        <v>82</v>
      </c>
    </row>
    <row r="87" spans="1:6">
      <c r="A87" s="2">
        <v>82</v>
      </c>
      <c r="B87" s="2">
        <v>5</v>
      </c>
      <c r="C87" s="2">
        <v>2</v>
      </c>
      <c r="D87" s="3">
        <v>47</v>
      </c>
      <c r="E87" s="2">
        <v>31002</v>
      </c>
      <c r="F87" s="2">
        <v>83</v>
      </c>
    </row>
    <row r="88" spans="1:6">
      <c r="A88" s="2">
        <v>83</v>
      </c>
      <c r="B88" s="2">
        <v>5</v>
      </c>
      <c r="C88" s="2">
        <v>3</v>
      </c>
      <c r="D88" s="3">
        <v>55</v>
      </c>
      <c r="E88" s="2">
        <v>31003</v>
      </c>
      <c r="F88" s="2">
        <v>84</v>
      </c>
    </row>
    <row r="89" spans="1:6">
      <c r="A89" s="2">
        <v>84</v>
      </c>
      <c r="B89" s="2">
        <v>5</v>
      </c>
      <c r="C89" s="2">
        <v>4</v>
      </c>
      <c r="D89" s="3">
        <v>62</v>
      </c>
      <c r="E89" s="2">
        <v>31004</v>
      </c>
      <c r="F89" s="2">
        <v>85</v>
      </c>
    </row>
    <row r="90" spans="1:6">
      <c r="A90" s="2">
        <v>85</v>
      </c>
      <c r="B90" s="2">
        <v>5</v>
      </c>
      <c r="C90" s="2">
        <v>5</v>
      </c>
      <c r="D90" s="3">
        <v>72</v>
      </c>
      <c r="E90" s="2">
        <v>31005</v>
      </c>
      <c r="F90" s="2">
        <v>86</v>
      </c>
    </row>
    <row r="91" spans="1:6">
      <c r="A91" s="2">
        <v>86</v>
      </c>
      <c r="B91" s="2">
        <v>5</v>
      </c>
      <c r="C91" s="2">
        <v>6</v>
      </c>
      <c r="D91" s="3">
        <v>83</v>
      </c>
      <c r="E91" s="2">
        <v>31006</v>
      </c>
      <c r="F91" s="2">
        <v>87</v>
      </c>
    </row>
    <row r="92" spans="1:6">
      <c r="A92" s="2">
        <v>87</v>
      </c>
      <c r="B92" s="2">
        <v>5</v>
      </c>
      <c r="C92" s="2">
        <v>7</v>
      </c>
      <c r="D92" s="3">
        <v>92</v>
      </c>
      <c r="E92" s="2">
        <v>31007</v>
      </c>
      <c r="F92" s="2">
        <v>88</v>
      </c>
    </row>
    <row r="93" spans="1:6">
      <c r="A93" s="2">
        <v>88</v>
      </c>
      <c r="B93" s="2">
        <v>5</v>
      </c>
      <c r="C93" s="2">
        <v>8</v>
      </c>
      <c r="D93" s="3">
        <v>105</v>
      </c>
      <c r="E93" s="2">
        <v>31008</v>
      </c>
      <c r="F93" s="2">
        <v>89</v>
      </c>
    </row>
    <row r="94" spans="1:6">
      <c r="A94" s="2">
        <v>89</v>
      </c>
      <c r="B94" s="2">
        <v>5</v>
      </c>
      <c r="C94" s="2">
        <v>9</v>
      </c>
      <c r="D94" s="3">
        <v>123</v>
      </c>
      <c r="E94" s="2">
        <v>31009</v>
      </c>
      <c r="F94" s="2">
        <v>90</v>
      </c>
    </row>
    <row r="95" spans="1:6">
      <c r="A95" s="2">
        <v>90</v>
      </c>
      <c r="B95" s="2">
        <v>5</v>
      </c>
      <c r="C95" s="2">
        <v>10</v>
      </c>
      <c r="D95" s="3">
        <v>150</v>
      </c>
      <c r="E95" s="2">
        <v>31010</v>
      </c>
      <c r="F95" s="2">
        <v>91</v>
      </c>
    </row>
    <row r="96" spans="1:6">
      <c r="A96" s="2">
        <v>91</v>
      </c>
      <c r="B96" s="2">
        <v>5</v>
      </c>
      <c r="C96" s="2">
        <v>11</v>
      </c>
      <c r="D96" s="3">
        <v>175</v>
      </c>
      <c r="E96" s="2">
        <v>31011</v>
      </c>
      <c r="F96" s="2">
        <v>92</v>
      </c>
    </row>
    <row r="97" spans="1:6">
      <c r="A97" s="2">
        <v>92</v>
      </c>
      <c r="B97" s="2">
        <v>5</v>
      </c>
      <c r="C97" s="2">
        <v>12</v>
      </c>
      <c r="D97" s="3">
        <v>201</v>
      </c>
      <c r="E97" s="2">
        <v>31012</v>
      </c>
      <c r="F97" s="2">
        <v>93</v>
      </c>
    </row>
    <row r="98" spans="1:6">
      <c r="A98" s="2">
        <v>93</v>
      </c>
      <c r="B98" s="2">
        <v>5</v>
      </c>
      <c r="C98" s="2">
        <v>13</v>
      </c>
      <c r="D98" s="3">
        <v>226</v>
      </c>
      <c r="E98" s="2">
        <v>31013</v>
      </c>
      <c r="F98" s="2">
        <v>94</v>
      </c>
    </row>
    <row r="99" spans="1:6">
      <c r="A99" s="2">
        <v>94</v>
      </c>
      <c r="B99" s="2">
        <v>5</v>
      </c>
      <c r="C99" s="2">
        <v>14</v>
      </c>
      <c r="D99" s="3">
        <v>252</v>
      </c>
      <c r="E99" s="2">
        <v>31014</v>
      </c>
      <c r="F99" s="2">
        <v>95</v>
      </c>
    </row>
    <row r="100" spans="1:6">
      <c r="A100" s="2">
        <v>95</v>
      </c>
      <c r="B100" s="2">
        <v>5</v>
      </c>
      <c r="C100" s="2">
        <v>15</v>
      </c>
      <c r="D100" s="3">
        <v>277</v>
      </c>
      <c r="E100" s="2">
        <v>31015</v>
      </c>
      <c r="F100" s="2">
        <v>96</v>
      </c>
    </row>
    <row r="101" spans="1:6">
      <c r="A101" s="2">
        <v>96</v>
      </c>
      <c r="B101" s="2">
        <v>5</v>
      </c>
      <c r="C101" s="2">
        <v>16</v>
      </c>
      <c r="D101" s="3">
        <v>303</v>
      </c>
      <c r="E101" s="2">
        <v>31016</v>
      </c>
      <c r="F101" s="2">
        <v>97</v>
      </c>
    </row>
    <row r="102" spans="1:6">
      <c r="A102" s="2">
        <v>97</v>
      </c>
      <c r="B102" s="2">
        <v>5</v>
      </c>
      <c r="C102" s="2">
        <v>17</v>
      </c>
      <c r="D102" s="3">
        <v>328</v>
      </c>
      <c r="E102" s="2">
        <v>31017</v>
      </c>
      <c r="F102" s="2">
        <v>98</v>
      </c>
    </row>
    <row r="103" spans="1:6">
      <c r="A103" s="2">
        <v>98</v>
      </c>
      <c r="B103" s="2">
        <v>5</v>
      </c>
      <c r="C103" s="2">
        <v>18</v>
      </c>
      <c r="D103" s="3">
        <v>354</v>
      </c>
      <c r="E103" s="2">
        <v>31018</v>
      </c>
      <c r="F103" s="2">
        <v>99</v>
      </c>
    </row>
    <row r="104" spans="1:6">
      <c r="A104" s="2">
        <v>99</v>
      </c>
      <c r="B104" s="2">
        <v>5</v>
      </c>
      <c r="C104" s="2">
        <v>19</v>
      </c>
      <c r="D104" s="3">
        <v>379</v>
      </c>
      <c r="E104" s="2">
        <v>31019</v>
      </c>
      <c r="F104" s="2">
        <v>100</v>
      </c>
    </row>
    <row r="105" spans="1:6">
      <c r="A105" s="2">
        <v>100</v>
      </c>
      <c r="B105" s="2">
        <v>5</v>
      </c>
      <c r="C105" s="2">
        <v>20</v>
      </c>
      <c r="D105" s="3">
        <v>405</v>
      </c>
      <c r="E105" s="2">
        <v>31020</v>
      </c>
      <c r="F105" s="2">
        <v>-1</v>
      </c>
    </row>
  </sheetData>
  <phoneticPr fontId="4" type="noConversion"/>
  <conditionalFormatting sqref="E6:E25">
    <cfRule type="duplicateValues" dxfId="13" priority="8"/>
    <cfRule type="duplicateValues" dxfId="12" priority="9"/>
  </conditionalFormatting>
  <conditionalFormatting sqref="E26:E35">
    <cfRule type="duplicateValues" dxfId="11" priority="6"/>
    <cfRule type="duplicateValues" dxfId="10" priority="7"/>
  </conditionalFormatting>
  <conditionalFormatting sqref="E36:E45">
    <cfRule type="duplicateValues" dxfId="9" priority="2"/>
    <cfRule type="duplicateValues" dxfId="8" priority="3"/>
  </conditionalFormatting>
  <conditionalFormatting sqref="E46:E55">
    <cfRule type="duplicateValues" dxfId="7" priority="4"/>
    <cfRule type="duplicateValues" dxfId="6" priority="5"/>
  </conditionalFormatting>
  <conditionalFormatting sqref="D1:D1048576">
    <cfRule type="duplicateValues" dxfId="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5"/>
  <sheetViews>
    <sheetView topLeftCell="A67" workbookViewId="0">
      <selection activeCell="A6" sqref="A6:A105"/>
    </sheetView>
  </sheetViews>
  <sheetFormatPr defaultColWidth="9" defaultRowHeight="13.5"/>
  <cols>
    <col min="1" max="1" width="5.25" customWidth="1"/>
    <col min="3" max="3" width="13.5" customWidth="1"/>
    <col min="4" max="4" width="9" style="3"/>
    <col min="5" max="5" width="11.375" customWidth="1"/>
    <col min="10" max="10" width="17.375" bestFit="1" customWidth="1"/>
  </cols>
  <sheetData>
    <row r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M1" t="s">
        <v>116</v>
      </c>
    </row>
    <row r="2" spans="1:14">
      <c r="A2" s="2"/>
      <c r="B2" s="2"/>
      <c r="C2" s="2"/>
      <c r="E2" s="2"/>
      <c r="M2" t="s">
        <v>117</v>
      </c>
    </row>
    <row r="3" spans="1:14">
      <c r="A3" s="2" t="s">
        <v>6</v>
      </c>
      <c r="B3" s="2" t="s">
        <v>7</v>
      </c>
      <c r="C3" s="2" t="s">
        <v>8</v>
      </c>
      <c r="D3" s="3" t="s">
        <v>9</v>
      </c>
      <c r="E3" s="2" t="s">
        <v>10</v>
      </c>
      <c r="F3" s="2" t="s">
        <v>11</v>
      </c>
      <c r="M3" t="s">
        <v>118</v>
      </c>
    </row>
    <row r="4" spans="1:14">
      <c r="A4" s="2" t="s">
        <v>12</v>
      </c>
      <c r="B4" s="2" t="s">
        <v>13</v>
      </c>
      <c r="C4" s="2" t="s">
        <v>13</v>
      </c>
      <c r="D4" s="3" t="s">
        <v>13</v>
      </c>
      <c r="E4" s="2" t="s">
        <v>13</v>
      </c>
      <c r="F4" s="2" t="s">
        <v>14</v>
      </c>
      <c r="M4" t="s">
        <v>119</v>
      </c>
    </row>
    <row r="5" spans="1:14">
      <c r="A5" s="2" t="s">
        <v>15</v>
      </c>
      <c r="B5" s="2" t="s">
        <v>15</v>
      </c>
      <c r="C5" s="2" t="s">
        <v>15</v>
      </c>
      <c r="D5" s="3" t="s">
        <v>15</v>
      </c>
      <c r="E5" s="2" t="s">
        <v>15</v>
      </c>
      <c r="F5" s="2" t="s">
        <v>15</v>
      </c>
      <c r="M5" t="s">
        <v>120</v>
      </c>
    </row>
    <row r="6" spans="1:14">
      <c r="A6" s="2">
        <v>1</v>
      </c>
      <c r="B6" s="2">
        <v>1</v>
      </c>
      <c r="C6" s="2">
        <v>1</v>
      </c>
      <c r="D6" s="3">
        <v>12</v>
      </c>
      <c r="E6">
        <v>32001</v>
      </c>
      <c r="F6" s="2">
        <v>2</v>
      </c>
      <c r="N6" t="s">
        <v>36</v>
      </c>
    </row>
    <row r="7" spans="1:14">
      <c r="A7" s="2">
        <v>2</v>
      </c>
      <c r="B7" s="2">
        <v>1</v>
      </c>
      <c r="C7" s="2">
        <v>2</v>
      </c>
      <c r="D7" s="3">
        <v>40</v>
      </c>
      <c r="E7">
        <v>32002</v>
      </c>
      <c r="F7" s="2">
        <v>3</v>
      </c>
      <c r="N7" t="s">
        <v>37</v>
      </c>
    </row>
    <row r="8" spans="1:14">
      <c r="A8" s="2">
        <v>3</v>
      </c>
      <c r="B8" s="2">
        <v>1</v>
      </c>
      <c r="C8" s="2">
        <v>3</v>
      </c>
      <c r="D8" s="3">
        <v>75</v>
      </c>
      <c r="E8">
        <v>32003</v>
      </c>
      <c r="F8" s="2">
        <v>4</v>
      </c>
      <c r="N8" t="s">
        <v>38</v>
      </c>
    </row>
    <row r="9" spans="1:14">
      <c r="A9" s="2">
        <v>4</v>
      </c>
      <c r="B9" s="2">
        <v>1</v>
      </c>
      <c r="C9" s="2">
        <v>4</v>
      </c>
      <c r="D9" s="3">
        <v>100</v>
      </c>
      <c r="E9">
        <v>32004</v>
      </c>
      <c r="F9" s="2">
        <v>5</v>
      </c>
      <c r="N9" t="s">
        <v>39</v>
      </c>
    </row>
    <row r="10" spans="1:14">
      <c r="A10" s="2">
        <v>5</v>
      </c>
      <c r="B10" s="2">
        <v>1</v>
      </c>
      <c r="C10" s="2">
        <v>5</v>
      </c>
      <c r="D10" s="3">
        <v>130</v>
      </c>
      <c r="E10">
        <v>32005</v>
      </c>
      <c r="F10" s="2">
        <v>6</v>
      </c>
      <c r="N10" t="s">
        <v>40</v>
      </c>
    </row>
    <row r="11" spans="1:14">
      <c r="A11" s="2">
        <v>6</v>
      </c>
      <c r="B11" s="2">
        <v>1</v>
      </c>
      <c r="C11" s="2">
        <v>6</v>
      </c>
      <c r="D11" s="3">
        <v>190</v>
      </c>
      <c r="E11">
        <v>32006</v>
      </c>
      <c r="F11" s="2">
        <v>7</v>
      </c>
      <c r="N11" t="s">
        <v>41</v>
      </c>
    </row>
    <row r="12" spans="1:14">
      <c r="A12" s="2">
        <v>7</v>
      </c>
      <c r="B12" s="2">
        <v>1</v>
      </c>
      <c r="C12" s="2">
        <v>7</v>
      </c>
      <c r="D12" s="3">
        <v>250</v>
      </c>
      <c r="E12">
        <v>32007</v>
      </c>
      <c r="F12" s="2">
        <v>8</v>
      </c>
      <c r="N12" t="s">
        <v>42</v>
      </c>
    </row>
    <row r="13" spans="1:14">
      <c r="A13" s="2">
        <v>8</v>
      </c>
      <c r="B13" s="2">
        <v>1</v>
      </c>
      <c r="C13" s="2">
        <v>8</v>
      </c>
      <c r="D13" s="3">
        <v>310</v>
      </c>
      <c r="E13">
        <v>32008</v>
      </c>
      <c r="F13" s="2">
        <v>9</v>
      </c>
      <c r="N13" t="s">
        <v>43</v>
      </c>
    </row>
    <row r="14" spans="1:14">
      <c r="A14" s="2">
        <v>9</v>
      </c>
      <c r="B14" s="2">
        <v>1</v>
      </c>
      <c r="C14" s="2">
        <v>9</v>
      </c>
      <c r="D14" s="3">
        <v>370</v>
      </c>
      <c r="E14">
        <v>32009</v>
      </c>
      <c r="F14" s="2">
        <v>10</v>
      </c>
      <c r="N14" t="s">
        <v>44</v>
      </c>
    </row>
    <row r="15" spans="1:14">
      <c r="A15" s="2">
        <v>10</v>
      </c>
      <c r="B15" s="2">
        <v>1</v>
      </c>
      <c r="C15" s="2">
        <v>10</v>
      </c>
      <c r="D15" s="3">
        <v>430</v>
      </c>
      <c r="E15">
        <v>32010</v>
      </c>
      <c r="F15" s="2">
        <v>11</v>
      </c>
      <c r="N15" t="s">
        <v>45</v>
      </c>
    </row>
    <row r="16" spans="1:14">
      <c r="A16" s="2">
        <v>11</v>
      </c>
      <c r="B16" s="2">
        <v>1</v>
      </c>
      <c r="C16" s="2">
        <v>11</v>
      </c>
      <c r="D16" s="3">
        <v>490</v>
      </c>
      <c r="E16">
        <v>32011</v>
      </c>
      <c r="F16" s="2">
        <v>12</v>
      </c>
      <c r="N16" t="s">
        <v>46</v>
      </c>
    </row>
    <row r="17" spans="1:14">
      <c r="A17" s="2">
        <v>12</v>
      </c>
      <c r="B17" s="2">
        <v>1</v>
      </c>
      <c r="C17" s="2">
        <v>12</v>
      </c>
      <c r="D17" s="3">
        <v>550</v>
      </c>
      <c r="E17">
        <v>32012</v>
      </c>
      <c r="F17" s="2">
        <v>13</v>
      </c>
      <c r="N17" t="s">
        <v>47</v>
      </c>
    </row>
    <row r="18" spans="1:14">
      <c r="A18" s="2">
        <v>13</v>
      </c>
      <c r="B18" s="2">
        <v>1</v>
      </c>
      <c r="C18" s="2">
        <v>13</v>
      </c>
      <c r="D18" s="3">
        <v>610</v>
      </c>
      <c r="E18">
        <v>32013</v>
      </c>
      <c r="F18" s="2">
        <v>14</v>
      </c>
      <c r="N18" t="s">
        <v>48</v>
      </c>
    </row>
    <row r="19" spans="1:14">
      <c r="A19" s="2">
        <v>14</v>
      </c>
      <c r="B19" s="2">
        <v>1</v>
      </c>
      <c r="C19" s="2">
        <v>14</v>
      </c>
      <c r="D19" s="3">
        <v>670</v>
      </c>
      <c r="E19">
        <v>32014</v>
      </c>
      <c r="F19" s="2">
        <v>15</v>
      </c>
      <c r="N19" t="s">
        <v>49</v>
      </c>
    </row>
    <row r="20" spans="1:14">
      <c r="A20" s="2">
        <v>15</v>
      </c>
      <c r="B20" s="2">
        <v>1</v>
      </c>
      <c r="C20" s="2">
        <v>15</v>
      </c>
      <c r="D20" s="3">
        <v>730</v>
      </c>
      <c r="E20">
        <v>32015</v>
      </c>
      <c r="F20" s="2">
        <v>16</v>
      </c>
      <c r="N20" t="s">
        <v>50</v>
      </c>
    </row>
    <row r="21" spans="1:14">
      <c r="A21" s="2">
        <v>16</v>
      </c>
      <c r="B21" s="2">
        <v>1</v>
      </c>
      <c r="C21" s="2">
        <v>16</v>
      </c>
      <c r="D21" s="3">
        <v>760</v>
      </c>
      <c r="E21">
        <v>32016</v>
      </c>
      <c r="F21" s="2">
        <v>17</v>
      </c>
      <c r="N21" t="s">
        <v>51</v>
      </c>
    </row>
    <row r="22" spans="1:14">
      <c r="A22" s="2">
        <v>17</v>
      </c>
      <c r="B22" s="2">
        <v>1</v>
      </c>
      <c r="C22" s="2">
        <v>17</v>
      </c>
      <c r="D22" s="3">
        <v>800</v>
      </c>
      <c r="E22">
        <v>32017</v>
      </c>
      <c r="F22" s="2">
        <v>18</v>
      </c>
      <c r="N22" t="s">
        <v>52</v>
      </c>
    </row>
    <row r="23" spans="1:14">
      <c r="A23" s="2">
        <v>18</v>
      </c>
      <c r="B23" s="2">
        <v>1</v>
      </c>
      <c r="C23" s="2">
        <v>18</v>
      </c>
      <c r="D23" s="3">
        <v>840</v>
      </c>
      <c r="E23">
        <v>32018</v>
      </c>
      <c r="F23" s="2">
        <v>19</v>
      </c>
      <c r="N23" t="s">
        <v>53</v>
      </c>
    </row>
    <row r="24" spans="1:14">
      <c r="A24" s="2">
        <v>19</v>
      </c>
      <c r="B24" s="2">
        <v>1</v>
      </c>
      <c r="C24" s="2">
        <v>19</v>
      </c>
      <c r="D24" s="3">
        <v>880</v>
      </c>
      <c r="E24">
        <v>32019</v>
      </c>
      <c r="F24" s="2">
        <v>20</v>
      </c>
      <c r="N24" t="s">
        <v>54</v>
      </c>
    </row>
    <row r="25" spans="1:14">
      <c r="A25" s="2">
        <v>20</v>
      </c>
      <c r="B25" s="2">
        <v>1</v>
      </c>
      <c r="C25" s="2">
        <v>20</v>
      </c>
      <c r="D25" s="3">
        <v>920</v>
      </c>
      <c r="E25">
        <v>32020</v>
      </c>
      <c r="F25" s="2">
        <v>-1</v>
      </c>
      <c r="N25" t="s">
        <v>55</v>
      </c>
    </row>
    <row r="26" spans="1:14">
      <c r="A26" s="2">
        <v>21</v>
      </c>
      <c r="B26" s="2">
        <f>B6+1</f>
        <v>2</v>
      </c>
      <c r="C26" s="2">
        <v>1</v>
      </c>
      <c r="D26" s="3">
        <v>20</v>
      </c>
      <c r="E26">
        <v>33001</v>
      </c>
      <c r="F26" s="2">
        <f>A26+1</f>
        <v>22</v>
      </c>
      <c r="N26" t="s">
        <v>56</v>
      </c>
    </row>
    <row r="27" spans="1:14">
      <c r="A27" s="2">
        <v>22</v>
      </c>
      <c r="B27" s="2">
        <f t="shared" ref="B27:B90" si="0">B7+1</f>
        <v>2</v>
      </c>
      <c r="C27" s="2">
        <v>2</v>
      </c>
      <c r="D27" s="3">
        <v>45</v>
      </c>
      <c r="E27">
        <v>33002</v>
      </c>
      <c r="F27" s="2">
        <f t="shared" ref="F27:F90" si="1">A27+1</f>
        <v>23</v>
      </c>
      <c r="N27" t="s">
        <v>57</v>
      </c>
    </row>
    <row r="28" spans="1:14">
      <c r="A28" s="2">
        <v>23</v>
      </c>
      <c r="B28" s="2">
        <f t="shared" si="0"/>
        <v>2</v>
      </c>
      <c r="C28" s="2">
        <v>3</v>
      </c>
      <c r="D28" s="3">
        <v>80</v>
      </c>
      <c r="E28">
        <v>33003</v>
      </c>
      <c r="F28" s="2">
        <f t="shared" si="1"/>
        <v>24</v>
      </c>
      <c r="N28" t="s">
        <v>58</v>
      </c>
    </row>
    <row r="29" spans="1:14">
      <c r="A29" s="2">
        <v>24</v>
      </c>
      <c r="B29" s="2">
        <f t="shared" si="0"/>
        <v>2</v>
      </c>
      <c r="C29" s="2">
        <v>4</v>
      </c>
      <c r="D29" s="3">
        <v>100</v>
      </c>
      <c r="E29">
        <v>33004</v>
      </c>
      <c r="F29" s="2">
        <f t="shared" si="1"/>
        <v>25</v>
      </c>
      <c r="N29" t="s">
        <v>59</v>
      </c>
    </row>
    <row r="30" spans="1:14">
      <c r="A30" s="2">
        <v>25</v>
      </c>
      <c r="B30" s="2">
        <f t="shared" si="0"/>
        <v>2</v>
      </c>
      <c r="C30" s="2">
        <v>5</v>
      </c>
      <c r="D30" s="3">
        <v>130</v>
      </c>
      <c r="E30">
        <v>33005</v>
      </c>
      <c r="F30" s="2">
        <f t="shared" si="1"/>
        <v>26</v>
      </c>
      <c r="N30" t="s">
        <v>60</v>
      </c>
    </row>
    <row r="31" spans="1:14">
      <c r="A31" s="2">
        <v>26</v>
      </c>
      <c r="B31" s="2">
        <f t="shared" si="0"/>
        <v>2</v>
      </c>
      <c r="C31" s="2">
        <v>6</v>
      </c>
      <c r="D31" s="3">
        <v>190</v>
      </c>
      <c r="E31">
        <v>33006</v>
      </c>
      <c r="F31" s="2">
        <f t="shared" si="1"/>
        <v>27</v>
      </c>
      <c r="N31" t="s">
        <v>61</v>
      </c>
    </row>
    <row r="32" spans="1:14">
      <c r="A32" s="2">
        <v>27</v>
      </c>
      <c r="B32" s="2">
        <f t="shared" si="0"/>
        <v>2</v>
      </c>
      <c r="C32" s="2">
        <v>7</v>
      </c>
      <c r="D32" s="3">
        <v>250</v>
      </c>
      <c r="E32">
        <v>33007</v>
      </c>
      <c r="F32" s="2">
        <f t="shared" si="1"/>
        <v>28</v>
      </c>
      <c r="N32" t="s">
        <v>62</v>
      </c>
    </row>
    <row r="33" spans="1:14">
      <c r="A33" s="2">
        <v>28</v>
      </c>
      <c r="B33" s="2">
        <f t="shared" si="0"/>
        <v>2</v>
      </c>
      <c r="C33" s="2">
        <v>8</v>
      </c>
      <c r="D33" s="3">
        <v>310</v>
      </c>
      <c r="E33">
        <v>33008</v>
      </c>
      <c r="F33" s="2">
        <f t="shared" si="1"/>
        <v>29</v>
      </c>
      <c r="N33" t="s">
        <v>63</v>
      </c>
    </row>
    <row r="34" spans="1:14">
      <c r="A34" s="2">
        <v>29</v>
      </c>
      <c r="B34" s="2">
        <f t="shared" si="0"/>
        <v>2</v>
      </c>
      <c r="C34" s="2">
        <v>9</v>
      </c>
      <c r="D34" s="3">
        <v>370</v>
      </c>
      <c r="E34">
        <v>33009</v>
      </c>
      <c r="F34" s="2">
        <f t="shared" si="1"/>
        <v>30</v>
      </c>
      <c r="N34" t="s">
        <v>64</v>
      </c>
    </row>
    <row r="35" spans="1:14">
      <c r="A35" s="2">
        <v>30</v>
      </c>
      <c r="B35" s="2">
        <f t="shared" si="0"/>
        <v>2</v>
      </c>
      <c r="C35" s="2">
        <v>10</v>
      </c>
      <c r="D35" s="3">
        <v>430</v>
      </c>
      <c r="E35">
        <v>33010</v>
      </c>
      <c r="F35" s="2">
        <f t="shared" si="1"/>
        <v>31</v>
      </c>
      <c r="N35" t="s">
        <v>65</v>
      </c>
    </row>
    <row r="36" spans="1:14">
      <c r="A36" s="2">
        <v>31</v>
      </c>
      <c r="B36" s="2">
        <f t="shared" si="0"/>
        <v>2</v>
      </c>
      <c r="C36" s="2">
        <v>11</v>
      </c>
      <c r="D36" s="3">
        <v>490</v>
      </c>
      <c r="E36">
        <v>33011</v>
      </c>
      <c r="F36" s="2">
        <f t="shared" si="1"/>
        <v>32</v>
      </c>
      <c r="N36" t="s">
        <v>66</v>
      </c>
    </row>
    <row r="37" spans="1:14">
      <c r="A37" s="2">
        <v>32</v>
      </c>
      <c r="B37" s="2">
        <f t="shared" si="0"/>
        <v>2</v>
      </c>
      <c r="C37" s="2">
        <v>12</v>
      </c>
      <c r="D37" s="3">
        <v>550</v>
      </c>
      <c r="E37">
        <v>33012</v>
      </c>
      <c r="F37" s="2">
        <f t="shared" si="1"/>
        <v>33</v>
      </c>
      <c r="N37" t="s">
        <v>67</v>
      </c>
    </row>
    <row r="38" spans="1:14">
      <c r="A38" s="2">
        <v>33</v>
      </c>
      <c r="B38" s="2">
        <f t="shared" si="0"/>
        <v>2</v>
      </c>
      <c r="C38" s="2">
        <v>13</v>
      </c>
      <c r="D38" s="3">
        <v>610</v>
      </c>
      <c r="E38">
        <v>33013</v>
      </c>
      <c r="F38" s="2">
        <f t="shared" si="1"/>
        <v>34</v>
      </c>
      <c r="N38" t="s">
        <v>68</v>
      </c>
    </row>
    <row r="39" spans="1:14">
      <c r="A39" s="2">
        <v>34</v>
      </c>
      <c r="B39" s="2">
        <f t="shared" si="0"/>
        <v>2</v>
      </c>
      <c r="C39" s="2">
        <v>14</v>
      </c>
      <c r="D39" s="3">
        <v>670</v>
      </c>
      <c r="E39">
        <v>33014</v>
      </c>
      <c r="F39" s="2">
        <f t="shared" si="1"/>
        <v>35</v>
      </c>
      <c r="N39" t="s">
        <v>69</v>
      </c>
    </row>
    <row r="40" spans="1:14">
      <c r="A40" s="2">
        <v>35</v>
      </c>
      <c r="B40" s="2">
        <f t="shared" si="0"/>
        <v>2</v>
      </c>
      <c r="C40" s="2">
        <v>15</v>
      </c>
      <c r="D40" s="3">
        <v>730</v>
      </c>
      <c r="E40">
        <v>33015</v>
      </c>
      <c r="F40" s="2">
        <f t="shared" si="1"/>
        <v>36</v>
      </c>
      <c r="N40" t="s">
        <v>70</v>
      </c>
    </row>
    <row r="41" spans="1:14">
      <c r="A41" s="2">
        <v>36</v>
      </c>
      <c r="B41" s="2">
        <f t="shared" si="0"/>
        <v>2</v>
      </c>
      <c r="C41" s="2">
        <v>16</v>
      </c>
      <c r="D41" s="3">
        <v>760</v>
      </c>
      <c r="E41">
        <v>33016</v>
      </c>
      <c r="F41" s="2">
        <f t="shared" si="1"/>
        <v>37</v>
      </c>
      <c r="N41" t="s">
        <v>71</v>
      </c>
    </row>
    <row r="42" spans="1:14">
      <c r="A42" s="2">
        <v>37</v>
      </c>
      <c r="B42" s="2">
        <f t="shared" si="0"/>
        <v>2</v>
      </c>
      <c r="C42" s="2">
        <v>17</v>
      </c>
      <c r="D42" s="3">
        <v>800</v>
      </c>
      <c r="E42">
        <v>33017</v>
      </c>
      <c r="F42" s="2">
        <f t="shared" si="1"/>
        <v>38</v>
      </c>
      <c r="N42" t="s">
        <v>72</v>
      </c>
    </row>
    <row r="43" spans="1:14">
      <c r="A43" s="2">
        <v>38</v>
      </c>
      <c r="B43" s="2">
        <f t="shared" si="0"/>
        <v>2</v>
      </c>
      <c r="C43" s="2">
        <v>18</v>
      </c>
      <c r="D43" s="3">
        <v>840</v>
      </c>
      <c r="E43">
        <v>33018</v>
      </c>
      <c r="F43" s="2">
        <f t="shared" si="1"/>
        <v>39</v>
      </c>
      <c r="N43" t="s">
        <v>73</v>
      </c>
    </row>
    <row r="44" spans="1:14">
      <c r="A44" s="2">
        <v>39</v>
      </c>
      <c r="B44" s="2">
        <f t="shared" si="0"/>
        <v>2</v>
      </c>
      <c r="C44" s="2">
        <v>19</v>
      </c>
      <c r="D44" s="3">
        <v>880</v>
      </c>
      <c r="E44">
        <v>33019</v>
      </c>
      <c r="F44" s="2">
        <f t="shared" si="1"/>
        <v>40</v>
      </c>
      <c r="N44" t="s">
        <v>74</v>
      </c>
    </row>
    <row r="45" spans="1:14">
      <c r="A45" s="2">
        <v>40</v>
      </c>
      <c r="B45" s="2">
        <f t="shared" si="0"/>
        <v>2</v>
      </c>
      <c r="C45" s="2">
        <v>20</v>
      </c>
      <c r="D45" s="3">
        <v>920</v>
      </c>
      <c r="E45">
        <v>33020</v>
      </c>
      <c r="F45" s="2">
        <v>-1</v>
      </c>
      <c r="N45" t="s">
        <v>75</v>
      </c>
    </row>
    <row r="46" spans="1:14">
      <c r="A46" s="2">
        <v>41</v>
      </c>
      <c r="B46" s="2">
        <f t="shared" si="0"/>
        <v>3</v>
      </c>
      <c r="C46" s="2">
        <v>1</v>
      </c>
      <c r="D46" s="3">
        <v>15</v>
      </c>
      <c r="E46">
        <v>34001</v>
      </c>
      <c r="F46" s="2">
        <f t="shared" si="1"/>
        <v>42</v>
      </c>
      <c r="N46" t="s">
        <v>76</v>
      </c>
    </row>
    <row r="47" spans="1:14">
      <c r="A47" s="2">
        <v>42</v>
      </c>
      <c r="B47" s="2">
        <f t="shared" si="0"/>
        <v>3</v>
      </c>
      <c r="C47" s="2">
        <v>2</v>
      </c>
      <c r="D47" s="3">
        <v>50</v>
      </c>
      <c r="E47">
        <v>34002</v>
      </c>
      <c r="F47" s="2">
        <f t="shared" si="1"/>
        <v>43</v>
      </c>
      <c r="N47" t="s">
        <v>77</v>
      </c>
    </row>
    <row r="48" spans="1:14">
      <c r="A48" s="2">
        <v>43</v>
      </c>
      <c r="B48" s="2">
        <f t="shared" si="0"/>
        <v>3</v>
      </c>
      <c r="C48" s="2">
        <v>3</v>
      </c>
      <c r="D48" s="3">
        <v>80</v>
      </c>
      <c r="E48">
        <v>34003</v>
      </c>
      <c r="F48" s="2">
        <f t="shared" si="1"/>
        <v>44</v>
      </c>
      <c r="N48" t="s">
        <v>78</v>
      </c>
    </row>
    <row r="49" spans="1:14">
      <c r="A49" s="2">
        <v>44</v>
      </c>
      <c r="B49" s="2">
        <f t="shared" si="0"/>
        <v>3</v>
      </c>
      <c r="C49" s="2">
        <v>4</v>
      </c>
      <c r="D49" s="3">
        <v>105</v>
      </c>
      <c r="E49">
        <v>34004</v>
      </c>
      <c r="F49" s="2">
        <f t="shared" si="1"/>
        <v>45</v>
      </c>
      <c r="N49" t="s">
        <v>79</v>
      </c>
    </row>
    <row r="50" spans="1:14">
      <c r="A50" s="2">
        <v>45</v>
      </c>
      <c r="B50" s="2">
        <f t="shared" si="0"/>
        <v>3</v>
      </c>
      <c r="C50" s="2">
        <v>5</v>
      </c>
      <c r="D50" s="3">
        <v>135</v>
      </c>
      <c r="E50">
        <v>34005</v>
      </c>
      <c r="F50" s="2">
        <f t="shared" si="1"/>
        <v>46</v>
      </c>
      <c r="N50" t="s">
        <v>80</v>
      </c>
    </row>
    <row r="51" spans="1:14">
      <c r="A51" s="2">
        <v>46</v>
      </c>
      <c r="B51" s="2">
        <f t="shared" si="0"/>
        <v>3</v>
      </c>
      <c r="C51" s="2">
        <v>6</v>
      </c>
      <c r="D51" s="3">
        <v>195</v>
      </c>
      <c r="E51">
        <v>34006</v>
      </c>
      <c r="F51" s="2">
        <f t="shared" si="1"/>
        <v>47</v>
      </c>
      <c r="N51" t="s">
        <v>81</v>
      </c>
    </row>
    <row r="52" spans="1:14">
      <c r="A52" s="2">
        <v>47</v>
      </c>
      <c r="B52" s="2">
        <f t="shared" si="0"/>
        <v>3</v>
      </c>
      <c r="C52" s="2">
        <v>7</v>
      </c>
      <c r="D52" s="3">
        <v>255</v>
      </c>
      <c r="E52">
        <v>34007</v>
      </c>
      <c r="F52" s="2">
        <f t="shared" si="1"/>
        <v>48</v>
      </c>
      <c r="N52" t="s">
        <v>82</v>
      </c>
    </row>
    <row r="53" spans="1:14">
      <c r="A53" s="2">
        <v>48</v>
      </c>
      <c r="B53" s="2">
        <f t="shared" si="0"/>
        <v>3</v>
      </c>
      <c r="C53" s="2">
        <v>8</v>
      </c>
      <c r="D53" s="3">
        <v>315</v>
      </c>
      <c r="E53">
        <v>34008</v>
      </c>
      <c r="F53" s="2">
        <f t="shared" si="1"/>
        <v>49</v>
      </c>
      <c r="N53" t="s">
        <v>83</v>
      </c>
    </row>
    <row r="54" spans="1:14">
      <c r="A54" s="2">
        <v>49</v>
      </c>
      <c r="B54" s="2">
        <f t="shared" si="0"/>
        <v>3</v>
      </c>
      <c r="C54" s="2">
        <v>9</v>
      </c>
      <c r="D54" s="3">
        <v>375</v>
      </c>
      <c r="E54">
        <v>34009</v>
      </c>
      <c r="F54" s="2">
        <f t="shared" si="1"/>
        <v>50</v>
      </c>
      <c r="N54" t="s">
        <v>84</v>
      </c>
    </row>
    <row r="55" spans="1:14">
      <c r="A55" s="2">
        <v>50</v>
      </c>
      <c r="B55" s="2">
        <f t="shared" si="0"/>
        <v>3</v>
      </c>
      <c r="C55" s="2">
        <v>10</v>
      </c>
      <c r="D55" s="3">
        <v>435</v>
      </c>
      <c r="E55">
        <v>34010</v>
      </c>
      <c r="F55" s="2">
        <f t="shared" si="1"/>
        <v>51</v>
      </c>
      <c r="N55" t="s">
        <v>85</v>
      </c>
    </row>
    <row r="56" spans="1:14">
      <c r="A56" s="2">
        <v>51</v>
      </c>
      <c r="B56" s="2">
        <f t="shared" si="0"/>
        <v>3</v>
      </c>
      <c r="C56" s="2">
        <v>11</v>
      </c>
      <c r="D56" s="3">
        <v>495</v>
      </c>
      <c r="E56">
        <v>34011</v>
      </c>
      <c r="F56" s="2">
        <f t="shared" si="1"/>
        <v>52</v>
      </c>
      <c r="N56" t="s">
        <v>86</v>
      </c>
    </row>
    <row r="57" spans="1:14">
      <c r="A57" s="2">
        <v>52</v>
      </c>
      <c r="B57" s="2">
        <f t="shared" si="0"/>
        <v>3</v>
      </c>
      <c r="C57" s="2">
        <v>12</v>
      </c>
      <c r="D57" s="3">
        <v>555</v>
      </c>
      <c r="E57">
        <v>34012</v>
      </c>
      <c r="F57" s="2">
        <f t="shared" si="1"/>
        <v>53</v>
      </c>
      <c r="N57" t="s">
        <v>87</v>
      </c>
    </row>
    <row r="58" spans="1:14">
      <c r="A58" s="2">
        <v>53</v>
      </c>
      <c r="B58" s="2">
        <f t="shared" si="0"/>
        <v>3</v>
      </c>
      <c r="C58" s="2">
        <v>13</v>
      </c>
      <c r="D58" s="3">
        <v>615</v>
      </c>
      <c r="E58">
        <v>34013</v>
      </c>
      <c r="F58" s="2">
        <f t="shared" si="1"/>
        <v>54</v>
      </c>
      <c r="N58" t="s">
        <v>88</v>
      </c>
    </row>
    <row r="59" spans="1:14">
      <c r="A59" s="2">
        <v>54</v>
      </c>
      <c r="B59" s="2">
        <f t="shared" si="0"/>
        <v>3</v>
      </c>
      <c r="C59" s="2">
        <v>14</v>
      </c>
      <c r="D59" s="3">
        <v>675</v>
      </c>
      <c r="E59">
        <v>34014</v>
      </c>
      <c r="F59" s="2">
        <f t="shared" si="1"/>
        <v>55</v>
      </c>
      <c r="N59" t="s">
        <v>89</v>
      </c>
    </row>
    <row r="60" spans="1:14">
      <c r="A60" s="2">
        <v>55</v>
      </c>
      <c r="B60" s="2">
        <f t="shared" si="0"/>
        <v>3</v>
      </c>
      <c r="C60" s="2">
        <v>15</v>
      </c>
      <c r="D60" s="3">
        <v>720</v>
      </c>
      <c r="E60">
        <v>34015</v>
      </c>
      <c r="F60" s="2">
        <f t="shared" si="1"/>
        <v>56</v>
      </c>
      <c r="N60" t="s">
        <v>90</v>
      </c>
    </row>
    <row r="61" spans="1:14">
      <c r="A61" s="2">
        <v>56</v>
      </c>
      <c r="B61" s="2">
        <f t="shared" si="0"/>
        <v>3</v>
      </c>
      <c r="C61" s="2">
        <v>16</v>
      </c>
      <c r="D61" s="3">
        <v>760</v>
      </c>
      <c r="E61">
        <v>34016</v>
      </c>
      <c r="F61" s="2">
        <f t="shared" si="1"/>
        <v>57</v>
      </c>
      <c r="N61" t="s">
        <v>91</v>
      </c>
    </row>
    <row r="62" spans="1:14">
      <c r="A62" s="2">
        <v>57</v>
      </c>
      <c r="B62" s="2">
        <f t="shared" si="0"/>
        <v>3</v>
      </c>
      <c r="C62" s="2">
        <v>17</v>
      </c>
      <c r="D62" s="3">
        <v>800</v>
      </c>
      <c r="E62">
        <v>34017</v>
      </c>
      <c r="F62" s="2">
        <f t="shared" si="1"/>
        <v>58</v>
      </c>
      <c r="N62" t="s">
        <v>92</v>
      </c>
    </row>
    <row r="63" spans="1:14">
      <c r="A63" s="2">
        <v>58</v>
      </c>
      <c r="B63" s="2">
        <f t="shared" si="0"/>
        <v>3</v>
      </c>
      <c r="C63" s="2">
        <v>18</v>
      </c>
      <c r="D63" s="3">
        <v>840</v>
      </c>
      <c r="E63">
        <v>34018</v>
      </c>
      <c r="F63" s="2">
        <f t="shared" si="1"/>
        <v>59</v>
      </c>
      <c r="N63" t="s">
        <v>93</v>
      </c>
    </row>
    <row r="64" spans="1:14">
      <c r="A64" s="2">
        <v>59</v>
      </c>
      <c r="B64" s="2">
        <f t="shared" si="0"/>
        <v>3</v>
      </c>
      <c r="C64" s="2">
        <v>19</v>
      </c>
      <c r="D64" s="3">
        <v>880</v>
      </c>
      <c r="E64">
        <v>34019</v>
      </c>
      <c r="F64" s="2">
        <f t="shared" si="1"/>
        <v>60</v>
      </c>
      <c r="N64" t="s">
        <v>94</v>
      </c>
    </row>
    <row r="65" spans="1:14">
      <c r="A65" s="2">
        <v>60</v>
      </c>
      <c r="B65" s="2">
        <f t="shared" si="0"/>
        <v>3</v>
      </c>
      <c r="C65" s="2">
        <v>20</v>
      </c>
      <c r="D65" s="3">
        <v>920</v>
      </c>
      <c r="E65">
        <v>34020</v>
      </c>
      <c r="F65" s="2">
        <v>-1</v>
      </c>
      <c r="N65" t="s">
        <v>95</v>
      </c>
    </row>
    <row r="66" spans="1:14">
      <c r="A66" s="2">
        <v>61</v>
      </c>
      <c r="B66" s="2">
        <f t="shared" si="0"/>
        <v>4</v>
      </c>
      <c r="C66" s="2">
        <v>1</v>
      </c>
      <c r="D66" s="3">
        <v>25</v>
      </c>
      <c r="E66">
        <v>35001</v>
      </c>
      <c r="F66" s="2">
        <f t="shared" si="1"/>
        <v>62</v>
      </c>
      <c r="N66" t="s">
        <v>96</v>
      </c>
    </row>
    <row r="67" spans="1:14">
      <c r="A67" s="2">
        <v>62</v>
      </c>
      <c r="B67" s="2">
        <f t="shared" si="0"/>
        <v>4</v>
      </c>
      <c r="C67" s="2">
        <v>2</v>
      </c>
      <c r="D67" s="3">
        <v>55</v>
      </c>
      <c r="E67">
        <v>35002</v>
      </c>
      <c r="F67" s="2">
        <f t="shared" si="1"/>
        <v>63</v>
      </c>
      <c r="N67" t="s">
        <v>97</v>
      </c>
    </row>
    <row r="68" spans="1:14">
      <c r="A68" s="2">
        <v>63</v>
      </c>
      <c r="B68" s="2">
        <f t="shared" si="0"/>
        <v>4</v>
      </c>
      <c r="C68" s="2">
        <v>3</v>
      </c>
      <c r="D68" s="3">
        <v>85</v>
      </c>
      <c r="E68">
        <v>35003</v>
      </c>
      <c r="F68" s="2">
        <f t="shared" si="1"/>
        <v>64</v>
      </c>
      <c r="N68" t="s">
        <v>98</v>
      </c>
    </row>
    <row r="69" spans="1:14">
      <c r="A69" s="2">
        <v>64</v>
      </c>
      <c r="B69" s="2">
        <f t="shared" si="0"/>
        <v>4</v>
      </c>
      <c r="C69" s="2">
        <v>4</v>
      </c>
      <c r="D69" s="3">
        <v>108</v>
      </c>
      <c r="E69">
        <v>35004</v>
      </c>
      <c r="F69" s="2">
        <f t="shared" si="1"/>
        <v>65</v>
      </c>
      <c r="N69" t="s">
        <v>99</v>
      </c>
    </row>
    <row r="70" spans="1:14">
      <c r="A70" s="2">
        <v>65</v>
      </c>
      <c r="B70" s="2">
        <f t="shared" si="0"/>
        <v>4</v>
      </c>
      <c r="C70" s="2">
        <v>5</v>
      </c>
      <c r="D70" s="3">
        <v>138</v>
      </c>
      <c r="E70">
        <v>35005</v>
      </c>
      <c r="F70" s="2">
        <f t="shared" si="1"/>
        <v>66</v>
      </c>
      <c r="N70" t="s">
        <v>100</v>
      </c>
    </row>
    <row r="71" spans="1:14">
      <c r="A71" s="2">
        <v>66</v>
      </c>
      <c r="B71" s="2">
        <f t="shared" si="0"/>
        <v>4</v>
      </c>
      <c r="C71" s="2">
        <v>6</v>
      </c>
      <c r="D71" s="3">
        <v>168</v>
      </c>
      <c r="E71">
        <v>35006</v>
      </c>
      <c r="F71" s="2">
        <f t="shared" si="1"/>
        <v>67</v>
      </c>
      <c r="N71" t="s">
        <v>101</v>
      </c>
    </row>
    <row r="72" spans="1:14">
      <c r="A72" s="2">
        <v>67</v>
      </c>
      <c r="B72" s="2">
        <f t="shared" si="0"/>
        <v>4</v>
      </c>
      <c r="C72" s="2">
        <v>7</v>
      </c>
      <c r="D72" s="3">
        <v>258</v>
      </c>
      <c r="E72">
        <v>35007</v>
      </c>
      <c r="F72" s="2">
        <f t="shared" si="1"/>
        <v>68</v>
      </c>
      <c r="N72" t="s">
        <v>102</v>
      </c>
    </row>
    <row r="73" spans="1:14">
      <c r="A73" s="2">
        <v>68</v>
      </c>
      <c r="B73" s="2">
        <f t="shared" si="0"/>
        <v>4</v>
      </c>
      <c r="C73" s="2">
        <v>8</v>
      </c>
      <c r="D73" s="3">
        <v>318</v>
      </c>
      <c r="E73">
        <v>35008</v>
      </c>
      <c r="F73" s="2">
        <f t="shared" si="1"/>
        <v>69</v>
      </c>
      <c r="N73" t="s">
        <v>103</v>
      </c>
    </row>
    <row r="74" spans="1:14">
      <c r="A74" s="2">
        <v>69</v>
      </c>
      <c r="B74" s="2">
        <f t="shared" si="0"/>
        <v>4</v>
      </c>
      <c r="C74" s="2">
        <v>9</v>
      </c>
      <c r="D74" s="3">
        <v>378</v>
      </c>
      <c r="E74">
        <v>35009</v>
      </c>
      <c r="F74" s="2">
        <f t="shared" si="1"/>
        <v>70</v>
      </c>
      <c r="N74" t="s">
        <v>104</v>
      </c>
    </row>
    <row r="75" spans="1:14">
      <c r="A75" s="2">
        <v>70</v>
      </c>
      <c r="B75" s="2">
        <f t="shared" si="0"/>
        <v>4</v>
      </c>
      <c r="C75" s="2">
        <v>10</v>
      </c>
      <c r="D75" s="3">
        <v>438</v>
      </c>
      <c r="E75">
        <v>35010</v>
      </c>
      <c r="F75" s="2">
        <f t="shared" si="1"/>
        <v>71</v>
      </c>
      <c r="N75" t="s">
        <v>105</v>
      </c>
    </row>
    <row r="76" spans="1:14">
      <c r="A76" s="2">
        <v>71</v>
      </c>
      <c r="B76" s="2">
        <f t="shared" si="0"/>
        <v>4</v>
      </c>
      <c r="C76" s="2">
        <v>11</v>
      </c>
      <c r="D76" s="3">
        <v>498</v>
      </c>
      <c r="E76">
        <v>35011</v>
      </c>
      <c r="F76" s="2">
        <f t="shared" si="1"/>
        <v>72</v>
      </c>
      <c r="N76" t="s">
        <v>106</v>
      </c>
    </row>
    <row r="77" spans="1:14">
      <c r="A77" s="2">
        <v>72</v>
      </c>
      <c r="B77" s="2">
        <f t="shared" si="0"/>
        <v>4</v>
      </c>
      <c r="C77" s="2">
        <v>12</v>
      </c>
      <c r="D77" s="3">
        <v>558</v>
      </c>
      <c r="E77">
        <v>35012</v>
      </c>
      <c r="F77" s="2">
        <f t="shared" si="1"/>
        <v>73</v>
      </c>
      <c r="N77" t="s">
        <v>107</v>
      </c>
    </row>
    <row r="78" spans="1:14">
      <c r="A78" s="2">
        <v>73</v>
      </c>
      <c r="B78" s="2">
        <f t="shared" si="0"/>
        <v>4</v>
      </c>
      <c r="C78" s="2">
        <v>13</v>
      </c>
      <c r="D78" s="3">
        <v>618</v>
      </c>
      <c r="E78">
        <v>35013</v>
      </c>
      <c r="F78" s="2">
        <f t="shared" si="1"/>
        <v>74</v>
      </c>
      <c r="N78" t="s">
        <v>108</v>
      </c>
    </row>
    <row r="79" spans="1:14">
      <c r="A79" s="2">
        <v>74</v>
      </c>
      <c r="B79" s="2">
        <f t="shared" si="0"/>
        <v>4</v>
      </c>
      <c r="C79" s="2">
        <v>14</v>
      </c>
      <c r="D79" s="3">
        <v>678</v>
      </c>
      <c r="E79">
        <v>35014</v>
      </c>
      <c r="F79" s="2">
        <f t="shared" si="1"/>
        <v>75</v>
      </c>
      <c r="N79" t="s">
        <v>109</v>
      </c>
    </row>
    <row r="80" spans="1:14">
      <c r="A80" s="2">
        <v>75</v>
      </c>
      <c r="B80" s="2">
        <f t="shared" si="0"/>
        <v>4</v>
      </c>
      <c r="C80" s="2">
        <v>15</v>
      </c>
      <c r="D80" s="3">
        <v>725</v>
      </c>
      <c r="E80">
        <v>35015</v>
      </c>
      <c r="F80" s="2">
        <f t="shared" si="1"/>
        <v>76</v>
      </c>
      <c r="N80" t="s">
        <v>110</v>
      </c>
    </row>
    <row r="81" spans="1:14">
      <c r="A81" s="2">
        <v>76</v>
      </c>
      <c r="B81" s="2">
        <f t="shared" si="0"/>
        <v>4</v>
      </c>
      <c r="C81" s="2">
        <v>16</v>
      </c>
      <c r="D81" s="3">
        <v>765</v>
      </c>
      <c r="E81">
        <v>35016</v>
      </c>
      <c r="F81" s="2">
        <f t="shared" si="1"/>
        <v>77</v>
      </c>
      <c r="N81" t="s">
        <v>111</v>
      </c>
    </row>
    <row r="82" spans="1:14">
      <c r="A82" s="2">
        <v>77</v>
      </c>
      <c r="B82" s="2">
        <f t="shared" si="0"/>
        <v>4</v>
      </c>
      <c r="C82" s="2">
        <v>17</v>
      </c>
      <c r="D82" s="3">
        <v>805</v>
      </c>
      <c r="E82">
        <v>35017</v>
      </c>
      <c r="F82" s="2">
        <f t="shared" si="1"/>
        <v>78</v>
      </c>
      <c r="N82" t="s">
        <v>112</v>
      </c>
    </row>
    <row r="83" spans="1:14">
      <c r="A83" s="2">
        <v>78</v>
      </c>
      <c r="B83" s="2">
        <f t="shared" si="0"/>
        <v>4</v>
      </c>
      <c r="C83" s="2">
        <v>18</v>
      </c>
      <c r="D83" s="3">
        <v>845</v>
      </c>
      <c r="E83">
        <v>35018</v>
      </c>
      <c r="F83" s="2">
        <f t="shared" si="1"/>
        <v>79</v>
      </c>
      <c r="N83" t="s">
        <v>113</v>
      </c>
    </row>
    <row r="84" spans="1:14">
      <c r="A84" s="2">
        <v>79</v>
      </c>
      <c r="B84" s="2">
        <f t="shared" si="0"/>
        <v>4</v>
      </c>
      <c r="C84" s="2">
        <v>19</v>
      </c>
      <c r="D84" s="3">
        <v>885</v>
      </c>
      <c r="E84">
        <v>35019</v>
      </c>
      <c r="F84" s="2">
        <f t="shared" si="1"/>
        <v>80</v>
      </c>
      <c r="N84" t="s">
        <v>114</v>
      </c>
    </row>
    <row r="85" spans="1:14">
      <c r="A85" s="2">
        <v>80</v>
      </c>
      <c r="B85" s="2">
        <f t="shared" si="0"/>
        <v>4</v>
      </c>
      <c r="C85" s="2">
        <v>20</v>
      </c>
      <c r="D85" s="3">
        <v>925</v>
      </c>
      <c r="E85">
        <v>35020</v>
      </c>
      <c r="F85" s="2">
        <v>-1</v>
      </c>
      <c r="N85" t="s">
        <v>115</v>
      </c>
    </row>
    <row r="86" spans="1:14">
      <c r="A86" s="2">
        <v>81</v>
      </c>
      <c r="B86" s="2">
        <f t="shared" si="0"/>
        <v>5</v>
      </c>
      <c r="C86" s="2">
        <v>1</v>
      </c>
      <c r="D86" s="3">
        <v>30</v>
      </c>
      <c r="E86">
        <v>31001</v>
      </c>
      <c r="F86" s="2">
        <f t="shared" si="1"/>
        <v>82</v>
      </c>
      <c r="N86" t="s">
        <v>16</v>
      </c>
    </row>
    <row r="87" spans="1:14">
      <c r="A87" s="2">
        <v>82</v>
      </c>
      <c r="B87" s="2">
        <f t="shared" si="0"/>
        <v>5</v>
      </c>
      <c r="C87" s="2">
        <v>2</v>
      </c>
      <c r="D87" s="3">
        <v>60</v>
      </c>
      <c r="E87">
        <v>31002</v>
      </c>
      <c r="F87" s="2">
        <f t="shared" si="1"/>
        <v>83</v>
      </c>
      <c r="N87" t="s">
        <v>17</v>
      </c>
    </row>
    <row r="88" spans="1:14">
      <c r="A88" s="2">
        <v>83</v>
      </c>
      <c r="B88" s="2">
        <f t="shared" si="0"/>
        <v>5</v>
      </c>
      <c r="C88" s="2">
        <v>3</v>
      </c>
      <c r="D88" s="3">
        <v>85</v>
      </c>
      <c r="E88">
        <v>31003</v>
      </c>
      <c r="F88" s="2">
        <f t="shared" si="1"/>
        <v>84</v>
      </c>
      <c r="N88" t="s">
        <v>18</v>
      </c>
    </row>
    <row r="89" spans="1:14">
      <c r="A89" s="2">
        <v>84</v>
      </c>
      <c r="B89" s="2">
        <f t="shared" si="0"/>
        <v>5</v>
      </c>
      <c r="C89" s="2">
        <v>4</v>
      </c>
      <c r="D89" s="3">
        <v>110</v>
      </c>
      <c r="E89">
        <v>31004</v>
      </c>
      <c r="F89" s="2">
        <f t="shared" si="1"/>
        <v>85</v>
      </c>
      <c r="N89" t="s">
        <v>19</v>
      </c>
    </row>
    <row r="90" spans="1:14">
      <c r="A90" s="2">
        <v>85</v>
      </c>
      <c r="B90" s="2">
        <f t="shared" si="0"/>
        <v>5</v>
      </c>
      <c r="C90" s="2">
        <v>5</v>
      </c>
      <c r="D90" s="3">
        <v>140</v>
      </c>
      <c r="E90">
        <v>31005</v>
      </c>
      <c r="F90" s="2">
        <f t="shared" si="1"/>
        <v>86</v>
      </c>
      <c r="N90" t="s">
        <v>20</v>
      </c>
    </row>
    <row r="91" spans="1:14">
      <c r="A91" s="2">
        <v>86</v>
      </c>
      <c r="B91" s="2">
        <f t="shared" ref="B91:B105" si="2">B71+1</f>
        <v>5</v>
      </c>
      <c r="C91" s="2">
        <v>6</v>
      </c>
      <c r="D91" s="3">
        <v>201</v>
      </c>
      <c r="E91">
        <v>31006</v>
      </c>
      <c r="F91" s="2">
        <f t="shared" ref="F91:F104" si="3">A91+1</f>
        <v>87</v>
      </c>
      <c r="N91" t="s">
        <v>21</v>
      </c>
    </row>
    <row r="92" spans="1:14">
      <c r="A92" s="2">
        <v>87</v>
      </c>
      <c r="B92" s="2">
        <f t="shared" si="2"/>
        <v>5</v>
      </c>
      <c r="C92" s="2">
        <v>7</v>
      </c>
      <c r="D92" s="3">
        <v>261</v>
      </c>
      <c r="E92">
        <v>31007</v>
      </c>
      <c r="F92" s="2">
        <f t="shared" si="3"/>
        <v>88</v>
      </c>
      <c r="N92" t="s">
        <v>22</v>
      </c>
    </row>
    <row r="93" spans="1:14">
      <c r="A93" s="2">
        <v>88</v>
      </c>
      <c r="B93" s="2">
        <f t="shared" si="2"/>
        <v>5</v>
      </c>
      <c r="C93" s="2">
        <v>8</v>
      </c>
      <c r="D93" s="3">
        <v>321</v>
      </c>
      <c r="E93">
        <v>31008</v>
      </c>
      <c r="F93" s="2">
        <f t="shared" si="3"/>
        <v>89</v>
      </c>
      <c r="N93" t="s">
        <v>23</v>
      </c>
    </row>
    <row r="94" spans="1:14">
      <c r="A94" s="2">
        <v>89</v>
      </c>
      <c r="B94" s="2">
        <f t="shared" si="2"/>
        <v>5</v>
      </c>
      <c r="C94" s="2">
        <v>9</v>
      </c>
      <c r="D94" s="3">
        <v>381</v>
      </c>
      <c r="E94">
        <v>31009</v>
      </c>
      <c r="F94" s="2">
        <f t="shared" si="3"/>
        <v>90</v>
      </c>
      <c r="N94" t="s">
        <v>24</v>
      </c>
    </row>
    <row r="95" spans="1:14">
      <c r="A95" s="2">
        <v>90</v>
      </c>
      <c r="B95" s="2">
        <f t="shared" si="2"/>
        <v>5</v>
      </c>
      <c r="C95" s="2">
        <v>10</v>
      </c>
      <c r="D95" s="3">
        <v>441</v>
      </c>
      <c r="E95">
        <v>31010</v>
      </c>
      <c r="F95" s="2">
        <f t="shared" si="3"/>
        <v>91</v>
      </c>
      <c r="N95" t="s">
        <v>25</v>
      </c>
    </row>
    <row r="96" spans="1:14">
      <c r="A96" s="2">
        <v>91</v>
      </c>
      <c r="B96" s="2">
        <f t="shared" si="2"/>
        <v>5</v>
      </c>
      <c r="C96" s="2">
        <v>11</v>
      </c>
      <c r="D96" s="3">
        <v>501</v>
      </c>
      <c r="E96">
        <v>31011</v>
      </c>
      <c r="F96" s="2">
        <f t="shared" si="3"/>
        <v>92</v>
      </c>
      <c r="N96" t="s">
        <v>26</v>
      </c>
    </row>
    <row r="97" spans="1:14">
      <c r="A97" s="2">
        <v>92</v>
      </c>
      <c r="B97" s="2">
        <f t="shared" si="2"/>
        <v>5</v>
      </c>
      <c r="C97" s="2">
        <v>12</v>
      </c>
      <c r="D97" s="3">
        <v>561</v>
      </c>
      <c r="E97">
        <v>31012</v>
      </c>
      <c r="F97" s="2">
        <f t="shared" si="3"/>
        <v>93</v>
      </c>
      <c r="N97" t="s">
        <v>27</v>
      </c>
    </row>
    <row r="98" spans="1:14">
      <c r="A98" s="2">
        <v>93</v>
      </c>
      <c r="B98" s="2">
        <f t="shared" si="2"/>
        <v>5</v>
      </c>
      <c r="C98" s="2">
        <v>13</v>
      </c>
      <c r="D98" s="3">
        <v>621</v>
      </c>
      <c r="E98">
        <v>31013</v>
      </c>
      <c r="F98" s="2">
        <f t="shared" si="3"/>
        <v>94</v>
      </c>
      <c r="N98" t="s">
        <v>28</v>
      </c>
    </row>
    <row r="99" spans="1:14">
      <c r="A99" s="2">
        <v>94</v>
      </c>
      <c r="B99" s="2">
        <f t="shared" si="2"/>
        <v>5</v>
      </c>
      <c r="C99" s="2">
        <v>14</v>
      </c>
      <c r="D99" s="3">
        <v>681</v>
      </c>
      <c r="E99">
        <v>31014</v>
      </c>
      <c r="F99" s="2">
        <f t="shared" si="3"/>
        <v>95</v>
      </c>
      <c r="N99" t="s">
        <v>29</v>
      </c>
    </row>
    <row r="100" spans="1:14">
      <c r="A100" s="2">
        <v>95</v>
      </c>
      <c r="B100" s="2">
        <f t="shared" si="2"/>
        <v>5</v>
      </c>
      <c r="C100" s="2">
        <v>15</v>
      </c>
      <c r="D100" s="3">
        <v>727</v>
      </c>
      <c r="E100">
        <v>31015</v>
      </c>
      <c r="F100" s="2">
        <f t="shared" si="3"/>
        <v>96</v>
      </c>
      <c r="N100" t="s">
        <v>30</v>
      </c>
    </row>
    <row r="101" spans="1:14">
      <c r="A101" s="2">
        <v>96</v>
      </c>
      <c r="B101" s="2">
        <f t="shared" si="2"/>
        <v>5</v>
      </c>
      <c r="C101" s="2">
        <v>16</v>
      </c>
      <c r="D101" s="3">
        <v>767</v>
      </c>
      <c r="E101">
        <v>31016</v>
      </c>
      <c r="F101" s="2">
        <f t="shared" si="3"/>
        <v>97</v>
      </c>
      <c r="N101" t="s">
        <v>31</v>
      </c>
    </row>
    <row r="102" spans="1:14">
      <c r="A102" s="2">
        <v>97</v>
      </c>
      <c r="B102" s="2">
        <f t="shared" si="2"/>
        <v>5</v>
      </c>
      <c r="C102" s="2">
        <v>17</v>
      </c>
      <c r="D102" s="3">
        <v>807</v>
      </c>
      <c r="E102">
        <v>31017</v>
      </c>
      <c r="F102" s="2">
        <f t="shared" si="3"/>
        <v>98</v>
      </c>
      <c r="N102" t="s">
        <v>32</v>
      </c>
    </row>
    <row r="103" spans="1:14">
      <c r="A103" s="2">
        <v>98</v>
      </c>
      <c r="B103" s="2">
        <f t="shared" si="2"/>
        <v>5</v>
      </c>
      <c r="C103" s="2">
        <v>18</v>
      </c>
      <c r="D103" s="3">
        <v>847</v>
      </c>
      <c r="E103">
        <v>31018</v>
      </c>
      <c r="F103" s="2">
        <f t="shared" si="3"/>
        <v>99</v>
      </c>
      <c r="N103" t="s">
        <v>33</v>
      </c>
    </row>
    <row r="104" spans="1:14">
      <c r="A104" s="2">
        <v>99</v>
      </c>
      <c r="B104" s="2">
        <f t="shared" si="2"/>
        <v>5</v>
      </c>
      <c r="C104" s="2">
        <v>19</v>
      </c>
      <c r="D104" s="3">
        <v>887</v>
      </c>
      <c r="E104">
        <v>31019</v>
      </c>
      <c r="F104" s="2">
        <f t="shared" si="3"/>
        <v>100</v>
      </c>
      <c r="N104" t="s">
        <v>34</v>
      </c>
    </row>
    <row r="105" spans="1:14">
      <c r="A105" s="2">
        <v>100</v>
      </c>
      <c r="B105" s="2">
        <f t="shared" si="2"/>
        <v>5</v>
      </c>
      <c r="C105" s="2">
        <v>20</v>
      </c>
      <c r="D105" s="3">
        <v>927</v>
      </c>
      <c r="E105">
        <v>31020</v>
      </c>
      <c r="F105" s="2">
        <v>-1</v>
      </c>
      <c r="N105" t="s">
        <v>35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N105"/>
  <sheetViews>
    <sheetView workbookViewId="0">
      <selection activeCell="K6" sqref="K6:K105"/>
    </sheetView>
  </sheetViews>
  <sheetFormatPr defaultRowHeight="13.5"/>
  <cols>
    <col min="11" max="11" width="6.5" customWidth="1"/>
    <col min="12" max="12" width="11" bestFit="1" customWidth="1"/>
    <col min="13" max="13" width="8.25" customWidth="1"/>
    <col min="14" max="14" width="12" customWidth="1"/>
  </cols>
  <sheetData>
    <row r="5" spans="11:14">
      <c r="K5" s="3" t="s">
        <v>121</v>
      </c>
      <c r="L5" s="3" t="s">
        <v>1</v>
      </c>
      <c r="M5" s="3" t="s">
        <v>122</v>
      </c>
      <c r="N5" s="5" t="s">
        <v>128</v>
      </c>
    </row>
    <row r="6" spans="11:14">
      <c r="K6" s="3">
        <v>45</v>
      </c>
      <c r="L6" s="3" t="s">
        <v>125</v>
      </c>
      <c r="M6" s="3">
        <v>1</v>
      </c>
      <c r="N6">
        <v>1</v>
      </c>
    </row>
    <row r="7" spans="11:14">
      <c r="K7" s="3">
        <v>97</v>
      </c>
      <c r="L7" s="3" t="s">
        <v>125</v>
      </c>
      <c r="M7" s="3">
        <v>2</v>
      </c>
      <c r="N7">
        <v>1</v>
      </c>
    </row>
    <row r="8" spans="11:14">
      <c r="K8" s="3">
        <v>117</v>
      </c>
      <c r="L8" s="3" t="s">
        <v>125</v>
      </c>
      <c r="M8" s="3">
        <v>3</v>
      </c>
      <c r="N8">
        <v>1</v>
      </c>
    </row>
    <row r="9" spans="11:14">
      <c r="K9" s="3">
        <v>135</v>
      </c>
      <c r="L9" s="3" t="s">
        <v>125</v>
      </c>
      <c r="M9" s="3">
        <v>4</v>
      </c>
      <c r="N9">
        <v>1</v>
      </c>
    </row>
    <row r="10" spans="11:14">
      <c r="K10" s="3">
        <v>160</v>
      </c>
      <c r="L10" s="3" t="s">
        <v>125</v>
      </c>
      <c r="M10" s="3">
        <v>5</v>
      </c>
      <c r="N10">
        <v>1</v>
      </c>
    </row>
    <row r="11" spans="11:14">
      <c r="K11" s="3">
        <v>195</v>
      </c>
      <c r="L11" s="3" t="s">
        <v>125</v>
      </c>
      <c r="M11" s="3">
        <v>6</v>
      </c>
      <c r="N11">
        <v>1</v>
      </c>
    </row>
    <row r="12" spans="11:14">
      <c r="K12" s="3">
        <v>240</v>
      </c>
      <c r="L12" s="3" t="s">
        <v>125</v>
      </c>
      <c r="M12" s="3">
        <v>7</v>
      </c>
      <c r="N12">
        <v>1</v>
      </c>
    </row>
    <row r="13" spans="11:14">
      <c r="K13" s="3">
        <v>315</v>
      </c>
      <c r="L13" s="3" t="s">
        <v>125</v>
      </c>
      <c r="M13" s="3">
        <v>8</v>
      </c>
      <c r="N13">
        <v>1</v>
      </c>
    </row>
    <row r="14" spans="11:14">
      <c r="K14" s="3">
        <v>370</v>
      </c>
      <c r="L14" s="3" t="s">
        <v>125</v>
      </c>
      <c r="M14" s="3">
        <v>9</v>
      </c>
      <c r="N14">
        <v>1</v>
      </c>
    </row>
    <row r="15" spans="11:14">
      <c r="K15" s="3">
        <v>430</v>
      </c>
      <c r="L15" s="3" t="s">
        <v>125</v>
      </c>
      <c r="M15" s="3">
        <v>10</v>
      </c>
      <c r="N15">
        <v>1</v>
      </c>
    </row>
    <row r="16" spans="11:14">
      <c r="K16" s="3">
        <v>480</v>
      </c>
      <c r="L16" s="3" t="s">
        <v>125</v>
      </c>
      <c r="M16" s="3">
        <v>11</v>
      </c>
      <c r="N16">
        <v>1</v>
      </c>
    </row>
    <row r="17" spans="11:14">
      <c r="K17" s="3">
        <v>550</v>
      </c>
      <c r="L17" s="3" t="s">
        <v>125</v>
      </c>
      <c r="M17" s="3">
        <v>12</v>
      </c>
      <c r="N17">
        <v>1</v>
      </c>
    </row>
    <row r="18" spans="11:14">
      <c r="K18" s="3">
        <v>610</v>
      </c>
      <c r="L18" s="3" t="s">
        <v>125</v>
      </c>
      <c r="M18" s="3">
        <v>13</v>
      </c>
      <c r="N18">
        <v>1</v>
      </c>
    </row>
    <row r="19" spans="11:14">
      <c r="K19" s="3">
        <v>670</v>
      </c>
      <c r="L19" s="3" t="s">
        <v>125</v>
      </c>
      <c r="M19" s="3">
        <v>14</v>
      </c>
      <c r="N19">
        <v>1</v>
      </c>
    </row>
    <row r="20" spans="11:14">
      <c r="K20" s="3">
        <v>700</v>
      </c>
      <c r="L20" s="3" t="s">
        <v>125</v>
      </c>
      <c r="M20" s="3">
        <v>15</v>
      </c>
      <c r="N20">
        <v>1</v>
      </c>
    </row>
    <row r="21" spans="11:14">
      <c r="K21" s="3">
        <v>770</v>
      </c>
      <c r="L21" s="3" t="s">
        <v>125</v>
      </c>
      <c r="M21" s="3">
        <v>16</v>
      </c>
      <c r="N21">
        <v>1</v>
      </c>
    </row>
    <row r="22" spans="11:14">
      <c r="K22" s="3">
        <v>820</v>
      </c>
      <c r="L22" s="3" t="s">
        <v>125</v>
      </c>
      <c r="M22" s="3">
        <v>17</v>
      </c>
      <c r="N22">
        <v>1</v>
      </c>
    </row>
    <row r="23" spans="11:14">
      <c r="K23" s="3">
        <v>865</v>
      </c>
      <c r="L23" s="3" t="s">
        <v>125</v>
      </c>
      <c r="M23" s="3">
        <v>18</v>
      </c>
      <c r="N23">
        <v>1</v>
      </c>
    </row>
    <row r="24" spans="11:14">
      <c r="K24" s="3">
        <v>890</v>
      </c>
      <c r="L24" s="3" t="s">
        <v>125</v>
      </c>
      <c r="M24" s="3">
        <v>19</v>
      </c>
      <c r="N24">
        <v>1</v>
      </c>
    </row>
    <row r="25" spans="11:14">
      <c r="K25" s="3">
        <v>915</v>
      </c>
      <c r="L25" s="3" t="s">
        <v>125</v>
      </c>
      <c r="M25" s="3">
        <v>20</v>
      </c>
      <c r="N25">
        <v>1</v>
      </c>
    </row>
    <row r="26" spans="11:14">
      <c r="K26" s="3">
        <v>40</v>
      </c>
      <c r="L26" s="3" t="s">
        <v>124</v>
      </c>
      <c r="M26" s="3">
        <v>1</v>
      </c>
      <c r="N26">
        <v>2</v>
      </c>
    </row>
    <row r="27" spans="11:14">
      <c r="K27" s="3">
        <v>60</v>
      </c>
      <c r="L27" s="3" t="s">
        <v>124</v>
      </c>
      <c r="M27" s="3">
        <v>2</v>
      </c>
      <c r="N27">
        <v>2</v>
      </c>
    </row>
    <row r="28" spans="11:14">
      <c r="K28" s="3">
        <v>80</v>
      </c>
      <c r="L28" s="3" t="s">
        <v>124</v>
      </c>
      <c r="M28" s="3">
        <v>3</v>
      </c>
      <c r="N28">
        <v>2</v>
      </c>
    </row>
    <row r="29" spans="11:14">
      <c r="K29" s="3">
        <v>100</v>
      </c>
      <c r="L29" s="3" t="s">
        <v>124</v>
      </c>
      <c r="M29" s="3">
        <v>4</v>
      </c>
      <c r="N29">
        <v>2</v>
      </c>
    </row>
    <row r="30" spans="11:14">
      <c r="K30" s="3">
        <v>120</v>
      </c>
      <c r="L30" s="3" t="s">
        <v>124</v>
      </c>
      <c r="M30" s="3">
        <v>5</v>
      </c>
      <c r="N30">
        <v>2</v>
      </c>
    </row>
    <row r="31" spans="11:14">
      <c r="K31" s="3">
        <v>180</v>
      </c>
      <c r="L31" s="3" t="s">
        <v>124</v>
      </c>
      <c r="M31" s="3">
        <v>6</v>
      </c>
      <c r="N31">
        <v>2</v>
      </c>
    </row>
    <row r="32" spans="11:14">
      <c r="K32" s="3">
        <v>210</v>
      </c>
      <c r="L32" s="3" t="s">
        <v>124</v>
      </c>
      <c r="M32" s="3">
        <v>7</v>
      </c>
      <c r="N32">
        <v>2</v>
      </c>
    </row>
    <row r="33" spans="11:14">
      <c r="K33" s="3">
        <v>280</v>
      </c>
      <c r="L33" s="3" t="s">
        <v>124</v>
      </c>
      <c r="M33" s="3">
        <v>8</v>
      </c>
      <c r="N33">
        <v>2</v>
      </c>
    </row>
    <row r="34" spans="11:14">
      <c r="K34" s="3">
        <v>360</v>
      </c>
      <c r="L34" s="3" t="s">
        <v>124</v>
      </c>
      <c r="M34" s="3">
        <v>9</v>
      </c>
      <c r="N34">
        <v>2</v>
      </c>
    </row>
    <row r="35" spans="11:14">
      <c r="K35" s="3">
        <v>415</v>
      </c>
      <c r="L35" s="3" t="s">
        <v>124</v>
      </c>
      <c r="M35" s="3">
        <v>10</v>
      </c>
      <c r="N35">
        <v>2</v>
      </c>
    </row>
    <row r="36" spans="11:14">
      <c r="K36" s="3">
        <v>470</v>
      </c>
      <c r="L36" s="3" t="s">
        <v>124</v>
      </c>
      <c r="M36" s="3">
        <v>11</v>
      </c>
      <c r="N36">
        <v>2</v>
      </c>
    </row>
    <row r="37" spans="11:14">
      <c r="K37" s="3">
        <v>530</v>
      </c>
      <c r="L37" s="3" t="s">
        <v>124</v>
      </c>
      <c r="M37" s="3">
        <v>12</v>
      </c>
      <c r="N37">
        <v>2</v>
      </c>
    </row>
    <row r="38" spans="11:14">
      <c r="K38" s="3">
        <v>600</v>
      </c>
      <c r="L38" s="3" t="s">
        <v>124</v>
      </c>
      <c r="M38" s="3">
        <v>13</v>
      </c>
      <c r="N38">
        <v>2</v>
      </c>
    </row>
    <row r="39" spans="11:14">
      <c r="K39" s="3">
        <v>650</v>
      </c>
      <c r="L39" s="3" t="s">
        <v>124</v>
      </c>
      <c r="M39" s="3">
        <v>14</v>
      </c>
      <c r="N39">
        <v>2</v>
      </c>
    </row>
    <row r="40" spans="11:14">
      <c r="K40" s="3">
        <v>740</v>
      </c>
      <c r="L40" s="3" t="s">
        <v>124</v>
      </c>
      <c r="M40" s="3">
        <v>15</v>
      </c>
      <c r="N40">
        <v>2</v>
      </c>
    </row>
    <row r="41" spans="11:14">
      <c r="K41" s="3">
        <v>760</v>
      </c>
      <c r="L41" s="3" t="s">
        <v>124</v>
      </c>
      <c r="M41" s="3">
        <v>16</v>
      </c>
      <c r="N41">
        <v>2</v>
      </c>
    </row>
    <row r="42" spans="11:14">
      <c r="K42" s="3">
        <v>810</v>
      </c>
      <c r="L42" s="3" t="s">
        <v>124</v>
      </c>
      <c r="M42" s="3">
        <v>17</v>
      </c>
      <c r="N42">
        <v>2</v>
      </c>
    </row>
    <row r="43" spans="11:14">
      <c r="K43" s="3">
        <v>860</v>
      </c>
      <c r="L43" s="3" t="s">
        <v>124</v>
      </c>
      <c r="M43" s="3">
        <v>18</v>
      </c>
      <c r="N43">
        <v>2</v>
      </c>
    </row>
    <row r="44" spans="11:14">
      <c r="K44" s="3">
        <v>885</v>
      </c>
      <c r="L44" s="3" t="s">
        <v>124</v>
      </c>
      <c r="M44" s="3">
        <v>19</v>
      </c>
      <c r="N44">
        <v>2</v>
      </c>
    </row>
    <row r="45" spans="11:14">
      <c r="K45" s="3">
        <v>910</v>
      </c>
      <c r="L45" s="3" t="s">
        <v>124</v>
      </c>
      <c r="M45" s="3">
        <v>20</v>
      </c>
      <c r="N45">
        <v>2</v>
      </c>
    </row>
    <row r="46" spans="11:14">
      <c r="K46" s="3">
        <v>25</v>
      </c>
      <c r="L46" s="3" t="s">
        <v>123</v>
      </c>
      <c r="M46" s="3">
        <v>1</v>
      </c>
      <c r="N46">
        <v>3</v>
      </c>
    </row>
    <row r="47" spans="11:14">
      <c r="K47" s="3">
        <v>55</v>
      </c>
      <c r="L47" s="3" t="s">
        <v>123</v>
      </c>
      <c r="M47" s="3">
        <v>2</v>
      </c>
      <c r="N47">
        <v>3</v>
      </c>
    </row>
    <row r="48" spans="11:14">
      <c r="K48" s="3">
        <v>75</v>
      </c>
      <c r="L48" s="3" t="s">
        <v>123</v>
      </c>
      <c r="M48" s="3">
        <v>3</v>
      </c>
      <c r="N48">
        <v>3</v>
      </c>
    </row>
    <row r="49" spans="11:14">
      <c r="K49" s="3">
        <v>90</v>
      </c>
      <c r="L49" s="3" t="s">
        <v>123</v>
      </c>
      <c r="M49" s="3">
        <v>4</v>
      </c>
      <c r="N49">
        <v>3</v>
      </c>
    </row>
    <row r="50" spans="11:14">
      <c r="K50" s="3">
        <v>110</v>
      </c>
      <c r="L50" s="3" t="s">
        <v>123</v>
      </c>
      <c r="M50" s="3">
        <v>5</v>
      </c>
      <c r="N50">
        <v>3</v>
      </c>
    </row>
    <row r="51" spans="11:14">
      <c r="K51" s="3">
        <v>140</v>
      </c>
      <c r="L51" s="3" t="s">
        <v>123</v>
      </c>
      <c r="M51" s="3">
        <v>6</v>
      </c>
      <c r="N51">
        <v>3</v>
      </c>
    </row>
    <row r="52" spans="11:14">
      <c r="K52" s="3">
        <v>200</v>
      </c>
      <c r="L52" s="3" t="s">
        <v>123</v>
      </c>
      <c r="M52" s="3">
        <v>7</v>
      </c>
      <c r="N52">
        <v>3</v>
      </c>
    </row>
    <row r="53" spans="11:14">
      <c r="K53" s="3">
        <v>260</v>
      </c>
      <c r="L53" s="3" t="s">
        <v>123</v>
      </c>
      <c r="M53" s="3">
        <v>8</v>
      </c>
      <c r="N53">
        <v>3</v>
      </c>
    </row>
    <row r="54" spans="11:14">
      <c r="K54" s="3">
        <v>390</v>
      </c>
      <c r="L54" s="3" t="s">
        <v>123</v>
      </c>
      <c r="M54" s="3">
        <v>9</v>
      </c>
      <c r="N54">
        <v>3</v>
      </c>
    </row>
    <row r="55" spans="11:14">
      <c r="K55" s="3">
        <v>450</v>
      </c>
      <c r="L55" s="3" t="s">
        <v>123</v>
      </c>
      <c r="M55" s="3">
        <v>10</v>
      </c>
      <c r="N55">
        <v>3</v>
      </c>
    </row>
    <row r="56" spans="11:14">
      <c r="K56" s="3">
        <v>500</v>
      </c>
      <c r="L56" s="3" t="s">
        <v>123</v>
      </c>
      <c r="M56" s="3">
        <v>11</v>
      </c>
      <c r="N56">
        <v>3</v>
      </c>
    </row>
    <row r="57" spans="11:14">
      <c r="K57" s="3">
        <v>580</v>
      </c>
      <c r="L57" s="3" t="s">
        <v>123</v>
      </c>
      <c r="M57" s="3">
        <v>12</v>
      </c>
      <c r="N57">
        <v>3</v>
      </c>
    </row>
    <row r="58" spans="11:14">
      <c r="K58" s="3">
        <v>630</v>
      </c>
      <c r="L58" s="3" t="s">
        <v>123</v>
      </c>
      <c r="M58" s="3">
        <v>13</v>
      </c>
      <c r="N58">
        <v>3</v>
      </c>
    </row>
    <row r="59" spans="11:14">
      <c r="K59" s="3">
        <v>690</v>
      </c>
      <c r="L59" s="3" t="s">
        <v>123</v>
      </c>
      <c r="M59" s="3">
        <v>14</v>
      </c>
      <c r="N59">
        <v>3</v>
      </c>
    </row>
    <row r="60" spans="11:14">
      <c r="K60" s="3">
        <v>720</v>
      </c>
      <c r="L60" s="3" t="s">
        <v>123</v>
      </c>
      <c r="M60" s="3">
        <v>15</v>
      </c>
      <c r="N60">
        <v>3</v>
      </c>
    </row>
    <row r="61" spans="11:14">
      <c r="K61" s="3">
        <v>790</v>
      </c>
      <c r="L61" s="3" t="s">
        <v>123</v>
      </c>
      <c r="M61" s="3">
        <v>16</v>
      </c>
      <c r="N61">
        <v>3</v>
      </c>
    </row>
    <row r="62" spans="11:14">
      <c r="K62" s="3">
        <v>840</v>
      </c>
      <c r="L62" s="3" t="s">
        <v>123</v>
      </c>
      <c r="M62" s="3">
        <v>17</v>
      </c>
      <c r="N62">
        <v>3</v>
      </c>
    </row>
    <row r="63" spans="11:14">
      <c r="K63" s="3">
        <v>875</v>
      </c>
      <c r="L63" s="3" t="s">
        <v>123</v>
      </c>
      <c r="M63" s="3">
        <v>18</v>
      </c>
      <c r="N63">
        <v>3</v>
      </c>
    </row>
    <row r="64" spans="11:14">
      <c r="K64" s="3">
        <v>900</v>
      </c>
      <c r="L64" s="3" t="s">
        <v>123</v>
      </c>
      <c r="M64" s="3">
        <v>19</v>
      </c>
      <c r="N64">
        <v>3</v>
      </c>
    </row>
    <row r="65" spans="11:14">
      <c r="K65" s="3">
        <v>925</v>
      </c>
      <c r="L65" s="3" t="s">
        <v>123</v>
      </c>
      <c r="M65" s="3">
        <v>20</v>
      </c>
      <c r="N65">
        <v>3</v>
      </c>
    </row>
    <row r="66" spans="11:14">
      <c r="K66" s="3">
        <v>50</v>
      </c>
      <c r="L66" s="3" t="s">
        <v>126</v>
      </c>
      <c r="M66" s="3">
        <v>1</v>
      </c>
      <c r="N66">
        <v>4</v>
      </c>
    </row>
    <row r="67" spans="11:14">
      <c r="K67" s="3">
        <v>95</v>
      </c>
      <c r="L67" s="3" t="s">
        <v>126</v>
      </c>
      <c r="M67" s="3">
        <v>2</v>
      </c>
      <c r="N67">
        <v>4</v>
      </c>
    </row>
    <row r="68" spans="11:14">
      <c r="K68" s="3">
        <v>115</v>
      </c>
      <c r="L68" s="3" t="s">
        <v>126</v>
      </c>
      <c r="M68" s="3">
        <v>3</v>
      </c>
      <c r="N68">
        <v>4</v>
      </c>
    </row>
    <row r="69" spans="11:14">
      <c r="K69" s="3">
        <v>130</v>
      </c>
      <c r="L69" s="3" t="s">
        <v>126</v>
      </c>
      <c r="M69" s="3">
        <v>4</v>
      </c>
      <c r="N69">
        <v>4</v>
      </c>
    </row>
    <row r="70" spans="11:14">
      <c r="K70" s="3">
        <v>155</v>
      </c>
      <c r="L70" s="3" t="s">
        <v>126</v>
      </c>
      <c r="M70" s="3">
        <v>5</v>
      </c>
      <c r="N70">
        <v>4</v>
      </c>
    </row>
    <row r="71" spans="11:14">
      <c r="K71" s="3">
        <v>170</v>
      </c>
      <c r="L71" s="3" t="s">
        <v>126</v>
      </c>
      <c r="M71" s="3">
        <v>6</v>
      </c>
      <c r="N71">
        <v>4</v>
      </c>
    </row>
    <row r="72" spans="11:14">
      <c r="K72" s="3">
        <v>250</v>
      </c>
      <c r="L72" s="3" t="s">
        <v>126</v>
      </c>
      <c r="M72" s="3">
        <v>7</v>
      </c>
      <c r="N72">
        <v>4</v>
      </c>
    </row>
    <row r="73" spans="11:14">
      <c r="K73" s="3">
        <v>330</v>
      </c>
      <c r="L73" s="3" t="s">
        <v>126</v>
      </c>
      <c r="M73" s="3">
        <v>8</v>
      </c>
      <c r="N73">
        <v>4</v>
      </c>
    </row>
    <row r="74" spans="11:14">
      <c r="K74" s="3">
        <v>380</v>
      </c>
      <c r="L74" s="3" t="s">
        <v>126</v>
      </c>
      <c r="M74" s="3">
        <v>9</v>
      </c>
      <c r="N74">
        <v>4</v>
      </c>
    </row>
    <row r="75" spans="11:14">
      <c r="K75" s="3">
        <v>440</v>
      </c>
      <c r="L75" s="3" t="s">
        <v>126</v>
      </c>
      <c r="M75" s="3">
        <v>10</v>
      </c>
      <c r="N75">
        <v>4</v>
      </c>
    </row>
    <row r="76" spans="11:14">
      <c r="K76" s="3">
        <v>490</v>
      </c>
      <c r="L76" s="3" t="s">
        <v>126</v>
      </c>
      <c r="M76" s="3">
        <v>11</v>
      </c>
      <c r="N76">
        <v>4</v>
      </c>
    </row>
    <row r="77" spans="11:14">
      <c r="K77" s="3">
        <v>560</v>
      </c>
      <c r="L77" s="3" t="s">
        <v>126</v>
      </c>
      <c r="M77" s="3">
        <v>12</v>
      </c>
      <c r="N77">
        <v>4</v>
      </c>
    </row>
    <row r="78" spans="11:14">
      <c r="K78" s="3">
        <v>620</v>
      </c>
      <c r="L78" s="3" t="s">
        <v>126</v>
      </c>
      <c r="M78" s="3">
        <v>13</v>
      </c>
      <c r="N78">
        <v>4</v>
      </c>
    </row>
    <row r="79" spans="11:14">
      <c r="K79" s="3">
        <v>680</v>
      </c>
      <c r="L79" s="3" t="s">
        <v>126</v>
      </c>
      <c r="M79" s="3">
        <v>14</v>
      </c>
      <c r="N79">
        <v>4</v>
      </c>
    </row>
    <row r="80" spans="11:14">
      <c r="K80" s="3">
        <v>710</v>
      </c>
      <c r="L80" s="3" t="s">
        <v>126</v>
      </c>
      <c r="M80" s="3">
        <v>15</v>
      </c>
      <c r="N80">
        <v>4</v>
      </c>
    </row>
    <row r="81" spans="11:14">
      <c r="K81" s="3">
        <v>780</v>
      </c>
      <c r="L81" s="3" t="s">
        <v>126</v>
      </c>
      <c r="M81" s="3">
        <v>16</v>
      </c>
      <c r="N81">
        <v>4</v>
      </c>
    </row>
    <row r="82" spans="11:14">
      <c r="K82" s="3">
        <v>830</v>
      </c>
      <c r="L82" s="3" t="s">
        <v>126</v>
      </c>
      <c r="M82" s="3">
        <v>17</v>
      </c>
      <c r="N82">
        <v>4</v>
      </c>
    </row>
    <row r="83" spans="11:14">
      <c r="K83" s="3">
        <v>870</v>
      </c>
      <c r="L83" s="3" t="s">
        <v>126</v>
      </c>
      <c r="M83" s="3">
        <v>18</v>
      </c>
      <c r="N83">
        <v>4</v>
      </c>
    </row>
    <row r="84" spans="11:14">
      <c r="K84" s="3">
        <v>895</v>
      </c>
      <c r="L84" s="3" t="s">
        <v>126</v>
      </c>
      <c r="M84" s="3">
        <v>19</v>
      </c>
      <c r="N84">
        <v>4</v>
      </c>
    </row>
    <row r="85" spans="11:14">
      <c r="K85" s="3">
        <v>920</v>
      </c>
      <c r="L85" s="3" t="s">
        <v>126</v>
      </c>
      <c r="M85" s="3">
        <v>20</v>
      </c>
      <c r="N85">
        <v>4</v>
      </c>
    </row>
    <row r="86" spans="11:14">
      <c r="K86" s="3">
        <v>85</v>
      </c>
      <c r="L86" s="3" t="s">
        <v>127</v>
      </c>
      <c r="M86" s="3">
        <v>1</v>
      </c>
      <c r="N86">
        <v>5</v>
      </c>
    </row>
    <row r="87" spans="11:14">
      <c r="K87" s="3">
        <v>105</v>
      </c>
      <c r="L87" s="3" t="s">
        <v>127</v>
      </c>
      <c r="M87" s="3">
        <v>2</v>
      </c>
      <c r="N87">
        <v>5</v>
      </c>
    </row>
    <row r="88" spans="11:14">
      <c r="K88" s="3">
        <v>125</v>
      </c>
      <c r="L88" s="3" t="s">
        <v>127</v>
      </c>
      <c r="M88" s="3">
        <v>3</v>
      </c>
      <c r="N88">
        <v>5</v>
      </c>
    </row>
    <row r="89" spans="11:14">
      <c r="K89" s="3">
        <v>145</v>
      </c>
      <c r="L89" s="3" t="s">
        <v>127</v>
      </c>
      <c r="M89" s="3">
        <v>4</v>
      </c>
      <c r="N89">
        <v>5</v>
      </c>
    </row>
    <row r="90" spans="11:14">
      <c r="K90" s="3">
        <v>150</v>
      </c>
      <c r="L90" s="3" t="s">
        <v>127</v>
      </c>
      <c r="M90" s="3">
        <v>5</v>
      </c>
      <c r="N90">
        <v>5</v>
      </c>
    </row>
    <row r="91" spans="11:14">
      <c r="K91" s="3">
        <v>190</v>
      </c>
      <c r="L91" s="3" t="s">
        <v>127</v>
      </c>
      <c r="M91" s="3">
        <v>6</v>
      </c>
      <c r="N91">
        <v>5</v>
      </c>
    </row>
    <row r="92" spans="11:14">
      <c r="K92" s="3">
        <v>230</v>
      </c>
      <c r="L92" s="3" t="s">
        <v>127</v>
      </c>
      <c r="M92" s="3">
        <v>7</v>
      </c>
      <c r="N92">
        <v>5</v>
      </c>
    </row>
    <row r="93" spans="11:14">
      <c r="K93" s="3">
        <v>300</v>
      </c>
      <c r="L93" s="3" t="s">
        <v>127</v>
      </c>
      <c r="M93" s="3">
        <v>8</v>
      </c>
      <c r="N93">
        <v>5</v>
      </c>
    </row>
    <row r="94" spans="11:14">
      <c r="K94" s="3">
        <v>345</v>
      </c>
      <c r="L94" s="3" t="s">
        <v>127</v>
      </c>
      <c r="M94" s="3">
        <v>9</v>
      </c>
      <c r="N94">
        <v>5</v>
      </c>
    </row>
    <row r="95" spans="11:14">
      <c r="K95" s="3">
        <v>400</v>
      </c>
      <c r="L95" s="3" t="s">
        <v>127</v>
      </c>
      <c r="M95" s="3">
        <v>10</v>
      </c>
      <c r="N95">
        <v>5</v>
      </c>
    </row>
    <row r="96" spans="11:14">
      <c r="K96" s="3">
        <v>460</v>
      </c>
      <c r="L96" s="3" t="s">
        <v>127</v>
      </c>
      <c r="M96" s="3">
        <v>11</v>
      </c>
      <c r="N96">
        <v>5</v>
      </c>
    </row>
    <row r="97" spans="11:14">
      <c r="K97" s="3">
        <v>510</v>
      </c>
      <c r="L97" s="3" t="s">
        <v>127</v>
      </c>
      <c r="M97" s="3">
        <v>12</v>
      </c>
      <c r="N97">
        <v>5</v>
      </c>
    </row>
    <row r="98" spans="11:14">
      <c r="K98" s="3">
        <v>590</v>
      </c>
      <c r="L98" s="3" t="s">
        <v>127</v>
      </c>
      <c r="M98" s="3">
        <v>13</v>
      </c>
      <c r="N98">
        <v>5</v>
      </c>
    </row>
    <row r="99" spans="11:14">
      <c r="K99" s="3">
        <v>640</v>
      </c>
      <c r="L99" s="3" t="s">
        <v>127</v>
      </c>
      <c r="M99" s="3">
        <v>14</v>
      </c>
      <c r="N99">
        <v>5</v>
      </c>
    </row>
    <row r="100" spans="11:14">
      <c r="K100" s="3">
        <v>730</v>
      </c>
      <c r="L100" s="3" t="s">
        <v>127</v>
      </c>
      <c r="M100" s="3">
        <v>15</v>
      </c>
      <c r="N100">
        <v>5</v>
      </c>
    </row>
    <row r="101" spans="11:14">
      <c r="K101" s="3">
        <v>750</v>
      </c>
      <c r="L101" s="3" t="s">
        <v>127</v>
      </c>
      <c r="M101" s="3">
        <v>16</v>
      </c>
      <c r="N101">
        <v>5</v>
      </c>
    </row>
    <row r="102" spans="11:14">
      <c r="K102" s="3">
        <v>800</v>
      </c>
      <c r="L102" s="3" t="s">
        <v>127</v>
      </c>
      <c r="M102" s="3">
        <v>17</v>
      </c>
      <c r="N102">
        <v>5</v>
      </c>
    </row>
    <row r="103" spans="11:14">
      <c r="K103" s="3">
        <v>850</v>
      </c>
      <c r="L103" s="3" t="s">
        <v>127</v>
      </c>
      <c r="M103" s="3">
        <v>18</v>
      </c>
      <c r="N103">
        <v>5</v>
      </c>
    </row>
    <row r="104" spans="11:14">
      <c r="K104" s="3">
        <v>880</v>
      </c>
      <c r="L104" s="3" t="s">
        <v>127</v>
      </c>
      <c r="M104" s="3">
        <v>19</v>
      </c>
      <c r="N104">
        <v>5</v>
      </c>
    </row>
    <row r="105" spans="11:14">
      <c r="K105" s="3">
        <v>905</v>
      </c>
      <c r="L105" s="3" t="s">
        <v>127</v>
      </c>
      <c r="M105" s="3">
        <v>20</v>
      </c>
      <c r="N105">
        <v>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2021-07-26T02:17:54Z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