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黄70</author>
    <author>admin</author>
  </authors>
  <commentList>
    <comment ref="D1" authorId="0">
      <text>
        <r>
          <rPr>
            <b/>
            <sz val="9"/>
            <rFont val="宋体"/>
            <charset val="134"/>
          </rPr>
          <t>黄70:</t>
        </r>
        <r>
          <rPr>
            <sz val="9"/>
            <rFont val="宋体"/>
            <charset val="134"/>
          </rPr>
          <t xml:space="preserve">
-1表示无解锁条件，
解锁条件配置在mission中；不能空出来</t>
        </r>
      </text>
    </comment>
    <comment ref="F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这里只配置1级矿的基础资源</t>
        </r>
      </text>
    </comment>
    <comment ref="G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矿的基础名字，前缀配再gameconfig里stone_levelname，完整名字需要一起处理</t>
        </r>
      </text>
    </comment>
  </commentList>
</comments>
</file>

<file path=xl/sharedStrings.xml><?xml version="1.0" encoding="utf-8"?>
<sst xmlns="http://schemas.openxmlformats.org/spreadsheetml/2006/main" count="60" uniqueCount="45">
  <si>
    <t>矿id</t>
  </si>
  <si>
    <t>矿类型(1:普通矿2：高级矿)</t>
  </si>
  <si>
    <t>单位时间产出</t>
  </si>
  <si>
    <t>解锁条件</t>
  </si>
  <si>
    <t>解锁条件文字配置</t>
  </si>
  <si>
    <t>矿显示资源</t>
  </si>
  <si>
    <t>矿名字</t>
  </si>
  <si>
    <t>解锁消耗</t>
  </si>
  <si>
    <t>每次结算消耗耐久/次</t>
  </si>
  <si>
    <t>经验值兑换</t>
  </si>
  <si>
    <t>价值</t>
  </si>
  <si>
    <t>预留字段</t>
  </si>
  <si>
    <t>MissionId(-1表示不能条件解锁)</t>
  </si>
  <si>
    <t>xx资源和经验兑比例</t>
  </si>
  <si>
    <t>id</t>
  </si>
  <si>
    <t>type</t>
  </si>
  <si>
    <t>output</t>
  </si>
  <si>
    <t>unlockCondition</t>
  </si>
  <si>
    <t>unlockdesc</t>
  </si>
  <si>
    <t>resname</t>
  </si>
  <si>
    <t>name</t>
  </si>
  <si>
    <t>unlockConsume</t>
  </si>
  <si>
    <t>durableConsume</t>
  </si>
  <si>
    <t>exchangeExp</t>
  </si>
  <si>
    <t>worth</t>
  </si>
  <si>
    <t>csk</t>
  </si>
  <si>
    <t>cs</t>
  </si>
  <si>
    <t>c</t>
  </si>
  <si>
    <t>s</t>
  </si>
  <si>
    <t>int</t>
  </si>
  <si>
    <t>intlist2</t>
  </si>
  <si>
    <t>string</t>
  </si>
  <si>
    <t>intlist</t>
  </si>
  <si>
    <t>{{1,0,10600}}</t>
  </si>
  <si>
    <t>mine1</t>
  </si>
  <si>
    <t>{320,1}</t>
  </si>
  <si>
    <t>{{3,1125,30}}</t>
  </si>
  <si>
    <t>mine2</t>
  </si>
  <si>
    <t>{1,2}</t>
  </si>
  <si>
    <t>{{3,1018,48}}</t>
  </si>
  <si>
    <t>mine3</t>
  </si>
  <si>
    <t>{{4,90000,2}|{3,1005,1}}</t>
  </si>
  <si>
    <t>mine4</t>
  </si>
  <si>
    <t>{2,0,1000}</t>
  </si>
  <si>
    <t>{1,50}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</si>
</sst>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E11" sqref="E11"/>
    </sheetView>
  </sheetViews>
  <sheetFormatPr defaultColWidth="9" defaultRowHeight="13.5"/>
  <cols>
    <col min="1" max="1" width="16.5583333333333" style="1" customWidth="1"/>
    <col min="2" max="2" width="21.1333333333333" style="1" customWidth="1"/>
    <col min="3" max="3" width="26.4416666666667" style="1" customWidth="1"/>
    <col min="4" max="5" width="17.6666666666667" style="1" customWidth="1"/>
    <col min="6" max="6" width="14.6333333333333" style="1" customWidth="1"/>
    <col min="7" max="7" width="13.5" style="1" customWidth="1"/>
    <col min="8" max="8" width="12.5583333333333" style="1" customWidth="1"/>
    <col min="9" max="9" width="19.25" style="1" customWidth="1"/>
    <col min="10" max="10" width="17.6666666666667" style="1" customWidth="1"/>
    <col min="11" max="16384" width="9" style="1"/>
  </cols>
  <sheetData>
    <row r="1" spans="1:1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0">
      <c r="A2" s="3" t="s">
        <v>11</v>
      </c>
      <c r="B2" s="3"/>
      <c r="D2" s="1" t="s">
        <v>12</v>
      </c>
      <c r="J2" s="1" t="s">
        <v>13</v>
      </c>
    </row>
    <row r="3" spans="1:11">
      <c r="A3" s="2" t="s">
        <v>14</v>
      </c>
      <c r="B3" s="2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</row>
    <row r="4" spans="1:11">
      <c r="A4" s="3" t="s">
        <v>25</v>
      </c>
      <c r="B4" s="3" t="s">
        <v>26</v>
      </c>
      <c r="C4" s="1" t="s">
        <v>26</v>
      </c>
      <c r="D4" s="1" t="s">
        <v>26</v>
      </c>
      <c r="E4" s="1" t="s">
        <v>27</v>
      </c>
      <c r="F4" s="1" t="s">
        <v>27</v>
      </c>
      <c r="G4" s="1" t="s">
        <v>27</v>
      </c>
      <c r="H4" s="1" t="s">
        <v>26</v>
      </c>
      <c r="I4" s="1" t="s">
        <v>28</v>
      </c>
      <c r="J4" s="1" t="s">
        <v>28</v>
      </c>
      <c r="K4" s="1" t="s">
        <v>28</v>
      </c>
    </row>
    <row r="5" spans="1:11">
      <c r="A5" s="2" t="s">
        <v>29</v>
      </c>
      <c r="B5" s="2" t="s">
        <v>29</v>
      </c>
      <c r="C5" s="1" t="s">
        <v>30</v>
      </c>
      <c r="D5" s="1" t="s">
        <v>29</v>
      </c>
      <c r="E5" s="1" t="s">
        <v>29</v>
      </c>
      <c r="F5" s="1" t="s">
        <v>31</v>
      </c>
      <c r="G5" s="1" t="s">
        <v>29</v>
      </c>
      <c r="H5" s="1" t="s">
        <v>32</v>
      </c>
      <c r="I5" s="1" t="s">
        <v>29</v>
      </c>
      <c r="J5" s="1" t="s">
        <v>32</v>
      </c>
      <c r="K5" s="1" t="s">
        <v>29</v>
      </c>
    </row>
    <row r="6" spans="1:11">
      <c r="A6" s="2">
        <v>1</v>
      </c>
      <c r="B6" s="2">
        <v>1</v>
      </c>
      <c r="C6" s="1" t="s">
        <v>33</v>
      </c>
      <c r="D6" s="4"/>
      <c r="F6" s="1" t="s">
        <v>34</v>
      </c>
      <c r="G6">
        <v>7770082</v>
      </c>
      <c r="I6" s="1">
        <v>200</v>
      </c>
      <c r="J6" s="1" t="s">
        <v>35</v>
      </c>
      <c r="K6" s="1">
        <v>1</v>
      </c>
    </row>
    <row r="7" spans="1:11">
      <c r="A7" s="1">
        <v>2</v>
      </c>
      <c r="B7" s="1">
        <v>1</v>
      </c>
      <c r="C7" s="1" t="s">
        <v>36</v>
      </c>
      <c r="D7" s="5">
        <v>5508</v>
      </c>
      <c r="E7" s="6">
        <v>7770093</v>
      </c>
      <c r="F7" s="1" t="s">
        <v>37</v>
      </c>
      <c r="G7">
        <v>7770083</v>
      </c>
      <c r="I7" s="1">
        <v>200</v>
      </c>
      <c r="J7" s="1" t="s">
        <v>38</v>
      </c>
      <c r="K7" s="1">
        <v>2</v>
      </c>
    </row>
    <row r="8" spans="1:11">
      <c r="A8" s="1">
        <v>3</v>
      </c>
      <c r="B8" s="1">
        <v>1</v>
      </c>
      <c r="C8" s="1" t="s">
        <v>39</v>
      </c>
      <c r="D8" s="5">
        <v>5509</v>
      </c>
      <c r="E8" s="6">
        <v>7770094</v>
      </c>
      <c r="F8" s="1" t="s">
        <v>40</v>
      </c>
      <c r="G8">
        <v>7770084</v>
      </c>
      <c r="I8" s="1">
        <v>200</v>
      </c>
      <c r="J8" s="1" t="s">
        <v>38</v>
      </c>
      <c r="K8" s="1">
        <v>3</v>
      </c>
    </row>
    <row r="9" spans="1:11">
      <c r="A9" s="1">
        <v>4</v>
      </c>
      <c r="B9" s="1">
        <v>2</v>
      </c>
      <c r="C9" s="1" t="s">
        <v>41</v>
      </c>
      <c r="D9" s="4">
        <v>-1</v>
      </c>
      <c r="E9" s="6">
        <v>7770095</v>
      </c>
      <c r="F9" s="1" t="s">
        <v>42</v>
      </c>
      <c r="G9" s="7">
        <v>7770085</v>
      </c>
      <c r="H9" s="1" t="s">
        <v>43</v>
      </c>
      <c r="I9" s="1">
        <v>0</v>
      </c>
      <c r="J9" s="1" t="s">
        <v>44</v>
      </c>
      <c r="K9" s="1">
        <v>-1</v>
      </c>
    </row>
  </sheetData>
  <conditionalFormatting sqref="E6">
    <cfRule type="duplicateValues" dxfId="0" priority="1"/>
  </conditionalFormatting>
  <conditionalFormatting sqref="G6:G8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恶魔扳机</cp:lastModifiedBy>
  <dcterms:created xsi:type="dcterms:W3CDTF">2021-12-13T06:55:00Z</dcterms:created>
  <dcterms:modified xsi:type="dcterms:W3CDTF">2022-01-13T09:23:44Z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C75B2CF8BE114B5A9DB7E2F600FD622A</vt:lpwstr>
  </property>
  <property fmtid="{D5CDD505-2E9C-101B-9397-08002B2CF9AE}" pid="3" name="KSOProductBuildVer">
    <vt:lpwstr>2052-11.1.0.11115</vt:lpwstr>
  </property>
</Properties>
</file>