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2" r:id="rId1"/>
  </sheets>
  <definedNames>
    <definedName name="_xlnm._FilterDatabase" localSheetId="0" hidden="1">Sheet1!$A$1:$G$157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0" i="2" l="1"/>
  <c r="A39" i="2" l="1"/>
  <c r="A17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2" i="2"/>
</calcChain>
</file>

<file path=xl/sharedStrings.xml><?xml version="1.0" encoding="utf-8"?>
<sst xmlns="http://schemas.openxmlformats.org/spreadsheetml/2006/main" count="389" uniqueCount="99">
  <si>
    <t>المخزون</t>
  </si>
  <si>
    <t>الإلتزامات المتداولة</t>
  </si>
  <si>
    <t>جاري مصلحة الضرائب - الضريبة الدخلية</t>
  </si>
  <si>
    <t>حقوق المساهمين</t>
  </si>
  <si>
    <t>رأس المال المصدر و المدفوع</t>
  </si>
  <si>
    <t>مصروفات عمومية و إدارية</t>
  </si>
  <si>
    <t>الإلتزامات طويلة الأجل</t>
  </si>
  <si>
    <t>مرتبات</t>
  </si>
  <si>
    <t>م. عمولات و أكراميات</t>
  </si>
  <si>
    <t>م. بوفية</t>
  </si>
  <si>
    <t>م. النظافة</t>
  </si>
  <si>
    <t>نقل وأنتقالات</t>
  </si>
  <si>
    <t xml:space="preserve">م. أدوات مكتبية </t>
  </si>
  <si>
    <t>مستلزمات كمبيوتر</t>
  </si>
  <si>
    <t>رسوم ودمغات</t>
  </si>
  <si>
    <t>الموردين</t>
  </si>
  <si>
    <t>أوراق الدفع</t>
  </si>
  <si>
    <t>أوراق قبض</t>
  </si>
  <si>
    <t>جاري مصلحة الضرائب - ضريبة القيمة المضافة</t>
  </si>
  <si>
    <t>جاري مصلحة الضرائب - ضريبة المرتبات</t>
  </si>
  <si>
    <t>01</t>
  </si>
  <si>
    <t>02</t>
  </si>
  <si>
    <t>03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</si>
  <si>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</si>
  <si>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</si>
  <si>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</si>
  <si>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</si>
  <si>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</si>
  <si>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</si>
  <si>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</si>
  <si>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</si>
  <si>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</si>
  <si>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</si>
  <si>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020</t>
  </si>
  <si>
    <t>030</t>
  </si>
  <si>
    <t>مخصص ديون مشكوك في تحصيلها</t>
  </si>
  <si>
    <t>011</t>
  </si>
  <si>
    <t>012</t>
  </si>
  <si>
    <t>013</t>
  </si>
  <si>
    <t>014</t>
  </si>
  <si>
    <t>015</t>
  </si>
  <si>
    <t>أرباح ( خسائر ) العام</t>
  </si>
  <si>
    <t>أرباح ( خسائر ) مرحلة</t>
  </si>
  <si>
    <t>أحتياطى قانونى</t>
  </si>
  <si>
    <t>احتياطي عام</t>
  </si>
  <si>
    <t>016</t>
  </si>
  <si>
    <t xml:space="preserve">جاري هيئة التامينات الجتماعية </t>
  </si>
  <si>
    <t>040</t>
  </si>
  <si>
    <t>099</t>
  </si>
  <si>
    <t>العملاء</t>
  </si>
  <si>
    <t>عهد عاملين</t>
  </si>
  <si>
    <t>سلف عاملين</t>
  </si>
  <si>
    <t>خزينة رئيسية</t>
  </si>
  <si>
    <t>إيجارات</t>
  </si>
  <si>
    <t>بنزين وزيوت وشحومات (محروقات)</t>
  </si>
  <si>
    <t>موبايل واتصالات وانترنت</t>
  </si>
  <si>
    <t>شحن وتفريغ ونولون</t>
  </si>
  <si>
    <t>أستشارات قانونية وضريبية</t>
  </si>
  <si>
    <t>تكاليف أخرى</t>
  </si>
  <si>
    <t>تكلفة حفاضات الأطفال</t>
  </si>
  <si>
    <t>تكلفة حفاضات كبار السن</t>
  </si>
  <si>
    <t>تكلفة المناديل (سفرة-توليت-سحب-جيب)</t>
  </si>
  <si>
    <t>إيراد حفاضات الأطفال</t>
  </si>
  <si>
    <t>إيراد حفاضات كبار السن</t>
  </si>
  <si>
    <t>إيراد المناديل (سفرة-توليت-سحب-جيب)</t>
  </si>
  <si>
    <t>إيرادات أخرى أخرى</t>
  </si>
  <si>
    <t>مصروفات البيع والتسويق - إعلانات</t>
  </si>
  <si>
    <t>مصروفات البيع والتسويق - عروض وخصومات</t>
  </si>
  <si>
    <t>م.اهلاك - حاسبات ألية و مستلزمات كمبيوتر</t>
  </si>
  <si>
    <t>م.اهلاك - أثاث و مفروشات و تجهيزات</t>
  </si>
  <si>
    <t>م.اهلاك - أجهزة كهربائية</t>
  </si>
  <si>
    <t>م.اهلاك - سيارات</t>
  </si>
  <si>
    <t>جاري مصلحة الضرائب - ضريبة الخصم تحت حساب الضريبة</t>
  </si>
  <si>
    <t>كهرباء ومياه وغاز</t>
  </si>
  <si>
    <t>مصروفات صيانة السيارات</t>
  </si>
  <si>
    <t>جارى الشركاء</t>
  </si>
  <si>
    <t>ادارى</t>
  </si>
  <si>
    <t>فرعى</t>
  </si>
  <si>
    <t>تحليلى</t>
  </si>
  <si>
    <t>16</t>
  </si>
  <si>
    <t>أصول ثابتة</t>
  </si>
  <si>
    <t xml:space="preserve">البنك </t>
  </si>
  <si>
    <t>مجمع إهلاك - أصول ثابتة</t>
  </si>
  <si>
    <t>17</t>
  </si>
  <si>
    <t>18</t>
  </si>
  <si>
    <t>مسحوبات</t>
  </si>
  <si>
    <t>التكاليف و المشتريات</t>
  </si>
  <si>
    <t>الايرادات</t>
  </si>
  <si>
    <t>الأصول الثابته</t>
  </si>
  <si>
    <t>الأصول المتداولة</t>
  </si>
  <si>
    <t>A</t>
  </si>
  <si>
    <t>AN</t>
  </si>
  <si>
    <t>AG</t>
  </si>
  <si>
    <t>AT</t>
  </si>
  <si>
    <t>Debit</t>
  </si>
  <si>
    <t>Credit</t>
  </si>
  <si>
    <t>PostType</t>
  </si>
  <si>
    <t>B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</si>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</sst>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2"/>
      <name val="MS Serif"/>
      <family val="1"/>
      <charset val="178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rightToLeft="1" tabSelected="1" workbookViewId="0">
      <selection activeCell="H13" sqref="H13"/>
    </sheetView>
  </sheetViews>
  <sheetFormatPr defaultColWidth="9.140625" defaultRowHeight="15.75"/>
  <cols>
    <col min="1" max="1" width="21.140625" style="1" customWidth="1"/>
    <col min="2" max="2" width="8.28515625" style="2" bestFit="1" customWidth="1"/>
    <col min="3" max="3" width="9.7109375" style="2" bestFit="1" customWidth="1"/>
    <col min="4" max="4" width="9.42578125" style="2" bestFit="1" customWidth="1"/>
    <col min="5" max="5" width="10.7109375" style="2" bestFit="1" customWidth="1"/>
    <col min="6" max="6" width="44.140625" style="2" bestFit="1" customWidth="1"/>
    <col min="7" max="7" width="25.140625" style="2" bestFit="1" customWidth="1"/>
    <col min="8" max="16384" width="9.140625" style="2"/>
  </cols>
  <sheetData>
    <row r="1" spans="1:9" ht="29.25" customHeight="1">
      <c r="A1" s="1" t="s">
        <v>90</v>
      </c>
      <c r="C1" s="2" t="s">
        <v>76</v>
      </c>
      <c r="D1" s="2" t="s">
        <v>77</v>
      </c>
      <c r="E1" s="2" t="s">
        <v>78</v>
      </c>
      <c r="F1" s="2" t="s">
        <v>91</v>
      </c>
      <c r="G1" s="2" t="s">
        <v>92</v>
      </c>
      <c r="H1" s="2" t="s">
        <v>93</v>
      </c>
      <c r="I1" t="s">
        <v>96</v>
      </c>
    </row>
    <row r="2" spans="1:9">
      <c r="A2" s="1" t="str">
        <f>B2 &amp;"-"&amp; C2 &amp;"-"&amp;D2 &amp;"-"&amp;E2</f>
        <v>1-01-001-001</v>
      </c>
      <c r="B2" s="2">
        <v>1</v>
      </c>
      <c r="C2" s="3" t="s">
        <v>20</v>
      </c>
      <c r="D2" s="3" t="s">
        <v>23</v>
      </c>
      <c r="E2" s="3" t="s">
        <v>23</v>
      </c>
      <c r="F2" s="1" t="s">
        <v>80</v>
      </c>
      <c r="G2" s="4" t="s">
        <v>88</v>
      </c>
      <c r="H2" t="s">
        <v>94</v>
      </c>
      <c r="I2" t="s">
        <v>97</v>
      </c>
    </row>
    <row r="3" spans="1:9">
      <c r="A3" s="1" t="str">
        <f t="shared" ref="A3:A50" si="0">B3 &amp;"-"&amp; C3 &amp;"-"&amp;D3 &amp;"-"&amp;E3</f>
        <v>1-02-002-001</v>
      </c>
      <c r="B3" s="2">
        <v>1</v>
      </c>
      <c r="C3" s="3" t="s">
        <v>21</v>
      </c>
      <c r="D3" s="3" t="s">
        <v>24</v>
      </c>
      <c r="E3" s="3" t="s">
        <v>23</v>
      </c>
      <c r="F3" s="1" t="s">
        <v>0</v>
      </c>
      <c r="G3" s="4" t="s">
        <v>89</v>
      </c>
      <c r="H3" t="s">
        <v>94</v>
      </c>
      <c r="I3" t="s">
        <v>97</v>
      </c>
    </row>
    <row r="4" spans="1:9">
      <c r="A4" s="1" t="str">
        <f t="shared" si="0"/>
        <v>1-02-003-001</v>
      </c>
      <c r="B4" s="2">
        <v>1</v>
      </c>
      <c r="C4" s="3" t="s">
        <v>21</v>
      </c>
      <c r="D4" s="3" t="s">
        <v>25</v>
      </c>
      <c r="E4" s="3" t="s">
        <v>23</v>
      </c>
      <c r="F4" s="1" t="s">
        <v>49</v>
      </c>
      <c r="G4" s="4" t="s">
        <v>89</v>
      </c>
      <c r="H4" t="s">
        <v>94</v>
      </c>
      <c r="I4" t="s">
        <v>97</v>
      </c>
    </row>
    <row r="5" spans="1:9">
      <c r="A5" s="1" t="str">
        <f t="shared" si="0"/>
        <v>1-02-003-010</v>
      </c>
      <c r="B5" s="2">
        <v>1</v>
      </c>
      <c r="C5" s="3" t="s">
        <v>21</v>
      </c>
      <c r="D5" s="3" t="s">
        <v>25</v>
      </c>
      <c r="E5" s="3" t="s">
        <v>32</v>
      </c>
      <c r="F5" s="1" t="s">
        <v>17</v>
      </c>
      <c r="G5" s="4" t="s">
        <v>89</v>
      </c>
      <c r="H5" t="s">
        <v>94</v>
      </c>
      <c r="I5" t="s">
        <v>97</v>
      </c>
    </row>
    <row r="6" spans="1:9">
      <c r="A6" s="1" t="str">
        <f t="shared" si="0"/>
        <v>1-02-004-001</v>
      </c>
      <c r="B6" s="2">
        <v>1</v>
      </c>
      <c r="C6" s="3" t="s">
        <v>21</v>
      </c>
      <c r="D6" s="3" t="s">
        <v>26</v>
      </c>
      <c r="E6" s="3" t="s">
        <v>23</v>
      </c>
      <c r="F6" s="1" t="s">
        <v>50</v>
      </c>
      <c r="G6" s="4" t="s">
        <v>89</v>
      </c>
      <c r="H6" t="s">
        <v>94</v>
      </c>
      <c r="I6" t="s">
        <v>97</v>
      </c>
    </row>
    <row r="7" spans="1:9">
      <c r="A7" s="1" t="str">
        <f t="shared" si="0"/>
        <v>1-02-004-010</v>
      </c>
      <c r="B7" s="2">
        <v>1</v>
      </c>
      <c r="C7" s="3" t="s">
        <v>21</v>
      </c>
      <c r="D7" s="3" t="s">
        <v>26</v>
      </c>
      <c r="E7" s="3" t="s">
        <v>32</v>
      </c>
      <c r="F7" s="1" t="s">
        <v>51</v>
      </c>
      <c r="G7" s="4" t="s">
        <v>89</v>
      </c>
      <c r="H7" t="s">
        <v>94</v>
      </c>
      <c r="I7" t="s">
        <v>97</v>
      </c>
    </row>
    <row r="8" spans="1:9">
      <c r="A8" s="1" t="str">
        <f t="shared" si="0"/>
        <v>1-02-005-001</v>
      </c>
      <c r="B8" s="2">
        <v>1</v>
      </c>
      <c r="C8" s="3" t="s">
        <v>21</v>
      </c>
      <c r="D8" s="3" t="s">
        <v>27</v>
      </c>
      <c r="E8" s="3" t="s">
        <v>23</v>
      </c>
      <c r="F8" s="1" t="s">
        <v>52</v>
      </c>
      <c r="G8" s="4" t="s">
        <v>89</v>
      </c>
      <c r="H8" t="s">
        <v>94</v>
      </c>
      <c r="I8" t="s">
        <v>97</v>
      </c>
    </row>
    <row r="9" spans="1:9">
      <c r="A9" s="1" t="str">
        <f t="shared" si="0"/>
        <v>1-02-005-010</v>
      </c>
      <c r="B9" s="2">
        <v>1</v>
      </c>
      <c r="C9" s="3" t="s">
        <v>21</v>
      </c>
      <c r="D9" s="3" t="s">
        <v>27</v>
      </c>
      <c r="E9" s="3" t="s">
        <v>32</v>
      </c>
      <c r="F9" s="1" t="s">
        <v>81</v>
      </c>
      <c r="G9" s="4" t="s">
        <v>89</v>
      </c>
      <c r="H9" t="s">
        <v>94</v>
      </c>
      <c r="I9" t="s">
        <v>97</v>
      </c>
    </row>
    <row r="10" spans="1:9">
      <c r="A10" s="1" t="str">
        <f t="shared" si="0"/>
        <v>2-01-006-001</v>
      </c>
      <c r="B10" s="2">
        <v>2</v>
      </c>
      <c r="C10" s="3" t="s">
        <v>20</v>
      </c>
      <c r="D10" s="3" t="s">
        <v>28</v>
      </c>
      <c r="E10" s="3" t="s">
        <v>23</v>
      </c>
      <c r="F10" s="1" t="s">
        <v>82</v>
      </c>
      <c r="G10" s="1" t="s">
        <v>6</v>
      </c>
      <c r="H10" t="s">
        <v>94</v>
      </c>
      <c r="I10" t="s">
        <v>97</v>
      </c>
    </row>
    <row r="11" spans="1:9">
      <c r="A11" s="1" t="str">
        <f t="shared" si="0"/>
        <v>2-01-007-001</v>
      </c>
      <c r="B11" s="2">
        <v>2</v>
      </c>
      <c r="C11" s="3" t="s">
        <v>20</v>
      </c>
      <c r="D11" s="3" t="s">
        <v>29</v>
      </c>
      <c r="E11" s="3" t="s">
        <v>23</v>
      </c>
      <c r="F11" s="1" t="s">
        <v>35</v>
      </c>
      <c r="G11" s="1" t="s">
        <v>6</v>
      </c>
      <c r="H11" t="s">
        <v>94</v>
      </c>
      <c r="I11" t="s">
        <v>97</v>
      </c>
    </row>
    <row r="12" spans="1:9">
      <c r="A12" s="1" t="str">
        <f t="shared" si="0"/>
        <v>2-02-008-001</v>
      </c>
      <c r="B12" s="2">
        <v>2</v>
      </c>
      <c r="C12" s="3" t="s">
        <v>21</v>
      </c>
      <c r="D12" s="3" t="s">
        <v>30</v>
      </c>
      <c r="E12" s="3" t="s">
        <v>23</v>
      </c>
      <c r="F12" s="1" t="s">
        <v>15</v>
      </c>
      <c r="G12" s="4" t="s">
        <v>1</v>
      </c>
      <c r="H12" t="s">
        <v>94</v>
      </c>
      <c r="I12" t="s">
        <v>97</v>
      </c>
    </row>
    <row r="13" spans="1:9">
      <c r="A13" s="1" t="str">
        <f t="shared" si="0"/>
        <v>2-02-008-010</v>
      </c>
      <c r="B13" s="2">
        <v>2</v>
      </c>
      <c r="C13" s="3" t="s">
        <v>21</v>
      </c>
      <c r="D13" s="3" t="s">
        <v>30</v>
      </c>
      <c r="E13" s="3" t="s">
        <v>32</v>
      </c>
      <c r="F13" s="1" t="s">
        <v>16</v>
      </c>
      <c r="G13" s="4" t="s">
        <v>1</v>
      </c>
      <c r="H13" t="s">
        <v>94</v>
      </c>
      <c r="I13" t="s">
        <v>97</v>
      </c>
    </row>
    <row r="14" spans="1:9">
      <c r="A14" s="1" t="str">
        <f t="shared" si="0"/>
        <v>2-02-009-001</v>
      </c>
      <c r="B14" s="2">
        <v>2</v>
      </c>
      <c r="C14" s="3" t="s">
        <v>21</v>
      </c>
      <c r="D14" s="3" t="s">
        <v>31</v>
      </c>
      <c r="E14" s="3" t="s">
        <v>23</v>
      </c>
      <c r="F14" s="1" t="s">
        <v>2</v>
      </c>
      <c r="G14" s="4" t="s">
        <v>1</v>
      </c>
      <c r="H14" t="s">
        <v>95</v>
      </c>
      <c r="I14" t="s">
        <v>97</v>
      </c>
    </row>
    <row r="15" spans="1:9">
      <c r="A15" s="1" t="str">
        <f t="shared" si="0"/>
        <v>2-02-009-010</v>
      </c>
      <c r="B15" s="2">
        <v>2</v>
      </c>
      <c r="C15" s="3" t="s">
        <v>21</v>
      </c>
      <c r="D15" s="3" t="s">
        <v>31</v>
      </c>
      <c r="E15" s="3" t="s">
        <v>32</v>
      </c>
      <c r="F15" s="1" t="s">
        <v>18</v>
      </c>
      <c r="G15" s="4" t="s">
        <v>1</v>
      </c>
      <c r="H15" t="s">
        <v>95</v>
      </c>
      <c r="I15" t="s">
        <v>97</v>
      </c>
    </row>
    <row r="16" spans="1:9">
      <c r="A16" s="1" t="str">
        <f t="shared" si="0"/>
        <v>2-02-009-020</v>
      </c>
      <c r="B16" s="2">
        <v>2</v>
      </c>
      <c r="C16" s="3" t="s">
        <v>21</v>
      </c>
      <c r="D16" s="3" t="s">
        <v>31</v>
      </c>
      <c r="E16" s="3" t="s">
        <v>33</v>
      </c>
      <c r="F16" s="1" t="s">
        <v>19</v>
      </c>
      <c r="G16" s="4" t="s">
        <v>1</v>
      </c>
      <c r="H16" t="s">
        <v>95</v>
      </c>
      <c r="I16" t="s">
        <v>97</v>
      </c>
    </row>
    <row r="17" spans="1:9">
      <c r="A17" s="1" t="str">
        <f t="shared" ref="A17" si="1">B17 &amp;"-"&amp; C17 &amp;"-"&amp;D17 &amp;"-"&amp;E17</f>
        <v>2-02-009-030</v>
      </c>
      <c r="B17" s="2">
        <v>2</v>
      </c>
      <c r="C17" s="3" t="s">
        <v>21</v>
      </c>
      <c r="D17" s="3" t="s">
        <v>31</v>
      </c>
      <c r="E17" s="3" t="s">
        <v>34</v>
      </c>
      <c r="F17" s="1" t="s">
        <v>72</v>
      </c>
      <c r="G17" s="4" t="s">
        <v>1</v>
      </c>
      <c r="H17" t="s">
        <v>95</v>
      </c>
      <c r="I17" t="s">
        <v>97</v>
      </c>
    </row>
    <row r="18" spans="1:9">
      <c r="A18" s="1" t="str">
        <f t="shared" si="0"/>
        <v>2-02-009-040</v>
      </c>
      <c r="B18" s="2">
        <v>2</v>
      </c>
      <c r="C18" s="3" t="s">
        <v>21</v>
      </c>
      <c r="D18" s="3" t="s">
        <v>31</v>
      </c>
      <c r="E18" s="3" t="s">
        <v>47</v>
      </c>
      <c r="F18" s="1" t="s">
        <v>46</v>
      </c>
      <c r="G18" s="4" t="s">
        <v>1</v>
      </c>
      <c r="H18" t="s">
        <v>95</v>
      </c>
      <c r="I18" t="s">
        <v>97</v>
      </c>
    </row>
    <row r="19" spans="1:9">
      <c r="A19" s="1" t="str">
        <f t="shared" si="0"/>
        <v>2-03-010-001</v>
      </c>
      <c r="B19" s="2">
        <v>2</v>
      </c>
      <c r="C19" s="3" t="s">
        <v>22</v>
      </c>
      <c r="D19" s="3" t="s">
        <v>32</v>
      </c>
      <c r="E19" s="3" t="s">
        <v>23</v>
      </c>
      <c r="F19" s="1" t="s">
        <v>4</v>
      </c>
      <c r="G19" s="4" t="s">
        <v>3</v>
      </c>
      <c r="H19" t="s">
        <v>95</v>
      </c>
      <c r="I19" t="s">
        <v>97</v>
      </c>
    </row>
    <row r="20" spans="1:9">
      <c r="A20" s="1" t="str">
        <f t="shared" si="0"/>
        <v>2-03-011-001</v>
      </c>
      <c r="B20" s="2">
        <v>2</v>
      </c>
      <c r="C20" s="3" t="s">
        <v>22</v>
      </c>
      <c r="D20" s="3" t="s">
        <v>36</v>
      </c>
      <c r="E20" s="3" t="s">
        <v>23</v>
      </c>
      <c r="F20" s="1" t="s">
        <v>41</v>
      </c>
      <c r="G20" s="4" t="s">
        <v>3</v>
      </c>
      <c r="H20" t="s">
        <v>95</v>
      </c>
      <c r="I20" t="s">
        <v>97</v>
      </c>
    </row>
    <row r="21" spans="1:9">
      <c r="A21" s="1" t="str">
        <f t="shared" si="0"/>
        <v>2-03-011-010</v>
      </c>
      <c r="B21" s="2">
        <v>2</v>
      </c>
      <c r="C21" s="3" t="s">
        <v>22</v>
      </c>
      <c r="D21" s="3" t="s">
        <v>36</v>
      </c>
      <c r="E21" s="3" t="s">
        <v>32</v>
      </c>
      <c r="F21" s="1" t="s">
        <v>42</v>
      </c>
      <c r="G21" s="4" t="s">
        <v>3</v>
      </c>
      <c r="H21" t="s">
        <v>95</v>
      </c>
      <c r="I21" t="s">
        <v>97</v>
      </c>
    </row>
    <row r="22" spans="1:9">
      <c r="A22" s="1" t="str">
        <f t="shared" si="0"/>
        <v>2-03-012-001</v>
      </c>
      <c r="B22" s="2">
        <v>2</v>
      </c>
      <c r="C22" s="3" t="s">
        <v>22</v>
      </c>
      <c r="D22" s="3" t="s">
        <v>37</v>
      </c>
      <c r="E22" s="3" t="s">
        <v>23</v>
      </c>
      <c r="F22" s="1" t="s">
        <v>43</v>
      </c>
      <c r="G22" s="4" t="s">
        <v>3</v>
      </c>
      <c r="H22" t="s">
        <v>95</v>
      </c>
      <c r="I22" t="s">
        <v>97</v>
      </c>
    </row>
    <row r="23" spans="1:9">
      <c r="A23" s="1" t="str">
        <f t="shared" si="0"/>
        <v>2-03-012-010</v>
      </c>
      <c r="B23" s="2">
        <v>2</v>
      </c>
      <c r="C23" s="3" t="s">
        <v>22</v>
      </c>
      <c r="D23" s="3" t="s">
        <v>37</v>
      </c>
      <c r="E23" s="3" t="s">
        <v>32</v>
      </c>
      <c r="F23" s="1" t="s">
        <v>44</v>
      </c>
      <c r="G23" s="4" t="s">
        <v>3</v>
      </c>
      <c r="H23" t="s">
        <v>95</v>
      </c>
      <c r="I23" t="s">
        <v>97</v>
      </c>
    </row>
    <row r="24" spans="1:9">
      <c r="A24" s="1" t="str">
        <f t="shared" si="0"/>
        <v>2-03-013-001</v>
      </c>
      <c r="B24" s="2">
        <v>2</v>
      </c>
      <c r="C24" s="3" t="s">
        <v>22</v>
      </c>
      <c r="D24" s="3" t="s">
        <v>38</v>
      </c>
      <c r="E24" s="3" t="s">
        <v>23</v>
      </c>
      <c r="F24" s="1" t="s">
        <v>75</v>
      </c>
      <c r="G24" s="4" t="s">
        <v>3</v>
      </c>
      <c r="H24" t="s">
        <v>95</v>
      </c>
      <c r="I24" t="s">
        <v>97</v>
      </c>
    </row>
    <row r="25" spans="1:9">
      <c r="A25" s="1" t="str">
        <f t="shared" si="0"/>
        <v>3-01-014-001</v>
      </c>
      <c r="B25" s="2">
        <v>3</v>
      </c>
      <c r="C25" s="3" t="s">
        <v>20</v>
      </c>
      <c r="D25" s="3" t="s">
        <v>39</v>
      </c>
      <c r="E25" s="3" t="s">
        <v>23</v>
      </c>
      <c r="F25" s="1" t="s">
        <v>7</v>
      </c>
      <c r="G25" s="4" t="s">
        <v>5</v>
      </c>
      <c r="H25" t="s">
        <v>95</v>
      </c>
      <c r="I25" t="s">
        <v>97</v>
      </c>
    </row>
    <row r="26" spans="1:9">
      <c r="A26" s="1" t="str">
        <f t="shared" si="0"/>
        <v>3-01-014-002</v>
      </c>
      <c r="B26" s="2">
        <v>3</v>
      </c>
      <c r="C26" s="3" t="s">
        <v>20</v>
      </c>
      <c r="D26" s="3" t="s">
        <v>39</v>
      </c>
      <c r="E26" s="3" t="s">
        <v>24</v>
      </c>
      <c r="F26" s="1" t="s">
        <v>53</v>
      </c>
      <c r="G26" s="4" t="s">
        <v>5</v>
      </c>
      <c r="H26" t="s">
        <v>95</v>
      </c>
      <c r="I26" t="s">
        <v>97</v>
      </c>
    </row>
    <row r="27" spans="1:9">
      <c r="A27" s="1" t="str">
        <f t="shared" si="0"/>
        <v>3-01-014-003</v>
      </c>
      <c r="B27" s="2">
        <v>3</v>
      </c>
      <c r="C27" s="3" t="s">
        <v>20</v>
      </c>
      <c r="D27" s="3" t="s">
        <v>39</v>
      </c>
      <c r="E27" s="3" t="s">
        <v>25</v>
      </c>
      <c r="F27" s="1" t="s">
        <v>8</v>
      </c>
      <c r="G27" s="4" t="s">
        <v>5</v>
      </c>
      <c r="H27" t="s">
        <v>95</v>
      </c>
      <c r="I27" t="s">
        <v>97</v>
      </c>
    </row>
    <row r="28" spans="1:9">
      <c r="A28" s="1" t="str">
        <f t="shared" si="0"/>
        <v>3-01-014-004</v>
      </c>
      <c r="B28" s="2">
        <v>3</v>
      </c>
      <c r="C28" s="3" t="s">
        <v>20</v>
      </c>
      <c r="D28" s="3" t="s">
        <v>39</v>
      </c>
      <c r="E28" s="3" t="s">
        <v>26</v>
      </c>
      <c r="F28" s="1" t="s">
        <v>9</v>
      </c>
      <c r="G28" s="4" t="s">
        <v>5</v>
      </c>
      <c r="H28" t="s">
        <v>95</v>
      </c>
      <c r="I28" t="s">
        <v>97</v>
      </c>
    </row>
    <row r="29" spans="1:9">
      <c r="A29" s="1" t="str">
        <f t="shared" si="0"/>
        <v>3-01-014-005</v>
      </c>
      <c r="B29" s="2">
        <v>3</v>
      </c>
      <c r="C29" s="3" t="s">
        <v>20</v>
      </c>
      <c r="D29" s="3" t="s">
        <v>39</v>
      </c>
      <c r="E29" s="3" t="s">
        <v>27</v>
      </c>
      <c r="F29" s="1" t="s">
        <v>10</v>
      </c>
      <c r="G29" s="4" t="s">
        <v>5</v>
      </c>
      <c r="H29" t="s">
        <v>95</v>
      </c>
      <c r="I29" t="s">
        <v>97</v>
      </c>
    </row>
    <row r="30" spans="1:9">
      <c r="A30" s="1" t="str">
        <f t="shared" si="0"/>
        <v>3-01-014-006</v>
      </c>
      <c r="B30" s="2">
        <v>3</v>
      </c>
      <c r="C30" s="3" t="s">
        <v>20</v>
      </c>
      <c r="D30" s="3" t="s">
        <v>39</v>
      </c>
      <c r="E30" s="3" t="s">
        <v>28</v>
      </c>
      <c r="F30" s="1" t="s">
        <v>11</v>
      </c>
      <c r="G30" s="4" t="s">
        <v>5</v>
      </c>
      <c r="H30" t="s">
        <v>95</v>
      </c>
      <c r="I30" t="s">
        <v>97</v>
      </c>
    </row>
    <row r="31" spans="1:9">
      <c r="A31" s="1" t="str">
        <f t="shared" si="0"/>
        <v>3-01-014-007</v>
      </c>
      <c r="B31" s="2">
        <v>3</v>
      </c>
      <c r="C31" s="3" t="s">
        <v>20</v>
      </c>
      <c r="D31" s="3" t="s">
        <v>39</v>
      </c>
      <c r="E31" s="3" t="s">
        <v>29</v>
      </c>
      <c r="F31" s="1" t="s">
        <v>12</v>
      </c>
      <c r="G31" s="4" t="s">
        <v>5</v>
      </c>
      <c r="H31" t="s">
        <v>95</v>
      </c>
      <c r="I31" t="s">
        <v>97</v>
      </c>
    </row>
    <row r="32" spans="1:9">
      <c r="A32" s="1" t="str">
        <f t="shared" si="0"/>
        <v>3-01-014-008</v>
      </c>
      <c r="B32" s="2">
        <v>3</v>
      </c>
      <c r="C32" s="3" t="s">
        <v>20</v>
      </c>
      <c r="D32" s="3" t="s">
        <v>39</v>
      </c>
      <c r="E32" s="3" t="s">
        <v>30</v>
      </c>
      <c r="F32" s="1" t="s">
        <v>54</v>
      </c>
      <c r="G32" s="4" t="s">
        <v>5</v>
      </c>
      <c r="H32" t="s">
        <v>95</v>
      </c>
      <c r="I32" t="s">
        <v>97</v>
      </c>
    </row>
    <row r="33" spans="1:9">
      <c r="A33" s="1" t="str">
        <f t="shared" si="0"/>
        <v>3-01-014-009</v>
      </c>
      <c r="B33" s="2">
        <v>3</v>
      </c>
      <c r="C33" s="3" t="s">
        <v>20</v>
      </c>
      <c r="D33" s="3" t="s">
        <v>39</v>
      </c>
      <c r="E33" s="3" t="s">
        <v>31</v>
      </c>
      <c r="F33" s="1" t="s">
        <v>13</v>
      </c>
      <c r="G33" s="4" t="s">
        <v>5</v>
      </c>
      <c r="H33" t="s">
        <v>95</v>
      </c>
      <c r="I33" t="s">
        <v>97</v>
      </c>
    </row>
    <row r="34" spans="1:9">
      <c r="A34" s="1" t="str">
        <f t="shared" si="0"/>
        <v>3-01-014-010</v>
      </c>
      <c r="B34" s="2">
        <v>3</v>
      </c>
      <c r="C34" s="3" t="s">
        <v>20</v>
      </c>
      <c r="D34" s="3" t="s">
        <v>39</v>
      </c>
      <c r="E34" s="3" t="s">
        <v>32</v>
      </c>
      <c r="F34" s="1" t="s">
        <v>55</v>
      </c>
      <c r="G34" s="4" t="s">
        <v>5</v>
      </c>
      <c r="H34" t="s">
        <v>95</v>
      </c>
      <c r="I34" t="s">
        <v>97</v>
      </c>
    </row>
    <row r="35" spans="1:9">
      <c r="A35" s="1" t="str">
        <f t="shared" si="0"/>
        <v>3-01-014-011</v>
      </c>
      <c r="B35" s="2">
        <v>3</v>
      </c>
      <c r="C35" s="3" t="s">
        <v>20</v>
      </c>
      <c r="D35" s="3" t="s">
        <v>39</v>
      </c>
      <c r="E35" s="3" t="s">
        <v>36</v>
      </c>
      <c r="F35" s="1" t="s">
        <v>14</v>
      </c>
      <c r="G35" s="4" t="s">
        <v>5</v>
      </c>
      <c r="H35" t="s">
        <v>95</v>
      </c>
      <c r="I35" t="s">
        <v>97</v>
      </c>
    </row>
    <row r="36" spans="1:9">
      <c r="A36" s="1" t="str">
        <f t="shared" si="0"/>
        <v>3-01-014-012</v>
      </c>
      <c r="B36" s="2">
        <v>3</v>
      </c>
      <c r="C36" s="3" t="s">
        <v>20</v>
      </c>
      <c r="D36" s="3" t="s">
        <v>39</v>
      </c>
      <c r="E36" s="3" t="s">
        <v>37</v>
      </c>
      <c r="F36" s="1" t="s">
        <v>73</v>
      </c>
      <c r="G36" s="4" t="s">
        <v>5</v>
      </c>
      <c r="H36" t="s">
        <v>95</v>
      </c>
      <c r="I36" t="s">
        <v>97</v>
      </c>
    </row>
    <row r="37" spans="1:9">
      <c r="A37" s="1" t="str">
        <f t="shared" si="0"/>
        <v>3-01-014-013</v>
      </c>
      <c r="B37" s="2">
        <v>3</v>
      </c>
      <c r="C37" s="3" t="s">
        <v>20</v>
      </c>
      <c r="D37" s="3" t="s">
        <v>39</v>
      </c>
      <c r="E37" s="3" t="s">
        <v>38</v>
      </c>
      <c r="F37" s="1" t="s">
        <v>56</v>
      </c>
      <c r="G37" s="4" t="s">
        <v>5</v>
      </c>
      <c r="H37" t="s">
        <v>95</v>
      </c>
      <c r="I37" t="s">
        <v>97</v>
      </c>
    </row>
    <row r="38" spans="1:9">
      <c r="A38" s="1" t="str">
        <f t="shared" si="0"/>
        <v>3-01-014-014</v>
      </c>
      <c r="B38" s="2">
        <v>3</v>
      </c>
      <c r="C38" s="3" t="s">
        <v>20</v>
      </c>
      <c r="D38" s="3" t="s">
        <v>39</v>
      </c>
      <c r="E38" s="3" t="s">
        <v>39</v>
      </c>
      <c r="F38" s="1" t="s">
        <v>57</v>
      </c>
      <c r="G38" s="4" t="s">
        <v>5</v>
      </c>
      <c r="H38" t="s">
        <v>95</v>
      </c>
      <c r="I38" t="s">
        <v>97</v>
      </c>
    </row>
    <row r="39" spans="1:9">
      <c r="A39" s="1" t="str">
        <f t="shared" ref="A39" si="2">B39 &amp;"-"&amp; C39 &amp;"-"&amp;D39 &amp;"-"&amp;E39</f>
        <v>3-01-014-015</v>
      </c>
      <c r="B39" s="2">
        <v>3</v>
      </c>
      <c r="C39" s="3" t="s">
        <v>20</v>
      </c>
      <c r="D39" s="3" t="s">
        <v>39</v>
      </c>
      <c r="E39" s="3" t="s">
        <v>40</v>
      </c>
      <c r="F39" s="1" t="s">
        <v>74</v>
      </c>
      <c r="G39" s="4" t="s">
        <v>5</v>
      </c>
      <c r="H39" t="s">
        <v>95</v>
      </c>
      <c r="I39" t="s">
        <v>97</v>
      </c>
    </row>
    <row r="40" spans="1:9">
      <c r="A40" s="1" t="str">
        <f t="shared" ref="A40" si="3">B40 &amp;"-"&amp; C40 &amp;"-"&amp;D40 &amp;"-"&amp;E40</f>
        <v>3-01-014-016</v>
      </c>
      <c r="B40" s="2">
        <v>3</v>
      </c>
      <c r="C40" s="3" t="s">
        <v>20</v>
      </c>
      <c r="D40" s="3" t="s">
        <v>39</v>
      </c>
      <c r="E40" s="3" t="s">
        <v>45</v>
      </c>
      <c r="F40" s="1" t="s">
        <v>85</v>
      </c>
      <c r="G40" s="4" t="s">
        <v>5</v>
      </c>
      <c r="H40" t="s">
        <v>94</v>
      </c>
      <c r="I40" t="s">
        <v>98</v>
      </c>
    </row>
    <row r="41" spans="1:9">
      <c r="A41" s="1" t="str">
        <f t="shared" si="0"/>
        <v>3-01-015-001</v>
      </c>
      <c r="B41" s="2">
        <v>3</v>
      </c>
      <c r="C41" s="3" t="s">
        <v>20</v>
      </c>
      <c r="D41" s="3" t="s">
        <v>40</v>
      </c>
      <c r="E41" s="3" t="s">
        <v>23</v>
      </c>
      <c r="F41" s="1" t="s">
        <v>66</v>
      </c>
      <c r="G41" s="4" t="s">
        <v>5</v>
      </c>
      <c r="H41" t="s">
        <v>94</v>
      </c>
      <c r="I41" t="s">
        <v>98</v>
      </c>
    </row>
    <row r="42" spans="1:9">
      <c r="A42" s="1" t="str">
        <f t="shared" si="0"/>
        <v>3-01-015-002</v>
      </c>
      <c r="B42" s="2">
        <v>3</v>
      </c>
      <c r="C42" s="3" t="s">
        <v>20</v>
      </c>
      <c r="D42" s="3" t="s">
        <v>40</v>
      </c>
      <c r="E42" s="3" t="s">
        <v>24</v>
      </c>
      <c r="F42" s="1" t="s">
        <v>67</v>
      </c>
      <c r="G42" s="4" t="s">
        <v>5</v>
      </c>
      <c r="H42" t="s">
        <v>94</v>
      </c>
      <c r="I42" t="s">
        <v>98</v>
      </c>
    </row>
    <row r="43" spans="1:9">
      <c r="A43" s="1" t="str">
        <f t="shared" si="0"/>
        <v>3-01-16-001</v>
      </c>
      <c r="B43" s="2">
        <v>3</v>
      </c>
      <c r="C43" s="3" t="s">
        <v>20</v>
      </c>
      <c r="D43" s="3" t="s">
        <v>79</v>
      </c>
      <c r="E43" s="3" t="s">
        <v>23</v>
      </c>
      <c r="F43" s="1" t="s">
        <v>68</v>
      </c>
      <c r="G43" s="4" t="s">
        <v>5</v>
      </c>
      <c r="H43" t="s">
        <v>94</v>
      </c>
      <c r="I43" t="s">
        <v>98</v>
      </c>
    </row>
    <row r="44" spans="1:9">
      <c r="A44" s="1" t="str">
        <f t="shared" si="0"/>
        <v>3-01-16-010</v>
      </c>
      <c r="B44" s="2">
        <v>3</v>
      </c>
      <c r="C44" s="3" t="s">
        <v>20</v>
      </c>
      <c r="D44" s="3" t="s">
        <v>79</v>
      </c>
      <c r="E44" s="3" t="s">
        <v>32</v>
      </c>
      <c r="F44" s="1" t="s">
        <v>69</v>
      </c>
      <c r="G44" s="4" t="s">
        <v>5</v>
      </c>
      <c r="H44" t="s">
        <v>94</v>
      </c>
      <c r="I44" t="s">
        <v>98</v>
      </c>
    </row>
    <row r="45" spans="1:9">
      <c r="A45" s="1" t="str">
        <f t="shared" si="0"/>
        <v>3-01-16-020</v>
      </c>
      <c r="B45" s="2">
        <v>3</v>
      </c>
      <c r="C45" s="3" t="s">
        <v>20</v>
      </c>
      <c r="D45" s="3" t="s">
        <v>79</v>
      </c>
      <c r="E45" s="3" t="s">
        <v>33</v>
      </c>
      <c r="F45" s="1" t="s">
        <v>70</v>
      </c>
      <c r="G45" s="4" t="s">
        <v>5</v>
      </c>
      <c r="H45" t="s">
        <v>94</v>
      </c>
      <c r="I45" t="s">
        <v>98</v>
      </c>
    </row>
    <row r="46" spans="1:9">
      <c r="A46" s="1" t="str">
        <f t="shared" si="0"/>
        <v>3-01-16-030</v>
      </c>
      <c r="B46" s="2">
        <v>3</v>
      </c>
      <c r="C46" s="3" t="s">
        <v>20</v>
      </c>
      <c r="D46" s="3" t="s">
        <v>79</v>
      </c>
      <c r="E46" s="3" t="s">
        <v>34</v>
      </c>
      <c r="F46" s="1" t="s">
        <v>71</v>
      </c>
      <c r="G46" s="4" t="s">
        <v>5</v>
      </c>
      <c r="H46" t="s">
        <v>94</v>
      </c>
      <c r="I46" t="s">
        <v>98</v>
      </c>
    </row>
    <row r="47" spans="1:9">
      <c r="A47" s="1" t="str">
        <f t="shared" si="0"/>
        <v>3-02-17-001</v>
      </c>
      <c r="B47" s="2">
        <v>3</v>
      </c>
      <c r="C47" s="3" t="s">
        <v>21</v>
      </c>
      <c r="D47" s="3" t="s">
        <v>83</v>
      </c>
      <c r="E47" s="3" t="s">
        <v>23</v>
      </c>
      <c r="F47" s="1" t="s">
        <v>59</v>
      </c>
      <c r="G47" s="4" t="s">
        <v>86</v>
      </c>
      <c r="H47" t="s">
        <v>94</v>
      </c>
      <c r="I47" t="s">
        <v>98</v>
      </c>
    </row>
    <row r="48" spans="1:9">
      <c r="A48" s="1" t="str">
        <f t="shared" si="0"/>
        <v>3-02-17-010</v>
      </c>
      <c r="B48" s="2">
        <v>3</v>
      </c>
      <c r="C48" s="3" t="s">
        <v>21</v>
      </c>
      <c r="D48" s="3" t="s">
        <v>83</v>
      </c>
      <c r="E48" s="3" t="s">
        <v>32</v>
      </c>
      <c r="F48" s="1" t="s">
        <v>60</v>
      </c>
      <c r="G48" s="4" t="s">
        <v>86</v>
      </c>
      <c r="H48" t="s">
        <v>94</v>
      </c>
      <c r="I48" t="s">
        <v>98</v>
      </c>
    </row>
    <row r="49" spans="1:9">
      <c r="A49" s="1" t="str">
        <f t="shared" si="0"/>
        <v>3-02-17-020</v>
      </c>
      <c r="B49" s="2">
        <v>3</v>
      </c>
      <c r="C49" s="3" t="s">
        <v>21</v>
      </c>
      <c r="D49" s="3" t="s">
        <v>83</v>
      </c>
      <c r="E49" s="3" t="s">
        <v>33</v>
      </c>
      <c r="F49" s="1" t="s">
        <v>61</v>
      </c>
      <c r="G49" s="4" t="s">
        <v>86</v>
      </c>
      <c r="H49" t="s">
        <v>94</v>
      </c>
      <c r="I49" t="s">
        <v>98</v>
      </c>
    </row>
    <row r="50" spans="1:9">
      <c r="A50" s="1" t="str">
        <f t="shared" si="0"/>
        <v>3-02-17-099</v>
      </c>
      <c r="B50" s="2">
        <v>3</v>
      </c>
      <c r="C50" s="3" t="s">
        <v>21</v>
      </c>
      <c r="D50" s="3" t="s">
        <v>83</v>
      </c>
      <c r="E50" s="3" t="s">
        <v>48</v>
      </c>
      <c r="F50" s="1" t="s">
        <v>58</v>
      </c>
      <c r="G50" s="4" t="s">
        <v>86</v>
      </c>
      <c r="H50" t="s">
        <v>94</v>
      </c>
      <c r="I50" t="s">
        <v>98</v>
      </c>
    </row>
    <row r="51" spans="1:9">
      <c r="A51" s="1" t="str">
        <f t="shared" ref="A51:A54" si="4">B51 &amp;"-"&amp; C51 &amp;"-"&amp;D51 &amp;"-"&amp;E51</f>
        <v>4-01-18-001</v>
      </c>
      <c r="B51" s="2">
        <v>4</v>
      </c>
      <c r="C51" s="3" t="s">
        <v>20</v>
      </c>
      <c r="D51" s="3" t="s">
        <v>84</v>
      </c>
      <c r="E51" s="3" t="s">
        <v>23</v>
      </c>
      <c r="F51" s="1" t="s">
        <v>62</v>
      </c>
      <c r="G51" s="4" t="s">
        <v>87</v>
      </c>
      <c r="H51" t="s">
        <v>94</v>
      </c>
      <c r="I51" t="s">
        <v>98</v>
      </c>
    </row>
    <row r="52" spans="1:9">
      <c r="A52" s="1" t="str">
        <f t="shared" si="4"/>
        <v>4-01-18-010</v>
      </c>
      <c r="B52" s="2">
        <v>4</v>
      </c>
      <c r="C52" s="3" t="s">
        <v>20</v>
      </c>
      <c r="D52" s="3" t="s">
        <v>84</v>
      </c>
      <c r="E52" s="3" t="s">
        <v>32</v>
      </c>
      <c r="F52" s="1" t="s">
        <v>63</v>
      </c>
      <c r="G52" s="4" t="s">
        <v>87</v>
      </c>
      <c r="H52" t="s">
        <v>94</v>
      </c>
      <c r="I52" t="s">
        <v>98</v>
      </c>
    </row>
    <row r="53" spans="1:9">
      <c r="A53" s="1" t="str">
        <f t="shared" si="4"/>
        <v>4-01-18-020</v>
      </c>
      <c r="B53" s="2">
        <v>4</v>
      </c>
      <c r="C53" s="3" t="s">
        <v>20</v>
      </c>
      <c r="D53" s="3" t="s">
        <v>84</v>
      </c>
      <c r="E53" s="3" t="s">
        <v>33</v>
      </c>
      <c r="F53" s="1" t="s">
        <v>64</v>
      </c>
      <c r="G53" s="4" t="s">
        <v>87</v>
      </c>
      <c r="H53" t="s">
        <v>94</v>
      </c>
      <c r="I53" t="s">
        <v>98</v>
      </c>
    </row>
    <row r="54" spans="1:9">
      <c r="A54" s="1" t="str">
        <f t="shared" si="4"/>
        <v>4-01-18-099</v>
      </c>
      <c r="B54" s="2">
        <v>4</v>
      </c>
      <c r="C54" s="3" t="s">
        <v>20</v>
      </c>
      <c r="D54" s="3" t="s">
        <v>84</v>
      </c>
      <c r="E54" s="3" t="s">
        <v>48</v>
      </c>
      <c r="F54" s="1" t="s">
        <v>65</v>
      </c>
      <c r="G54" s="4" t="s">
        <v>87</v>
      </c>
      <c r="H54" t="s">
        <v>94</v>
      </c>
      <c r="I54" t="s">
        <v>98</v>
      </c>
    </row>
    <row r="55" spans="1:9">
      <c r="H55"/>
      <c r="I55" t="s">
        <v>98</v>
      </c>
    </row>
    <row r="56" spans="1:9">
      <c r="H56"/>
      <c r="I56" t="s">
        <v>98</v>
      </c>
    </row>
    <row r="57" spans="1:9">
      <c r="H57"/>
      <c r="I57" t="s">
        <v>98</v>
      </c>
    </row>
    <row r="58" spans="1:9">
      <c r="H58"/>
      <c r="I58" t="s">
        <v>98</v>
      </c>
    </row>
    <row r="59" spans="1:9">
      <c r="H59"/>
      <c r="I59" t="s">
        <v>98</v>
      </c>
    </row>
    <row r="60" spans="1:9">
      <c r="H60"/>
      <c r="I60" t="s">
        <v>98</v>
      </c>
    </row>
    <row r="61" spans="1:9">
      <c r="H61"/>
      <c r="I61" t="s">
        <v>98</v>
      </c>
    </row>
    <row r="62" spans="1:9">
      <c r="H62"/>
      <c r="I62" t="s">
        <v>98</v>
      </c>
    </row>
    <row r="63" spans="1:9">
      <c r="H63"/>
      <c r="I63" t="s">
        <v>98</v>
      </c>
    </row>
    <row r="64" spans="1:9">
      <c r="H64"/>
      <c r="I64" t="s">
        <v>98</v>
      </c>
    </row>
  </sheetData>
  <autoFilter ref="A1:G15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khaled.ibrahem.a@gmail.com</cp:lastModifiedBy>
  <dcterms:created xsi:type="dcterms:W3CDTF">2020-01-09T21:26:21Z</dcterms:created>
  <dcterms:modified xsi:type="dcterms:W3CDTF">2020-06-04T22:57:51Z</dcterms:modified>
</cp:coreProperties>
</file>