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G2" i="1"/>
  <c r="G51"/>
  <c r="G50"/>
  <c r="G49"/>
  <c r="G48"/>
  <c r="G44"/>
  <c r="G43"/>
  <c r="G42"/>
  <c r="G41"/>
  <c r="G37"/>
  <c r="G36"/>
  <c r="G35"/>
  <c r="G34"/>
  <c r="G33"/>
  <c r="G29"/>
  <c r="G28"/>
  <c r="G27"/>
  <c r="G26"/>
  <c r="G25"/>
  <c r="G24"/>
  <c r="G20"/>
  <c r="G19"/>
  <c r="G18"/>
  <c r="G15"/>
  <c r="G14"/>
  <c r="G13"/>
  <c r="G12"/>
  <c r="G11"/>
  <c r="G10"/>
  <c r="G7"/>
  <c r="G6"/>
  <c r="G5"/>
  <c r="G4"/>
  <c r="G3"/>
</calcChain>
</file>

<file path=xl/sharedStrings.xml><?xml version="1.0" encoding="utf-8"?>
<sst xmlns="http://schemas.openxmlformats.org/spreadsheetml/2006/main" count="52" uniqueCount="20">
  <si>
    <t>转速</t>
    <phoneticPr fontId="1" type="noConversion"/>
  </si>
  <si>
    <t>入堆空压</t>
    <phoneticPr fontId="1" type="noConversion"/>
  </si>
  <si>
    <t>出堆空压</t>
    <phoneticPr fontId="1" type="noConversion"/>
  </si>
  <si>
    <t>压差</t>
    <phoneticPr fontId="1" type="noConversion"/>
  </si>
  <si>
    <t>流量平均值</t>
    <phoneticPr fontId="1" type="noConversion"/>
  </si>
  <si>
    <t>流量波动</t>
    <phoneticPr fontId="1" type="noConversion"/>
  </si>
  <si>
    <t>20~25</t>
    <phoneticPr fontId="1" type="noConversion"/>
  </si>
  <si>
    <t>20~23</t>
    <phoneticPr fontId="1" type="noConversion"/>
  </si>
  <si>
    <t>700~1100</t>
    <phoneticPr fontId="1" type="noConversion"/>
  </si>
  <si>
    <t>1100~1600</t>
    <phoneticPr fontId="1" type="noConversion"/>
  </si>
  <si>
    <t>33~38</t>
    <phoneticPr fontId="1" type="noConversion"/>
  </si>
  <si>
    <t>31~38</t>
    <phoneticPr fontId="1" type="noConversion"/>
  </si>
  <si>
    <t>1500~2200</t>
    <phoneticPr fontId="1" type="noConversion"/>
  </si>
  <si>
    <t>46~54</t>
    <phoneticPr fontId="1" type="noConversion"/>
  </si>
  <si>
    <t>43~52</t>
    <phoneticPr fontId="1" type="noConversion"/>
  </si>
  <si>
    <t>1900~2700</t>
    <phoneticPr fontId="1" type="noConversion"/>
  </si>
  <si>
    <t>65~74</t>
    <phoneticPr fontId="1" type="noConversion"/>
  </si>
  <si>
    <t>65~71</t>
    <phoneticPr fontId="1" type="noConversion"/>
  </si>
  <si>
    <t>±20</t>
  </si>
  <si>
    <t>±20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</si>
</sst>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G51"/>
  <sheetViews>
    <sheetView tabSelected="1" topLeftCell="A13" workbookViewId="0">
      <selection activeCell="M4" sqref="M4"/>
    </sheetView>
  </sheetViews>
  <sheetFormatPr defaultRowHeight="13.5"/>
  <cols>
    <col min="1" max="2" width="9" style="1"/>
    <col min="3" max="3" width="11.25" style="1" customWidth="1"/>
    <col min="4" max="4" width="10.5" style="1" customWidth="1"/>
    <col min="5" max="16384" width="9" style="1"/>
  </cols>
  <sheetData>
    <row r="1" spans="2:7">
      <c r="B1" s="1" t="s">
        <v>0</v>
      </c>
      <c r="C1" s="1" t="s">
        <v>4</v>
      </c>
      <c r="D1" s="1" t="s">
        <v>5</v>
      </c>
      <c r="E1" s="1" t="s">
        <v>1</v>
      </c>
      <c r="F1" s="1" t="s">
        <v>2</v>
      </c>
      <c r="G1" s="1" t="s">
        <v>3</v>
      </c>
    </row>
    <row r="2" spans="2:7">
      <c r="B2" s="1">
        <v>20000</v>
      </c>
      <c r="C2" s="1">
        <v>1355</v>
      </c>
      <c r="D2" s="1" t="s">
        <v>19</v>
      </c>
      <c r="E2" s="1">
        <v>0</v>
      </c>
      <c r="F2" s="1">
        <v>0</v>
      </c>
      <c r="G2" s="1">
        <f>E2-F2</f>
        <v>0</v>
      </c>
    </row>
    <row r="3" spans="2:7">
      <c r="B3" s="1">
        <v>20000</v>
      </c>
      <c r="C3" s="1">
        <v>1010</v>
      </c>
      <c r="D3" s="1" t="s">
        <v>18</v>
      </c>
      <c r="E3" s="1">
        <v>4.0999999999999996</v>
      </c>
      <c r="F3" s="1">
        <v>4.0999999999999996</v>
      </c>
      <c r="G3" s="1">
        <f>E3-F3</f>
        <v>0</v>
      </c>
    </row>
    <row r="4" spans="2:7">
      <c r="B4" s="1">
        <v>20000</v>
      </c>
      <c r="C4" s="1">
        <v>955</v>
      </c>
      <c r="D4" s="1" t="s">
        <v>18</v>
      </c>
      <c r="E4" s="1">
        <v>4.5</v>
      </c>
      <c r="F4" s="1">
        <v>4.2</v>
      </c>
      <c r="G4" s="1">
        <f t="shared" ref="G4:G7" si="0">E4-F4</f>
        <v>0.29999999999999982</v>
      </c>
    </row>
    <row r="5" spans="2:7">
      <c r="B5" s="1">
        <v>20000</v>
      </c>
      <c r="C5" s="1">
        <v>510</v>
      </c>
      <c r="D5" s="1" t="s">
        <v>18</v>
      </c>
      <c r="E5" s="1">
        <v>5.5</v>
      </c>
      <c r="F5" s="1">
        <v>5.3</v>
      </c>
      <c r="G5" s="1">
        <f t="shared" si="0"/>
        <v>0.20000000000000018</v>
      </c>
    </row>
    <row r="6" spans="2:7">
      <c r="B6" s="1">
        <v>20000</v>
      </c>
      <c r="C6" s="1">
        <v>370</v>
      </c>
      <c r="D6" s="1" t="s">
        <v>18</v>
      </c>
      <c r="E6" s="1">
        <v>5.8</v>
      </c>
      <c r="F6" s="1">
        <v>5.5</v>
      </c>
      <c r="G6" s="1">
        <f t="shared" si="0"/>
        <v>0.29999999999999982</v>
      </c>
    </row>
    <row r="7" spans="2:7">
      <c r="B7" s="1">
        <v>20000</v>
      </c>
      <c r="C7" s="1">
        <v>360</v>
      </c>
      <c r="D7" s="1" t="s">
        <v>18</v>
      </c>
      <c r="E7" s="1">
        <v>5.5</v>
      </c>
      <c r="F7" s="1">
        <v>5.2</v>
      </c>
      <c r="G7" s="1">
        <f t="shared" si="0"/>
        <v>0.29999999999999982</v>
      </c>
    </row>
    <row r="10" spans="2:7">
      <c r="B10" s="1">
        <v>27500</v>
      </c>
      <c r="C10" s="1">
        <v>1940</v>
      </c>
      <c r="D10" s="1" t="s">
        <v>18</v>
      </c>
      <c r="E10" s="1">
        <v>1</v>
      </c>
      <c r="F10" s="1">
        <v>0.3</v>
      </c>
      <c r="G10" s="1">
        <f t="shared" ref="G10:G15" si="1">E10-F10</f>
        <v>0.7</v>
      </c>
    </row>
    <row r="11" spans="2:7">
      <c r="B11" s="1">
        <v>27500</v>
      </c>
      <c r="C11" s="1">
        <v>1800</v>
      </c>
      <c r="D11" s="1" t="s">
        <v>18</v>
      </c>
      <c r="E11" s="1">
        <v>4.5</v>
      </c>
      <c r="F11" s="1">
        <v>3.9</v>
      </c>
      <c r="G11" s="1">
        <f t="shared" si="1"/>
        <v>0.60000000000000009</v>
      </c>
    </row>
    <row r="12" spans="2:7">
      <c r="B12" s="1">
        <v>27500</v>
      </c>
      <c r="C12" s="1">
        <v>1440</v>
      </c>
      <c r="D12" s="1" t="s">
        <v>18</v>
      </c>
      <c r="E12" s="1">
        <v>8.9</v>
      </c>
      <c r="F12" s="1">
        <v>8.1999999999999993</v>
      </c>
      <c r="G12" s="1">
        <f t="shared" si="1"/>
        <v>0.70000000000000107</v>
      </c>
    </row>
    <row r="13" spans="2:7">
      <c r="B13" s="1">
        <v>27500</v>
      </c>
      <c r="C13" s="1">
        <v>960</v>
      </c>
      <c r="D13" s="1" t="s">
        <v>18</v>
      </c>
      <c r="E13" s="1">
        <v>11.2</v>
      </c>
      <c r="F13" s="1">
        <v>10.9</v>
      </c>
      <c r="G13" s="1">
        <f t="shared" si="1"/>
        <v>0.29999999999999893</v>
      </c>
    </row>
    <row r="14" spans="2:7">
      <c r="B14" s="1">
        <v>27500</v>
      </c>
      <c r="C14" s="1">
        <v>650</v>
      </c>
      <c r="D14" s="1" t="s">
        <v>18</v>
      </c>
      <c r="E14" s="1">
        <v>11.1</v>
      </c>
      <c r="F14" s="1">
        <v>10.6</v>
      </c>
      <c r="G14" s="1">
        <f t="shared" si="1"/>
        <v>0.5</v>
      </c>
    </row>
    <row r="15" spans="2:7">
      <c r="B15" s="1">
        <v>27500</v>
      </c>
      <c r="C15" s="1">
        <v>490</v>
      </c>
      <c r="D15" s="1" t="s">
        <v>18</v>
      </c>
      <c r="E15" s="1">
        <v>10.9</v>
      </c>
      <c r="F15" s="1">
        <v>10.9</v>
      </c>
      <c r="G15" s="1">
        <f t="shared" si="1"/>
        <v>0</v>
      </c>
    </row>
    <row r="18" spans="2:7">
      <c r="B18" s="1">
        <v>39300</v>
      </c>
      <c r="C18" s="1">
        <v>2950</v>
      </c>
      <c r="D18" s="1" t="s">
        <v>18</v>
      </c>
      <c r="E18" s="1">
        <v>2.9</v>
      </c>
      <c r="F18" s="1">
        <v>0.8</v>
      </c>
      <c r="G18" s="1">
        <f t="shared" ref="G18:G20" si="2">E18-F18</f>
        <v>2.0999999999999996</v>
      </c>
    </row>
    <row r="19" spans="2:7">
      <c r="B19" s="1">
        <v>39300</v>
      </c>
      <c r="C19" s="1">
        <v>2410</v>
      </c>
      <c r="D19" s="1" t="s">
        <v>18</v>
      </c>
      <c r="E19" s="1">
        <v>16.5</v>
      </c>
      <c r="F19" s="1">
        <v>15.3</v>
      </c>
      <c r="G19" s="1">
        <f t="shared" si="2"/>
        <v>1.1999999999999993</v>
      </c>
    </row>
    <row r="20" spans="2:7">
      <c r="B20" s="1">
        <v>39300</v>
      </c>
      <c r="C20" s="1">
        <v>1350</v>
      </c>
      <c r="D20" s="1" t="s">
        <v>18</v>
      </c>
      <c r="E20" s="1">
        <v>24.8</v>
      </c>
      <c r="F20" s="1">
        <v>24.2</v>
      </c>
      <c r="G20" s="1">
        <f t="shared" si="2"/>
        <v>0.60000000000000142</v>
      </c>
    </row>
    <row r="21" spans="2:7">
      <c r="B21" s="1">
        <v>39300</v>
      </c>
      <c r="C21" s="1" t="s">
        <v>8</v>
      </c>
      <c r="D21" s="1">
        <v>400</v>
      </c>
      <c r="E21" s="1" t="s">
        <v>6</v>
      </c>
      <c r="F21" s="1" t="s">
        <v>7</v>
      </c>
    </row>
    <row r="24" spans="2:7">
      <c r="B24" s="1">
        <v>47100</v>
      </c>
      <c r="C24" s="1">
        <v>3710</v>
      </c>
      <c r="D24" s="1" t="s">
        <v>18</v>
      </c>
      <c r="E24" s="1">
        <v>4.3</v>
      </c>
      <c r="F24" s="1">
        <v>1.6</v>
      </c>
      <c r="G24" s="1">
        <f t="shared" ref="G24:G29" si="3">E24-F24</f>
        <v>2.6999999999999997</v>
      </c>
    </row>
    <row r="25" spans="2:7">
      <c r="B25" s="1">
        <v>47100</v>
      </c>
      <c r="C25" s="1">
        <v>3650</v>
      </c>
      <c r="D25" s="1" t="s">
        <v>18</v>
      </c>
      <c r="E25" s="1">
        <v>8.5</v>
      </c>
      <c r="F25" s="1">
        <v>5.7</v>
      </c>
      <c r="G25" s="1">
        <f t="shared" si="3"/>
        <v>2.8</v>
      </c>
    </row>
    <row r="26" spans="2:7">
      <c r="B26" s="1">
        <v>47100</v>
      </c>
      <c r="C26" s="1">
        <v>3480</v>
      </c>
      <c r="D26" s="1" t="s">
        <v>18</v>
      </c>
      <c r="E26" s="1">
        <v>15.6</v>
      </c>
      <c r="F26" s="1">
        <v>13.2</v>
      </c>
      <c r="G26" s="1">
        <f t="shared" si="3"/>
        <v>2.4000000000000004</v>
      </c>
    </row>
    <row r="27" spans="2:7">
      <c r="B27" s="1">
        <v>47100</v>
      </c>
      <c r="C27" s="1">
        <v>2980</v>
      </c>
      <c r="D27" s="1" t="s">
        <v>18</v>
      </c>
      <c r="E27" s="1">
        <v>27.2</v>
      </c>
      <c r="F27" s="1">
        <v>25.5</v>
      </c>
      <c r="G27" s="1">
        <f t="shared" si="3"/>
        <v>1.6999999999999993</v>
      </c>
    </row>
    <row r="28" spans="2:7">
      <c r="B28" s="1">
        <v>47100</v>
      </c>
      <c r="C28" s="1">
        <v>1970</v>
      </c>
      <c r="D28" s="1" t="s">
        <v>18</v>
      </c>
      <c r="E28" s="1">
        <v>37.5</v>
      </c>
      <c r="F28" s="1">
        <v>36.200000000000003</v>
      </c>
      <c r="G28" s="1">
        <f t="shared" si="3"/>
        <v>1.2999999999999972</v>
      </c>
    </row>
    <row r="29" spans="2:7">
      <c r="B29" s="1">
        <v>47100</v>
      </c>
      <c r="C29" s="1">
        <v>1600</v>
      </c>
      <c r="D29" s="1" t="s">
        <v>18</v>
      </c>
      <c r="E29" s="1">
        <v>37</v>
      </c>
      <c r="F29" s="1">
        <v>35</v>
      </c>
      <c r="G29" s="1">
        <f t="shared" si="3"/>
        <v>2</v>
      </c>
    </row>
    <row r="30" spans="2:7">
      <c r="B30" s="1">
        <v>47100</v>
      </c>
      <c r="C30" s="1" t="s">
        <v>9</v>
      </c>
      <c r="D30" s="1">
        <v>500</v>
      </c>
      <c r="E30" s="1" t="s">
        <v>10</v>
      </c>
      <c r="F30" s="1" t="s">
        <v>11</v>
      </c>
    </row>
    <row r="33" spans="2:7">
      <c r="B33" s="1">
        <v>55000</v>
      </c>
      <c r="C33" s="1">
        <v>4434</v>
      </c>
      <c r="D33" s="1" t="s">
        <v>18</v>
      </c>
      <c r="E33" s="1">
        <v>6.7</v>
      </c>
      <c r="F33" s="1">
        <v>2.5</v>
      </c>
      <c r="G33" s="1">
        <f t="shared" ref="G33:G37" si="4">E33-F33</f>
        <v>4.2</v>
      </c>
    </row>
    <row r="34" spans="2:7">
      <c r="B34" s="1">
        <v>55000</v>
      </c>
      <c r="C34" s="1">
        <v>4329</v>
      </c>
      <c r="D34" s="1" t="s">
        <v>18</v>
      </c>
      <c r="E34" s="1">
        <v>15</v>
      </c>
      <c r="F34" s="1">
        <v>11.5</v>
      </c>
      <c r="G34" s="1">
        <f t="shared" si="4"/>
        <v>3.5</v>
      </c>
    </row>
    <row r="35" spans="2:7">
      <c r="B35" s="1">
        <v>55000</v>
      </c>
      <c r="C35" s="1">
        <v>4100</v>
      </c>
      <c r="D35" s="1" t="s">
        <v>18</v>
      </c>
      <c r="E35" s="1">
        <v>26.9</v>
      </c>
      <c r="F35" s="1">
        <v>24.3</v>
      </c>
      <c r="G35" s="1">
        <f t="shared" si="4"/>
        <v>2.5999999999999979</v>
      </c>
    </row>
    <row r="36" spans="2:7">
      <c r="B36" s="1">
        <v>55000</v>
      </c>
      <c r="C36" s="1">
        <v>3320</v>
      </c>
      <c r="D36" s="1" t="s">
        <v>18</v>
      </c>
      <c r="E36" s="1">
        <v>45.2</v>
      </c>
      <c r="F36" s="1">
        <v>43.3</v>
      </c>
      <c r="G36" s="1">
        <f t="shared" si="4"/>
        <v>1.9000000000000057</v>
      </c>
    </row>
    <row r="37" spans="2:7">
      <c r="B37" s="1">
        <v>55000</v>
      </c>
      <c r="C37" s="1">
        <v>2200</v>
      </c>
      <c r="D37" s="1" t="s">
        <v>18</v>
      </c>
      <c r="E37" s="1">
        <v>53.7</v>
      </c>
      <c r="F37" s="1">
        <v>52.2</v>
      </c>
      <c r="G37" s="1">
        <f t="shared" si="4"/>
        <v>1.5</v>
      </c>
    </row>
    <row r="38" spans="2:7">
      <c r="B38" s="1">
        <v>55000</v>
      </c>
      <c r="C38" s="1" t="s">
        <v>12</v>
      </c>
      <c r="D38" s="1">
        <v>700</v>
      </c>
      <c r="E38" s="1" t="s">
        <v>13</v>
      </c>
      <c r="F38" s="1" t="s">
        <v>14</v>
      </c>
    </row>
    <row r="41" spans="2:7">
      <c r="B41" s="1">
        <v>62800</v>
      </c>
      <c r="C41" s="1">
        <v>5170</v>
      </c>
      <c r="D41" s="1" t="s">
        <v>18</v>
      </c>
      <c r="E41" s="1">
        <v>9.1999999999999993</v>
      </c>
      <c r="F41" s="1">
        <v>3.5</v>
      </c>
      <c r="G41" s="1">
        <f t="shared" ref="G41:G44" si="5">E41-F41</f>
        <v>5.6999999999999993</v>
      </c>
    </row>
    <row r="42" spans="2:7">
      <c r="B42" s="1">
        <v>62800</v>
      </c>
      <c r="C42" s="1">
        <v>4940</v>
      </c>
      <c r="D42" s="1" t="s">
        <v>18</v>
      </c>
      <c r="E42" s="1">
        <v>31.3</v>
      </c>
      <c r="F42" s="1">
        <v>27.8</v>
      </c>
      <c r="G42" s="1">
        <f t="shared" si="5"/>
        <v>3.5</v>
      </c>
    </row>
    <row r="43" spans="2:7">
      <c r="B43" s="1">
        <v>62800</v>
      </c>
      <c r="C43" s="1">
        <v>4350</v>
      </c>
      <c r="D43" s="1" t="s">
        <v>18</v>
      </c>
      <c r="E43" s="1">
        <v>53.2</v>
      </c>
      <c r="F43" s="1">
        <v>51.2</v>
      </c>
      <c r="G43" s="1">
        <f t="shared" si="5"/>
        <v>2</v>
      </c>
    </row>
    <row r="44" spans="2:7">
      <c r="B44" s="1">
        <v>62800</v>
      </c>
      <c r="C44" s="1">
        <v>3260</v>
      </c>
      <c r="D44" s="1" t="s">
        <v>18</v>
      </c>
      <c r="E44" s="1">
        <v>70.2</v>
      </c>
      <c r="F44" s="1">
        <v>68.400000000000006</v>
      </c>
      <c r="G44" s="1">
        <f t="shared" si="5"/>
        <v>1.7999999999999972</v>
      </c>
    </row>
    <row r="45" spans="2:7">
      <c r="B45" s="1">
        <v>62800</v>
      </c>
      <c r="C45" s="1" t="s">
        <v>15</v>
      </c>
      <c r="D45" s="1">
        <v>800</v>
      </c>
      <c r="E45" s="1" t="s">
        <v>16</v>
      </c>
      <c r="F45" s="1" t="s">
        <v>17</v>
      </c>
    </row>
    <row r="48" spans="2:7">
      <c r="B48" s="1">
        <v>70700</v>
      </c>
      <c r="C48" s="1">
        <v>5840</v>
      </c>
      <c r="D48" s="1" t="s">
        <v>18</v>
      </c>
      <c r="E48" s="1">
        <v>12.7</v>
      </c>
      <c r="F48" s="1">
        <v>5.0999999999999996</v>
      </c>
      <c r="G48" s="1">
        <f t="shared" ref="G48:G51" si="6">E48-F48</f>
        <v>7.6</v>
      </c>
    </row>
    <row r="49" spans="2:7">
      <c r="B49" s="1">
        <v>70700</v>
      </c>
      <c r="C49" s="1">
        <v>5840</v>
      </c>
      <c r="D49" s="1" t="s">
        <v>18</v>
      </c>
      <c r="E49" s="1">
        <v>30.3</v>
      </c>
      <c r="F49" s="1">
        <v>24.5</v>
      </c>
      <c r="G49" s="1">
        <f t="shared" si="6"/>
        <v>5.8000000000000007</v>
      </c>
    </row>
    <row r="50" spans="2:7">
      <c r="B50" s="1">
        <v>70700</v>
      </c>
      <c r="C50" s="1">
        <v>5430</v>
      </c>
      <c r="D50" s="1" t="s">
        <v>18</v>
      </c>
      <c r="E50" s="1">
        <v>61.2</v>
      </c>
      <c r="F50" s="1">
        <v>57.4</v>
      </c>
      <c r="G50" s="1">
        <f t="shared" si="6"/>
        <v>3.8000000000000043</v>
      </c>
    </row>
    <row r="51" spans="2:7">
      <c r="B51" s="1">
        <v>70700</v>
      </c>
      <c r="C51" s="1">
        <v>3950</v>
      </c>
      <c r="D51" s="1" t="s">
        <v>18</v>
      </c>
      <c r="E51" s="1">
        <v>95.2</v>
      </c>
      <c r="F51" s="1">
        <v>93.3</v>
      </c>
      <c r="G51" s="1">
        <f t="shared" si="6"/>
        <v>1.9000000000000057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2018-11-13T10:58:08Z</dcterms:modified>
</cp:coreProperties>
</file>