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02363\Downloads\ShiftScheduler\"/>
    </mc:Choice>
  </mc:AlternateContent>
  <bookViews>
    <workbookView xWindow="0" yWindow="0" windowWidth="28800" windowHeight="10935"/>
  </bookViews>
  <sheets>
    <sheet name="北段" sheetId="1" r:id="rId1"/>
    <sheet name="工作表1" sheetId="2" r:id="rId2"/>
  </sheets>
  <definedNames>
    <definedName name="Z_BD804FFF_0FA6_4DDB_B9D5_07B1854E6033_.wvu.PrintArea" localSheetId="0">北段!$A$1:$AO$21</definedName>
  </definedNames>
  <calcPr calcId="152511"/>
</workbook>
</file>

<file path=xl/calcChain.xml><?xml version="1.0" encoding="utf-8"?>
<calcChain xmlns="http://schemas.openxmlformats.org/spreadsheetml/2006/main">
  <c r="AD2" i="2" l="1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AP2" i="1" l="1"/>
  <c r="AQ2" i="1"/>
  <c r="AR2" i="1"/>
  <c r="AS2" i="1"/>
  <c r="AO2" i="1" l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<sst xmlns="http://schemas.openxmlformats.org/spreadsheetml/2006/main" count="981" uniqueCount="80">
  <si>
    <t>員編
ID No.</t>
  </si>
  <si>
    <t xml:space="preserve">          日期
          星期                   
</t>
  </si>
  <si>
    <t>姓名</t>
  </si>
  <si>
    <t>A1</t>
  </si>
  <si>
    <t>T00509</t>
  </si>
  <si>
    <t>郭秋儀</t>
  </si>
  <si>
    <t>P</t>
  </si>
  <si>
    <t>01早M</t>
  </si>
  <si>
    <t>01早m</t>
  </si>
  <si>
    <t>01中A</t>
  </si>
  <si>
    <t>R</t>
  </si>
  <si>
    <t>01夜B2</t>
  </si>
  <si>
    <t>01夜B1</t>
  </si>
  <si>
    <t>r'</t>
  </si>
  <si>
    <t>01午M</t>
  </si>
  <si>
    <t>L</t>
  </si>
  <si>
    <t>T01028</t>
  </si>
  <si>
    <t>林金緗</t>
  </si>
  <si>
    <t>01午m</t>
  </si>
  <si>
    <t>T01029</t>
  </si>
  <si>
    <t>林雯琳</t>
  </si>
  <si>
    <t>T01734</t>
  </si>
  <si>
    <t>黃冠銘</t>
  </si>
  <si>
    <t>T02287</t>
  </si>
  <si>
    <t>林江玉</t>
  </si>
  <si>
    <t>T02359</t>
  </si>
  <si>
    <t>陳佳婷</t>
  </si>
  <si>
    <t>01早B1</t>
  </si>
  <si>
    <t>T02363</t>
  </si>
  <si>
    <t>林孟錡</t>
  </si>
  <si>
    <t>T02504</t>
  </si>
  <si>
    <t>潘元浩</t>
  </si>
  <si>
    <t>T02505</t>
  </si>
  <si>
    <t>李慧盺</t>
  </si>
  <si>
    <t>01午B1</t>
  </si>
  <si>
    <t>T00557</t>
  </si>
  <si>
    <t>陳志明</t>
  </si>
  <si>
    <t>01早B2</t>
  </si>
  <si>
    <t>01午B2</t>
  </si>
  <si>
    <t>T00929</t>
  </si>
  <si>
    <t>簡婉蓁</t>
  </si>
  <si>
    <t>T01459</t>
  </si>
  <si>
    <t>林禹丞</t>
  </si>
  <si>
    <t>T01600</t>
  </si>
  <si>
    <t>陳奎羽</t>
  </si>
  <si>
    <t>T01795</t>
  </si>
  <si>
    <t>黃羿綾</t>
  </si>
  <si>
    <t>T02222</t>
  </si>
  <si>
    <r>
      <rPr>
        <sz val="24"/>
        <color theme="1"/>
        <rFont val="細明體-ExtB"/>
        <family val="1"/>
        <charset val="136"/>
      </rPr>
      <t>𡍼</t>
    </r>
    <r>
      <rPr>
        <sz val="24"/>
        <color theme="1"/>
        <rFont val="微軟正黑體"/>
        <family val="2"/>
        <charset val="136"/>
      </rPr>
      <t>文妤</t>
    </r>
  </si>
  <si>
    <t>T02233</t>
  </si>
  <si>
    <t>簡悅如</t>
  </si>
  <si>
    <t>T02498</t>
  </si>
  <si>
    <t>張芯瑜</t>
  </si>
  <si>
    <t>T02612</t>
  </si>
  <si>
    <t>蕭曉琦</t>
  </si>
  <si>
    <t>T02613</t>
  </si>
  <si>
    <t>張雅荃</t>
  </si>
  <si>
    <t>01午m</t>
    <phoneticPr fontId="10" type="noConversion"/>
  </si>
  <si>
    <t>01夜B1</t>
    <phoneticPr fontId="10" type="noConversion"/>
  </si>
  <si>
    <t>01夜B2</t>
    <phoneticPr fontId="10" type="noConversion"/>
  </si>
  <si>
    <t>01午M</t>
    <phoneticPr fontId="10" type="noConversion"/>
  </si>
  <si>
    <t>01早B1(票務溫故)</t>
    <phoneticPr fontId="10" type="noConversion"/>
  </si>
  <si>
    <t>01早M</t>
    <phoneticPr fontId="10" type="noConversion"/>
  </si>
  <si>
    <t>01早m</t>
    <phoneticPr fontId="10" type="noConversion"/>
  </si>
  <si>
    <t>01早B1</t>
    <phoneticPr fontId="10" type="noConversion"/>
  </si>
  <si>
    <t>01午B1</t>
    <phoneticPr fontId="10" type="noConversion"/>
  </si>
  <si>
    <t>01早B2</t>
    <phoneticPr fontId="10" type="noConversion"/>
  </si>
  <si>
    <t>01午B2</t>
    <phoneticPr fontId="10" type="noConversion"/>
  </si>
  <si>
    <t>r'</t>
    <phoneticPr fontId="10" type="noConversion"/>
  </si>
  <si>
    <t>01中A</t>
    <phoneticPr fontId="10" type="noConversion"/>
  </si>
  <si>
    <t>日</t>
    <phoneticPr fontId="9" type="noConversion"/>
  </si>
  <si>
    <t>日</t>
    <phoneticPr fontId="10" type="noConversion"/>
  </si>
  <si>
    <t>L</t>
    <phoneticPr fontId="10" type="noConversion"/>
  </si>
  <si>
    <t>R</t>
    <phoneticPr fontId="10" type="noConversion"/>
  </si>
  <si>
    <t>P</t>
    <phoneticPr fontId="10" type="noConversion"/>
  </si>
  <si>
    <t>L</t>
    <phoneticPr fontId="9" type="noConversion"/>
  </si>
  <si>
    <t>01中A</t>
    <phoneticPr fontId="10" type="noConversion"/>
  </si>
  <si>
    <t>01午B2</t>
    <phoneticPr fontId="10" type="noConversion"/>
  </si>
  <si>
    <t>01早B1</t>
    <phoneticPr fontId="10" type="noConversion"/>
  </si>
  <si>
    <t>r'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</si>
</sst>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d"/>
    <numFmt numFmtId="177" formatCode="[DBNum1][$-404]General"/>
  </numFmts>
  <fonts count="13">
    <font>
      <sz val="12"/>
      <color theme="1"/>
      <name val="Calibri"/>
      <scheme val="minor"/>
    </font>
    <font>
      <sz val="24"/>
      <color rgb="FFFF0000"/>
      <name val="Microsoft JhengHei"/>
      <family val="2"/>
      <charset val="136"/>
    </font>
    <font>
      <sz val="24"/>
      <color theme="1"/>
      <name val="Microsoft JhengHei"/>
      <family val="2"/>
      <charset val="136"/>
    </font>
    <font>
      <sz val="12"/>
      <name val="Calibri"/>
      <family val="2"/>
    </font>
    <font>
      <sz val="24"/>
      <color rgb="FF00B050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24"/>
      <color theme="1"/>
      <name val="細明體-ExtB"/>
      <family val="1"/>
      <charset val="136"/>
    </font>
    <font>
      <sz val="24"/>
      <color theme="1"/>
      <name val="微軟正黑體"/>
      <family val="2"/>
      <charset val="136"/>
    </font>
    <font>
      <sz val="24"/>
      <name val="微軟正黑體"/>
      <family val="2"/>
      <charset val="136"/>
    </font>
    <font>
      <sz val="9"/>
      <name val="Calibri"/>
      <family val="3"/>
      <charset val="136"/>
      <scheme val="minor"/>
    </font>
    <font>
      <sz val="9"/>
      <name val="Calibri"/>
      <family val="2"/>
      <charset val="136"/>
      <scheme val="minor"/>
    </font>
    <font>
      <sz val="24"/>
      <color rgb="FF00B050"/>
      <name val="微軟正黑體"/>
      <family val="2"/>
      <charset val="136"/>
    </font>
    <font>
      <sz val="24"/>
      <color rgb="FFFF0000"/>
      <name val="微軟正黑體"/>
      <family val="2"/>
      <charset val="136"/>
    </font>
  </fonts>
  <fills count="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DDD9C3"/>
        <bgColor rgb="FFDDD9C3"/>
      </patternFill>
    </fill>
    <fill>
      <patternFill patternType="solid">
        <fgColor rgb="FFDAEEF3"/>
        <bgColor rgb="FFDAEEF3"/>
      </patternFill>
    </fill>
    <fill>
      <patternFill patternType="solid">
        <fgColor rgb="FFCCC0D9"/>
        <bgColor rgb="FFCCC0D9"/>
      </patternFill>
    </fill>
    <fill>
      <patternFill patternType="solid">
        <fgColor theme="0"/>
        <bgColor theme="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 applyFont="1" applyAlignment="1">
      <alignment vertical="center"/>
    </xf>
    <xf numFmtId="0" fontId="2" fillId="0" borderId="3" xfId="0" applyFont="1" applyBorder="1" applyAlignment="1">
      <alignment horizontal="center" vertical="center" wrapText="1"/>
    </xf>
    <xf numFmtId="176" fontId="2" fillId="2" borderId="4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77" fontId="2" fillId="3" borderId="8" xfId="0" applyNumberFormat="1" applyFont="1" applyFill="1" applyBorder="1" applyAlignment="1">
      <alignment horizontal="center" vertical="center"/>
    </xf>
    <xf numFmtId="177" fontId="2" fillId="2" borderId="9" xfId="0" applyNumberFormat="1" applyFont="1" applyFill="1" applyBorder="1" applyAlignment="1">
      <alignment horizontal="center" vertical="center"/>
    </xf>
    <xf numFmtId="177" fontId="2" fillId="2" borderId="10" xfId="0" applyNumberFormat="1" applyFont="1" applyFill="1" applyBorder="1" applyAlignment="1">
      <alignment horizontal="center" vertical="center"/>
    </xf>
    <xf numFmtId="177" fontId="2" fillId="2" borderId="11" xfId="0" applyNumberFormat="1" applyFont="1" applyFill="1" applyBorder="1" applyAlignment="1">
      <alignment horizontal="center" vertical="center"/>
    </xf>
    <xf numFmtId="177" fontId="2" fillId="2" borderId="12" xfId="0" applyNumberFormat="1" applyFont="1" applyFill="1" applyBorder="1" applyAlignment="1">
      <alignment horizontal="center" vertical="center"/>
    </xf>
    <xf numFmtId="177" fontId="2" fillId="4" borderId="11" xfId="0" applyNumberFormat="1" applyFont="1" applyFill="1" applyBorder="1" applyAlignment="1">
      <alignment horizontal="center" vertical="center"/>
    </xf>
    <xf numFmtId="177" fontId="2" fillId="4" borderId="12" xfId="0" applyNumberFormat="1" applyFont="1" applyFill="1" applyBorder="1" applyAlignment="1">
      <alignment horizontal="center" vertical="center"/>
    </xf>
    <xf numFmtId="177" fontId="2" fillId="4" borderId="8" xfId="0" applyNumberFormat="1" applyFont="1" applyFill="1" applyBorder="1" applyAlignment="1">
      <alignment horizontal="center" vertical="center"/>
    </xf>
    <xf numFmtId="177" fontId="2" fillId="0" borderId="13" xfId="0" applyNumberFormat="1" applyFont="1" applyBorder="1" applyAlignment="1">
      <alignment horizontal="center" vertical="center"/>
    </xf>
    <xf numFmtId="177" fontId="2" fillId="3" borderId="11" xfId="0" applyNumberFormat="1" applyFont="1" applyFill="1" applyBorder="1" applyAlignment="1">
      <alignment horizontal="center" vertical="center"/>
    </xf>
    <xf numFmtId="177" fontId="2" fillId="3" borderId="12" xfId="0" applyNumberFormat="1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26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3" borderId="26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5" borderId="27" xfId="0" applyFont="1" applyFill="1" applyBorder="1" applyAlignment="1">
      <alignment horizontal="center" vertical="center"/>
    </xf>
    <xf numFmtId="0" fontId="4" fillId="3" borderId="27" xfId="0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6" borderId="31" xfId="0" applyFont="1" applyFill="1" applyBorder="1" applyAlignment="1">
      <alignment vertical="center"/>
    </xf>
    <xf numFmtId="0" fontId="8" fillId="0" borderId="32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7" borderId="35" xfId="0" applyFont="1" applyFill="1" applyBorder="1" applyAlignment="1">
      <alignment horizontal="center" vertical="center"/>
    </xf>
    <xf numFmtId="0" fontId="8" fillId="7" borderId="32" xfId="0" applyFont="1" applyFill="1" applyBorder="1" applyAlignment="1">
      <alignment horizontal="center" vertical="center"/>
    </xf>
    <xf numFmtId="0" fontId="11" fillId="7" borderId="33" xfId="0" applyFont="1" applyFill="1" applyBorder="1" applyAlignment="1">
      <alignment horizontal="center" vertical="center"/>
    </xf>
    <xf numFmtId="0" fontId="8" fillId="7" borderId="33" xfId="0" applyFont="1" applyFill="1" applyBorder="1" applyAlignment="1">
      <alignment horizontal="center" vertical="center"/>
    </xf>
    <xf numFmtId="0" fontId="8" fillId="7" borderId="36" xfId="0" applyFont="1" applyFill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8" fillId="7" borderId="39" xfId="0" applyFont="1" applyFill="1" applyBorder="1" applyAlignment="1">
      <alignment horizontal="center" vertical="center"/>
    </xf>
    <xf numFmtId="0" fontId="11" fillId="0" borderId="39" xfId="0" applyFont="1" applyBorder="1" applyAlignment="1">
      <alignment horizontal="center" vertical="center"/>
    </xf>
    <xf numFmtId="0" fontId="11" fillId="0" borderId="38" xfId="0" applyFont="1" applyBorder="1" applyAlignment="1">
      <alignment horizontal="center" vertical="center"/>
    </xf>
    <xf numFmtId="0" fontId="11" fillId="7" borderId="39" xfId="0" applyFont="1" applyFill="1" applyBorder="1" applyAlignment="1">
      <alignment horizontal="center" vertical="center"/>
    </xf>
    <xf numFmtId="0" fontId="8" fillId="0" borderId="41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8" borderId="42" xfId="0" applyFont="1" applyFill="1" applyBorder="1" applyAlignment="1">
      <alignment horizontal="center" vertical="center"/>
    </xf>
    <xf numFmtId="0" fontId="8" fillId="7" borderId="41" xfId="0" applyFont="1" applyFill="1" applyBorder="1" applyAlignment="1">
      <alignment horizontal="center" vertical="center"/>
    </xf>
    <xf numFmtId="0" fontId="11" fillId="0" borderId="41" xfId="0" applyFont="1" applyBorder="1" applyAlignment="1">
      <alignment horizontal="center" vertical="center"/>
    </xf>
    <xf numFmtId="0" fontId="8" fillId="7" borderId="42" xfId="0" applyFont="1" applyFill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7" borderId="42" xfId="0" applyFont="1" applyFill="1" applyBorder="1" applyAlignment="1">
      <alignment horizontal="center" vertical="center"/>
    </xf>
    <xf numFmtId="0" fontId="8" fillId="8" borderId="33" xfId="0" applyFont="1" applyFill="1" applyBorder="1" applyAlignment="1">
      <alignment horizontal="center" vertical="center"/>
    </xf>
    <xf numFmtId="0" fontId="8" fillId="8" borderId="32" xfId="0" applyFont="1" applyFill="1" applyBorder="1" applyAlignment="1">
      <alignment horizontal="center" vertical="center"/>
    </xf>
    <xf numFmtId="0" fontId="8" fillId="8" borderId="34" xfId="0" applyFont="1" applyFill="1" applyBorder="1" applyAlignment="1">
      <alignment horizontal="center" vertical="center"/>
    </xf>
    <xf numFmtId="0" fontId="12" fillId="0" borderId="34" xfId="0" applyFont="1" applyBorder="1" applyAlignment="1">
      <alignment horizontal="center" vertical="center"/>
    </xf>
    <xf numFmtId="0" fontId="11" fillId="7" borderId="32" xfId="0" applyFont="1" applyFill="1" applyBorder="1" applyAlignment="1">
      <alignment horizontal="center" vertical="center"/>
    </xf>
    <xf numFmtId="0" fontId="8" fillId="8" borderId="33" xfId="0" quotePrefix="1" applyFont="1" applyFill="1" applyBorder="1" applyAlignment="1">
      <alignment horizontal="center" vertical="center"/>
    </xf>
    <xf numFmtId="0" fontId="8" fillId="7" borderId="33" xfId="0" quotePrefix="1" applyFont="1" applyFill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8" fillId="0" borderId="44" xfId="0" applyFont="1" applyBorder="1" applyAlignment="1">
      <alignment horizontal="center" vertical="center"/>
    </xf>
    <xf numFmtId="0" fontId="8" fillId="8" borderId="45" xfId="0" applyFont="1" applyFill="1" applyBorder="1" applyAlignment="1">
      <alignment horizontal="center" vertical="center"/>
    </xf>
    <xf numFmtId="0" fontId="8" fillId="0" borderId="46" xfId="0" applyFont="1" applyBorder="1" applyAlignment="1">
      <alignment horizontal="center" vertical="center"/>
    </xf>
    <xf numFmtId="0" fontId="8" fillId="8" borderId="46" xfId="0" applyFont="1" applyFill="1" applyBorder="1" applyAlignment="1">
      <alignment horizontal="center" vertical="center"/>
    </xf>
    <xf numFmtId="0" fontId="8" fillId="7" borderId="44" xfId="0" applyFont="1" applyFill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8" fillId="8" borderId="44" xfId="0" applyFont="1" applyFill="1" applyBorder="1" applyAlignment="1">
      <alignment horizontal="center" vertical="center"/>
    </xf>
    <xf numFmtId="0" fontId="11" fillId="7" borderId="45" xfId="0" applyFont="1" applyFill="1" applyBorder="1" applyAlignment="1">
      <alignment horizontal="center" vertical="center"/>
    </xf>
    <xf numFmtId="0" fontId="8" fillId="7" borderId="45" xfId="0" applyFont="1" applyFill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8" borderId="48" xfId="0" applyFont="1" applyFill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12" fillId="8" borderId="49" xfId="0" applyFont="1" applyFill="1" applyBorder="1" applyAlignment="1">
      <alignment horizontal="center" vertical="center"/>
    </xf>
    <xf numFmtId="0" fontId="8" fillId="0" borderId="49" xfId="0" applyFont="1" applyBorder="1" applyAlignment="1">
      <alignment horizontal="center" vertical="center"/>
    </xf>
    <xf numFmtId="0" fontId="8" fillId="7" borderId="47" xfId="0" applyFont="1" applyFill="1" applyBorder="1" applyAlignment="1">
      <alignment horizontal="center" vertical="center"/>
    </xf>
    <xf numFmtId="0" fontId="8" fillId="8" borderId="47" xfId="0" applyFont="1" applyFill="1" applyBorder="1" applyAlignment="1">
      <alignment horizontal="center" vertical="center"/>
    </xf>
    <xf numFmtId="0" fontId="11" fillId="7" borderId="48" xfId="0" applyFont="1" applyFill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8" fillId="7" borderId="48" xfId="0" applyFont="1" applyFill="1" applyBorder="1" applyAlignment="1">
      <alignment horizontal="center" vertical="center"/>
    </xf>
    <xf numFmtId="0" fontId="11" fillId="0" borderId="33" xfId="0" applyFont="1" applyFill="1" applyBorder="1" applyAlignment="1">
      <alignment horizontal="center" vertical="center"/>
    </xf>
    <xf numFmtId="0" fontId="11" fillId="0" borderId="32" xfId="0" applyFont="1" applyFill="1" applyBorder="1" applyAlignment="1">
      <alignment horizontal="center" vertical="center"/>
    </xf>
    <xf numFmtId="0" fontId="11" fillId="0" borderId="37" xfId="0" applyFont="1" applyFill="1" applyBorder="1" applyAlignment="1">
      <alignment horizontal="center" vertical="center"/>
    </xf>
    <xf numFmtId="0" fontId="11" fillId="0" borderId="39" xfId="0" applyFont="1" applyFill="1" applyBorder="1" applyAlignment="1">
      <alignment horizontal="center" vertical="center"/>
    </xf>
    <xf numFmtId="0" fontId="11" fillId="0" borderId="38" xfId="0" applyFont="1" applyFill="1" applyBorder="1" applyAlignment="1">
      <alignment horizontal="center" vertical="center"/>
    </xf>
    <xf numFmtId="0" fontId="11" fillId="0" borderId="42" xfId="0" applyFont="1" applyFill="1" applyBorder="1" applyAlignment="1">
      <alignment horizontal="center" vertical="center"/>
    </xf>
    <xf numFmtId="0" fontId="11" fillId="0" borderId="41" xfId="0" applyFont="1" applyFill="1" applyBorder="1" applyAlignment="1">
      <alignment horizontal="center" vertical="center"/>
    </xf>
    <xf numFmtId="0" fontId="11" fillId="0" borderId="33" xfId="0" quotePrefix="1" applyFont="1" applyFill="1" applyBorder="1" applyAlignment="1">
      <alignment horizontal="center" vertical="center"/>
    </xf>
    <xf numFmtId="0" fontId="11" fillId="7" borderId="33" xfId="0" quotePrefix="1" applyFont="1" applyFill="1" applyBorder="1" applyAlignment="1">
      <alignment horizontal="center" vertical="center"/>
    </xf>
    <xf numFmtId="0" fontId="11" fillId="0" borderId="45" xfId="0" applyFont="1" applyFill="1" applyBorder="1" applyAlignment="1">
      <alignment horizontal="center" vertical="center"/>
    </xf>
    <xf numFmtId="0" fontId="11" fillId="0" borderId="44" xfId="0" applyFont="1" applyFill="1" applyBorder="1" applyAlignment="1">
      <alignment horizontal="center" vertical="center"/>
    </xf>
    <xf numFmtId="0" fontId="11" fillId="0" borderId="48" xfId="0" applyFont="1" applyFill="1" applyBorder="1" applyAlignment="1">
      <alignment horizontal="center" vertical="center"/>
    </xf>
    <xf numFmtId="0" fontId="11" fillId="0" borderId="4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3" fillId="0" borderId="6" xfId="0" applyFont="1" applyBorder="1" applyAlignment="1">
      <alignment vertical="center"/>
    </xf>
    <xf numFmtId="0" fontId="2" fillId="0" borderId="14" xfId="0" applyFont="1" applyBorder="1" applyAlignment="1">
      <alignment horizontal="center" vertical="center"/>
    </xf>
    <xf numFmtId="0" fontId="3" fillId="0" borderId="18" xfId="0" applyFont="1" applyBorder="1" applyAlignme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microsoft.com/office/2017/10/relationships/person" Target="persons/perso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S1000"/>
  <sheetViews>
    <sheetView tabSelected="1" zoomScale="55" zoomScaleNormal="55" workbookViewId="0">
      <pane xSplit="3" ySplit="2" topLeftCell="AC3" activePane="bottomRight" state="frozen"/>
      <selection pane="topRight" activeCell="D1" sqref="D1"/>
      <selection pane="bottomLeft" activeCell="A3" sqref="A3"/>
      <selection pane="bottomRight" activeCell="AL8" sqref="AL8"/>
    </sheetView>
  </sheetViews>
  <sheetFormatPr defaultColWidth="11.25" defaultRowHeight="15" customHeight="1"/>
  <cols>
    <col min="1" max="1" width="6.875" customWidth="1"/>
    <col min="2" max="2" width="15.625" customWidth="1"/>
    <col min="3" max="3" width="21.5" customWidth="1"/>
    <col min="4" max="45" width="21.625" customWidth="1"/>
  </cols>
  <sheetData>
    <row r="1" spans="1:45" ht="120" customHeight="1">
      <c r="A1" s="117"/>
      <c r="B1" s="119" t="s">
        <v>0</v>
      </c>
      <c r="C1" s="1" t="s">
        <v>1</v>
      </c>
      <c r="D1" s="2">
        <v>46166</v>
      </c>
      <c r="E1" s="2">
        <v>46167</v>
      </c>
      <c r="F1" s="2">
        <v>46168</v>
      </c>
      <c r="G1" s="2">
        <v>46169</v>
      </c>
      <c r="H1" s="2">
        <v>46170</v>
      </c>
      <c r="I1" s="2">
        <v>46171</v>
      </c>
      <c r="J1" s="2">
        <v>46172</v>
      </c>
      <c r="K1" s="2">
        <v>46173</v>
      </c>
      <c r="L1" s="2">
        <v>46174</v>
      </c>
      <c r="M1" s="2">
        <v>46175</v>
      </c>
      <c r="N1" s="2">
        <v>46176</v>
      </c>
      <c r="O1" s="2">
        <v>46177</v>
      </c>
      <c r="P1" s="2">
        <v>46178</v>
      </c>
      <c r="Q1" s="2">
        <v>46179</v>
      </c>
      <c r="R1" s="2">
        <v>46180</v>
      </c>
      <c r="S1" s="2">
        <v>46181</v>
      </c>
      <c r="T1" s="2">
        <v>46182</v>
      </c>
      <c r="U1" s="2">
        <v>46183</v>
      </c>
      <c r="V1" s="2">
        <v>46184</v>
      </c>
      <c r="W1" s="2">
        <v>46185</v>
      </c>
      <c r="X1" s="2">
        <v>46186</v>
      </c>
      <c r="Y1" s="2">
        <v>46187</v>
      </c>
      <c r="Z1" s="2">
        <v>46188</v>
      </c>
      <c r="AA1" s="2">
        <v>46189</v>
      </c>
      <c r="AB1" s="2">
        <v>46190</v>
      </c>
      <c r="AC1" s="2">
        <v>46191</v>
      </c>
      <c r="AD1" s="2">
        <v>46192</v>
      </c>
      <c r="AE1" s="2">
        <v>46193</v>
      </c>
      <c r="AF1" s="2">
        <v>46194</v>
      </c>
      <c r="AG1" s="2">
        <v>46195</v>
      </c>
      <c r="AH1" s="2">
        <v>46196</v>
      </c>
      <c r="AI1" s="2">
        <v>46197</v>
      </c>
      <c r="AJ1" s="2">
        <v>46198</v>
      </c>
      <c r="AK1" s="2">
        <v>46199</v>
      </c>
      <c r="AL1" s="2">
        <v>46200</v>
      </c>
      <c r="AM1" s="2">
        <v>46201</v>
      </c>
      <c r="AN1" s="2">
        <v>46202</v>
      </c>
      <c r="AO1" s="2">
        <v>46203</v>
      </c>
      <c r="AP1" s="2">
        <v>46204</v>
      </c>
      <c r="AQ1" s="2">
        <v>46205</v>
      </c>
      <c r="AR1" s="2">
        <v>46206</v>
      </c>
      <c r="AS1" s="2">
        <v>46207</v>
      </c>
    </row>
    <row r="2" spans="1:45" ht="43.5" customHeight="1" thickBot="1">
      <c r="A2" s="118"/>
      <c r="B2" s="120"/>
      <c r="C2" s="3" t="s">
        <v>2</v>
      </c>
      <c r="D2" s="4" t="str">
        <f t="shared" ref="D2:AS2" si="0">RIGHT(TEXT(D1,"[$-404]aaaa;@"),1)</f>
        <v>日</v>
      </c>
      <c r="E2" s="5" t="str">
        <f t="shared" si="0"/>
        <v>一</v>
      </c>
      <c r="F2" s="6" t="str">
        <f t="shared" si="0"/>
        <v>二</v>
      </c>
      <c r="G2" s="6" t="str">
        <f t="shared" si="0"/>
        <v>三</v>
      </c>
      <c r="H2" s="7" t="str">
        <f t="shared" si="0"/>
        <v>四</v>
      </c>
      <c r="I2" s="7" t="str">
        <f t="shared" si="0"/>
        <v>五</v>
      </c>
      <c r="J2" s="8" t="str">
        <f t="shared" si="0"/>
        <v>六</v>
      </c>
      <c r="K2" s="4" t="str">
        <f t="shared" si="0"/>
        <v>日</v>
      </c>
      <c r="L2" s="5" t="str">
        <f t="shared" si="0"/>
        <v>一</v>
      </c>
      <c r="M2" s="6" t="str">
        <f t="shared" si="0"/>
        <v>二</v>
      </c>
      <c r="N2" s="6" t="str">
        <f t="shared" si="0"/>
        <v>三</v>
      </c>
      <c r="O2" s="7" t="str">
        <f t="shared" si="0"/>
        <v>四</v>
      </c>
      <c r="P2" s="7" t="str">
        <f t="shared" si="0"/>
        <v>五</v>
      </c>
      <c r="Q2" s="8" t="str">
        <f t="shared" si="0"/>
        <v>六</v>
      </c>
      <c r="R2" s="4" t="str">
        <f t="shared" si="0"/>
        <v>日</v>
      </c>
      <c r="S2" s="9" t="str">
        <f t="shared" si="0"/>
        <v>一</v>
      </c>
      <c r="T2" s="9" t="str">
        <f t="shared" si="0"/>
        <v>二</v>
      </c>
      <c r="U2" s="9" t="str">
        <f t="shared" si="0"/>
        <v>三</v>
      </c>
      <c r="V2" s="9" t="str">
        <f t="shared" si="0"/>
        <v>四</v>
      </c>
      <c r="W2" s="9" t="str">
        <f t="shared" si="0"/>
        <v>五</v>
      </c>
      <c r="X2" s="10" t="str">
        <f t="shared" si="0"/>
        <v>六</v>
      </c>
      <c r="Y2" s="11" t="str">
        <f t="shared" si="0"/>
        <v>日</v>
      </c>
      <c r="Z2" s="12" t="str">
        <f t="shared" si="0"/>
        <v>一</v>
      </c>
      <c r="AA2" s="12" t="str">
        <f t="shared" si="0"/>
        <v>二</v>
      </c>
      <c r="AB2" s="12" t="str">
        <f t="shared" si="0"/>
        <v>三</v>
      </c>
      <c r="AC2" s="12" t="str">
        <f t="shared" si="0"/>
        <v>四</v>
      </c>
      <c r="AD2" s="13" t="str">
        <f t="shared" si="0"/>
        <v>五</v>
      </c>
      <c r="AE2" s="14" t="str">
        <f t="shared" si="0"/>
        <v>六</v>
      </c>
      <c r="AF2" s="4" t="str">
        <f t="shared" si="0"/>
        <v>日</v>
      </c>
      <c r="AG2" s="12" t="str">
        <f t="shared" si="0"/>
        <v>一</v>
      </c>
      <c r="AH2" s="12" t="str">
        <f t="shared" si="0"/>
        <v>二</v>
      </c>
      <c r="AI2" s="12" t="str">
        <f t="shared" si="0"/>
        <v>三</v>
      </c>
      <c r="AJ2" s="12" t="str">
        <f t="shared" si="0"/>
        <v>四</v>
      </c>
      <c r="AK2" s="12" t="str">
        <f t="shared" si="0"/>
        <v>五</v>
      </c>
      <c r="AL2" s="14" t="str">
        <f t="shared" si="0"/>
        <v>六</v>
      </c>
      <c r="AM2" s="4" t="str">
        <f t="shared" si="0"/>
        <v>日</v>
      </c>
      <c r="AN2" s="12" t="str">
        <f t="shared" si="0"/>
        <v>一</v>
      </c>
      <c r="AO2" s="12" t="str">
        <f t="shared" si="0"/>
        <v>二</v>
      </c>
      <c r="AP2" s="12" t="str">
        <f t="shared" si="0"/>
        <v>三</v>
      </c>
      <c r="AQ2" s="12" t="str">
        <f t="shared" si="0"/>
        <v>四</v>
      </c>
      <c r="AR2" s="12" t="str">
        <f t="shared" si="0"/>
        <v>五</v>
      </c>
      <c r="AS2" s="12" t="str">
        <f t="shared" si="0"/>
        <v>六</v>
      </c>
    </row>
    <row r="3" spans="1:45" ht="39.75" customHeight="1">
      <c r="A3" s="121" t="s">
        <v>3</v>
      </c>
      <c r="B3" s="15" t="s">
        <v>4</v>
      </c>
      <c r="C3" s="16" t="s">
        <v>5</v>
      </c>
      <c r="D3" s="17" t="s">
        <v>10</v>
      </c>
      <c r="E3" s="18" t="s">
        <v>13</v>
      </c>
      <c r="F3" s="18" t="s">
        <v>18</v>
      </c>
      <c r="G3" s="18" t="s">
        <v>14</v>
      </c>
      <c r="H3" s="18" t="s">
        <v>18</v>
      </c>
      <c r="I3" s="18" t="s">
        <v>14</v>
      </c>
      <c r="J3" s="21" t="s">
        <v>13</v>
      </c>
      <c r="K3" s="17" t="s">
        <v>14</v>
      </c>
      <c r="L3" s="48" t="s">
        <v>57</v>
      </c>
      <c r="M3" s="49" t="s">
        <v>6</v>
      </c>
      <c r="N3" s="50" t="s">
        <v>10</v>
      </c>
      <c r="O3" s="51" t="s">
        <v>58</v>
      </c>
      <c r="P3" s="51" t="s">
        <v>59</v>
      </c>
      <c r="Q3" s="52" t="s">
        <v>58</v>
      </c>
      <c r="R3" s="53" t="s">
        <v>10</v>
      </c>
      <c r="S3" s="49" t="s">
        <v>13</v>
      </c>
      <c r="T3" s="49" t="s">
        <v>15</v>
      </c>
      <c r="U3" s="49" t="s">
        <v>60</v>
      </c>
      <c r="V3" s="49" t="s">
        <v>57</v>
      </c>
      <c r="W3" s="48" t="s">
        <v>59</v>
      </c>
      <c r="X3" s="54" t="s">
        <v>58</v>
      </c>
      <c r="Y3" s="55" t="s">
        <v>59</v>
      </c>
      <c r="Z3" s="49" t="s">
        <v>13</v>
      </c>
      <c r="AA3" s="49" t="s">
        <v>10</v>
      </c>
      <c r="AB3" s="50" t="s">
        <v>61</v>
      </c>
      <c r="AC3" s="49" t="s">
        <v>57</v>
      </c>
      <c r="AD3" s="53" t="s">
        <v>60</v>
      </c>
      <c r="AE3" s="55" t="s">
        <v>60</v>
      </c>
      <c r="AF3" s="55" t="s">
        <v>10</v>
      </c>
      <c r="AG3" s="49" t="s">
        <v>60</v>
      </c>
      <c r="AH3" s="49" t="s">
        <v>57</v>
      </c>
      <c r="AI3" s="49" t="s">
        <v>13</v>
      </c>
      <c r="AJ3" s="49" t="s">
        <v>60</v>
      </c>
      <c r="AK3" s="48" t="s">
        <v>57</v>
      </c>
      <c r="AL3" s="54" t="s">
        <v>13</v>
      </c>
      <c r="AM3" s="55" t="s">
        <v>62</v>
      </c>
      <c r="AN3" s="49" t="s">
        <v>62</v>
      </c>
      <c r="AO3" s="49" t="s">
        <v>57</v>
      </c>
      <c r="AP3" s="49" t="s">
        <v>6</v>
      </c>
      <c r="AQ3" s="50" t="s">
        <v>10</v>
      </c>
      <c r="AR3" s="49" t="s">
        <v>60</v>
      </c>
      <c r="AS3" s="55" t="s">
        <v>57</v>
      </c>
    </row>
    <row r="4" spans="1:45" ht="39.75" customHeight="1">
      <c r="A4" s="122"/>
      <c r="B4" s="19" t="s">
        <v>16</v>
      </c>
      <c r="C4" s="20" t="s">
        <v>17</v>
      </c>
      <c r="D4" s="17" t="s">
        <v>6</v>
      </c>
      <c r="E4" s="18" t="s">
        <v>7</v>
      </c>
      <c r="F4" s="18" t="s">
        <v>7</v>
      </c>
      <c r="G4" s="18" t="s">
        <v>8</v>
      </c>
      <c r="H4" s="18" t="s">
        <v>9</v>
      </c>
      <c r="I4" s="18" t="s">
        <v>10</v>
      </c>
      <c r="J4" s="17" t="s">
        <v>11</v>
      </c>
      <c r="K4" s="17" t="s">
        <v>12</v>
      </c>
      <c r="L4" s="48" t="s">
        <v>13</v>
      </c>
      <c r="M4" s="49" t="s">
        <v>10</v>
      </c>
      <c r="N4" s="49" t="s">
        <v>62</v>
      </c>
      <c r="O4" s="51" t="s">
        <v>63</v>
      </c>
      <c r="P4" s="51" t="s">
        <v>60</v>
      </c>
      <c r="Q4" s="56" t="s">
        <v>13</v>
      </c>
      <c r="R4" s="53" t="s">
        <v>59</v>
      </c>
      <c r="S4" s="49" t="s">
        <v>58</v>
      </c>
      <c r="T4" s="49" t="s">
        <v>59</v>
      </c>
      <c r="U4" s="49" t="s">
        <v>13</v>
      </c>
      <c r="V4" s="49" t="s">
        <v>10</v>
      </c>
      <c r="W4" s="48" t="s">
        <v>62</v>
      </c>
      <c r="X4" s="55" t="s">
        <v>62</v>
      </c>
      <c r="Y4" s="54" t="s">
        <v>58</v>
      </c>
      <c r="Z4" s="49" t="s">
        <v>59</v>
      </c>
      <c r="AA4" s="49" t="s">
        <v>10</v>
      </c>
      <c r="AB4" s="49" t="s">
        <v>6</v>
      </c>
      <c r="AC4" s="57" t="s">
        <v>13</v>
      </c>
      <c r="AD4" s="53" t="s">
        <v>13</v>
      </c>
      <c r="AE4" s="55" t="s">
        <v>62</v>
      </c>
      <c r="AF4" s="55" t="s">
        <v>64</v>
      </c>
      <c r="AG4" s="49" t="s">
        <v>62</v>
      </c>
      <c r="AH4" s="49" t="s">
        <v>60</v>
      </c>
      <c r="AI4" s="49" t="s">
        <v>13</v>
      </c>
      <c r="AJ4" s="50" t="s">
        <v>10</v>
      </c>
      <c r="AK4" s="58" t="s">
        <v>15</v>
      </c>
      <c r="AL4" s="54" t="s">
        <v>15</v>
      </c>
      <c r="AM4" s="55" t="s">
        <v>60</v>
      </c>
      <c r="AN4" s="49" t="s">
        <v>57</v>
      </c>
      <c r="AO4" s="49" t="s">
        <v>10</v>
      </c>
      <c r="AP4" s="49" t="s">
        <v>59</v>
      </c>
      <c r="AQ4" s="49" t="s">
        <v>58</v>
      </c>
      <c r="AR4" s="49" t="s">
        <v>59</v>
      </c>
      <c r="AS4" s="55" t="s">
        <v>58</v>
      </c>
    </row>
    <row r="5" spans="1:45" ht="39.75" customHeight="1">
      <c r="A5" s="122"/>
      <c r="B5" s="19" t="s">
        <v>19</v>
      </c>
      <c r="C5" s="20" t="s">
        <v>20</v>
      </c>
      <c r="D5" s="17" t="s">
        <v>10</v>
      </c>
      <c r="E5" s="18" t="s">
        <v>6</v>
      </c>
      <c r="F5" s="18" t="s">
        <v>6</v>
      </c>
      <c r="G5" s="18" t="s">
        <v>18</v>
      </c>
      <c r="H5" s="18" t="s">
        <v>14</v>
      </c>
      <c r="I5" s="18" t="s">
        <v>18</v>
      </c>
      <c r="J5" s="17" t="s">
        <v>18</v>
      </c>
      <c r="K5" s="17" t="s">
        <v>13</v>
      </c>
      <c r="L5" s="48" t="s">
        <v>58</v>
      </c>
      <c r="M5" s="49" t="s">
        <v>59</v>
      </c>
      <c r="N5" s="49" t="s">
        <v>10</v>
      </c>
      <c r="O5" s="51" t="s">
        <v>6</v>
      </c>
      <c r="P5" s="51" t="s">
        <v>13</v>
      </c>
      <c r="Q5" s="55" t="s">
        <v>57</v>
      </c>
      <c r="R5" s="53" t="s">
        <v>60</v>
      </c>
      <c r="S5" s="49" t="s">
        <v>10</v>
      </c>
      <c r="T5" s="49" t="s">
        <v>13</v>
      </c>
      <c r="U5" s="49" t="s">
        <v>57</v>
      </c>
      <c r="V5" s="49" t="s">
        <v>60</v>
      </c>
      <c r="W5" s="48" t="s">
        <v>13</v>
      </c>
      <c r="X5" s="55" t="s">
        <v>63</v>
      </c>
      <c r="Y5" s="54" t="s">
        <v>60</v>
      </c>
      <c r="Z5" s="49" t="s">
        <v>58</v>
      </c>
      <c r="AA5" s="49" t="s">
        <v>59</v>
      </c>
      <c r="AB5" s="49" t="s">
        <v>58</v>
      </c>
      <c r="AC5" s="49" t="s">
        <v>10</v>
      </c>
      <c r="AD5" s="53" t="s">
        <v>15</v>
      </c>
      <c r="AE5" s="55" t="s">
        <v>57</v>
      </c>
      <c r="AF5" s="55" t="s">
        <v>60</v>
      </c>
      <c r="AG5" s="49" t="s">
        <v>57</v>
      </c>
      <c r="AH5" s="49" t="s">
        <v>13</v>
      </c>
      <c r="AI5" s="49" t="s">
        <v>13</v>
      </c>
      <c r="AJ5" s="50" t="s">
        <v>10</v>
      </c>
      <c r="AK5" s="58" t="s">
        <v>15</v>
      </c>
      <c r="AL5" s="54" t="s">
        <v>15</v>
      </c>
      <c r="AM5" s="55" t="s">
        <v>57</v>
      </c>
      <c r="AN5" s="49" t="s">
        <v>65</v>
      </c>
      <c r="AO5" s="49" t="s">
        <v>10</v>
      </c>
      <c r="AP5" s="49" t="s">
        <v>60</v>
      </c>
      <c r="AQ5" s="49" t="s">
        <v>60</v>
      </c>
      <c r="AR5" s="49" t="s">
        <v>65</v>
      </c>
      <c r="AS5" s="55" t="s">
        <v>60</v>
      </c>
    </row>
    <row r="6" spans="1:45" ht="39.75" customHeight="1">
      <c r="A6" s="122"/>
      <c r="B6" s="19" t="s">
        <v>21</v>
      </c>
      <c r="C6" s="20" t="s">
        <v>22</v>
      </c>
      <c r="D6" s="17" t="s">
        <v>8</v>
      </c>
      <c r="E6" s="22" t="s">
        <v>10</v>
      </c>
      <c r="F6" s="22" t="s">
        <v>13</v>
      </c>
      <c r="G6" s="18" t="s">
        <v>7</v>
      </c>
      <c r="H6" s="18" t="s">
        <v>8</v>
      </c>
      <c r="I6" s="18" t="s">
        <v>7</v>
      </c>
      <c r="J6" s="17" t="s">
        <v>13</v>
      </c>
      <c r="K6" s="17" t="s">
        <v>8</v>
      </c>
      <c r="L6" s="48" t="s">
        <v>62</v>
      </c>
      <c r="M6" s="49" t="s">
        <v>63</v>
      </c>
      <c r="N6" s="49" t="s">
        <v>6</v>
      </c>
      <c r="O6" s="51" t="s">
        <v>10</v>
      </c>
      <c r="P6" s="51" t="s">
        <v>62</v>
      </c>
      <c r="Q6" s="55" t="s">
        <v>63</v>
      </c>
      <c r="R6" s="53" t="s">
        <v>10</v>
      </c>
      <c r="S6" s="49" t="s">
        <v>59</v>
      </c>
      <c r="T6" s="49" t="s">
        <v>58</v>
      </c>
      <c r="U6" s="49" t="s">
        <v>59</v>
      </c>
      <c r="V6" s="49" t="s">
        <v>58</v>
      </c>
      <c r="W6" s="48" t="s">
        <v>13</v>
      </c>
      <c r="X6" s="54" t="s">
        <v>13</v>
      </c>
      <c r="Y6" s="54" t="s">
        <v>10</v>
      </c>
      <c r="Z6" s="49" t="s">
        <v>60</v>
      </c>
      <c r="AA6" s="49" t="s">
        <v>60</v>
      </c>
      <c r="AB6" s="49" t="s">
        <v>13</v>
      </c>
      <c r="AC6" s="49" t="s">
        <v>63</v>
      </c>
      <c r="AD6" s="55" t="s">
        <v>62</v>
      </c>
      <c r="AE6" s="55" t="s">
        <v>63</v>
      </c>
      <c r="AF6" s="55" t="s">
        <v>62</v>
      </c>
      <c r="AG6" s="49" t="s">
        <v>63</v>
      </c>
      <c r="AH6" s="50" t="s">
        <v>10</v>
      </c>
      <c r="AI6" s="50" t="s">
        <v>13</v>
      </c>
      <c r="AJ6" s="49" t="s">
        <v>62</v>
      </c>
      <c r="AK6" s="48" t="s">
        <v>62</v>
      </c>
      <c r="AL6" s="55" t="s">
        <v>62</v>
      </c>
      <c r="AM6" s="55" t="s">
        <v>63</v>
      </c>
      <c r="AN6" s="49" t="s">
        <v>10</v>
      </c>
      <c r="AO6" s="49" t="s">
        <v>63</v>
      </c>
      <c r="AP6" s="49" t="s">
        <v>62</v>
      </c>
      <c r="AQ6" s="49" t="s">
        <v>63</v>
      </c>
      <c r="AR6" s="49" t="s">
        <v>62</v>
      </c>
      <c r="AS6" s="55" t="s">
        <v>62</v>
      </c>
    </row>
    <row r="7" spans="1:45" ht="39.75" customHeight="1">
      <c r="A7" s="122"/>
      <c r="B7" s="23" t="s">
        <v>23</v>
      </c>
      <c r="C7" s="24" t="s">
        <v>24</v>
      </c>
      <c r="D7" s="17" t="s">
        <v>11</v>
      </c>
      <c r="E7" s="18" t="s">
        <v>12</v>
      </c>
      <c r="F7" s="18" t="s">
        <v>11</v>
      </c>
      <c r="G7" s="18" t="s">
        <v>10</v>
      </c>
      <c r="H7" s="18" t="s">
        <v>13</v>
      </c>
      <c r="I7" s="18" t="s">
        <v>13</v>
      </c>
      <c r="J7" s="17" t="s">
        <v>8</v>
      </c>
      <c r="K7" s="17" t="s">
        <v>7</v>
      </c>
      <c r="L7" s="48" t="s">
        <v>63</v>
      </c>
      <c r="M7" s="49" t="s">
        <v>62</v>
      </c>
      <c r="N7" s="49" t="s">
        <v>10</v>
      </c>
      <c r="O7" s="51" t="s">
        <v>62</v>
      </c>
      <c r="P7" s="51" t="s">
        <v>63</v>
      </c>
      <c r="Q7" s="55" t="s">
        <v>62</v>
      </c>
      <c r="R7" s="53" t="s">
        <v>10</v>
      </c>
      <c r="S7" s="49" t="s">
        <v>63</v>
      </c>
      <c r="T7" s="49" t="s">
        <v>62</v>
      </c>
      <c r="U7" s="49" t="s">
        <v>62</v>
      </c>
      <c r="V7" s="49" t="s">
        <v>62</v>
      </c>
      <c r="W7" s="58" t="s">
        <v>13</v>
      </c>
      <c r="X7" s="54" t="s">
        <v>13</v>
      </c>
      <c r="Y7" s="55" t="s">
        <v>62</v>
      </c>
      <c r="Z7" s="49" t="s">
        <v>62</v>
      </c>
      <c r="AA7" s="49" t="s">
        <v>62</v>
      </c>
      <c r="AB7" s="49" t="s">
        <v>63</v>
      </c>
      <c r="AC7" s="49" t="s">
        <v>64</v>
      </c>
      <c r="AD7" s="53" t="s">
        <v>10</v>
      </c>
      <c r="AE7" s="54" t="s">
        <v>15</v>
      </c>
      <c r="AF7" s="55" t="s">
        <v>10</v>
      </c>
      <c r="AG7" s="50" t="s">
        <v>13</v>
      </c>
      <c r="AH7" s="49" t="s">
        <v>58</v>
      </c>
      <c r="AI7" s="49" t="s">
        <v>59</v>
      </c>
      <c r="AJ7" s="49" t="s">
        <v>58</v>
      </c>
      <c r="AK7" s="48" t="s">
        <v>59</v>
      </c>
      <c r="AL7" s="55" t="s">
        <v>58</v>
      </c>
      <c r="AM7" s="55" t="s">
        <v>10</v>
      </c>
      <c r="AN7" s="49" t="s">
        <v>6</v>
      </c>
      <c r="AO7" s="49" t="s">
        <v>9</v>
      </c>
      <c r="AP7" s="49" t="s">
        <v>64</v>
      </c>
      <c r="AQ7" s="49" t="s">
        <v>62</v>
      </c>
      <c r="AR7" s="49" t="s">
        <v>63</v>
      </c>
      <c r="AS7" s="55" t="s">
        <v>13</v>
      </c>
    </row>
    <row r="8" spans="1:45" ht="39.75" customHeight="1">
      <c r="A8" s="122"/>
      <c r="B8" s="23" t="s">
        <v>25</v>
      </c>
      <c r="C8" s="24" t="s">
        <v>26</v>
      </c>
      <c r="D8" s="17" t="s">
        <v>27</v>
      </c>
      <c r="E8" s="18" t="s">
        <v>8</v>
      </c>
      <c r="F8" s="22" t="s">
        <v>10</v>
      </c>
      <c r="G8" s="18" t="s">
        <v>9</v>
      </c>
      <c r="H8" s="18" t="s">
        <v>7</v>
      </c>
      <c r="I8" s="18" t="s">
        <v>8</v>
      </c>
      <c r="J8" s="17" t="s">
        <v>7</v>
      </c>
      <c r="K8" s="17" t="s">
        <v>10</v>
      </c>
      <c r="L8" s="48" t="s">
        <v>59</v>
      </c>
      <c r="M8" s="49" t="s">
        <v>58</v>
      </c>
      <c r="N8" s="49" t="s">
        <v>59</v>
      </c>
      <c r="O8" s="51" t="s">
        <v>13</v>
      </c>
      <c r="P8" s="51" t="s">
        <v>6</v>
      </c>
      <c r="Q8" s="55" t="s">
        <v>13</v>
      </c>
      <c r="R8" s="53" t="s">
        <v>63</v>
      </c>
      <c r="S8" s="49" t="s">
        <v>62</v>
      </c>
      <c r="T8" s="49" t="s">
        <v>60</v>
      </c>
      <c r="U8" s="49" t="s">
        <v>10</v>
      </c>
      <c r="V8" s="49" t="s">
        <v>13</v>
      </c>
      <c r="W8" s="48" t="s">
        <v>60</v>
      </c>
      <c r="X8" s="55" t="s">
        <v>60</v>
      </c>
      <c r="Y8" s="54" t="s">
        <v>15</v>
      </c>
      <c r="Z8" s="50" t="s">
        <v>15</v>
      </c>
      <c r="AA8" s="50" t="s">
        <v>10</v>
      </c>
      <c r="AB8" s="49" t="s">
        <v>62</v>
      </c>
      <c r="AC8" s="49" t="s">
        <v>62</v>
      </c>
      <c r="AD8" s="53" t="s">
        <v>63</v>
      </c>
      <c r="AE8" s="55" t="s">
        <v>64</v>
      </c>
      <c r="AF8" s="55" t="s">
        <v>63</v>
      </c>
      <c r="AG8" s="49" t="s">
        <v>13</v>
      </c>
      <c r="AH8" s="49" t="s">
        <v>62</v>
      </c>
      <c r="AI8" s="49" t="s">
        <v>62</v>
      </c>
      <c r="AJ8" s="57" t="s">
        <v>59</v>
      </c>
      <c r="AK8" s="48" t="s">
        <v>58</v>
      </c>
      <c r="AL8" s="55" t="s">
        <v>10</v>
      </c>
      <c r="AM8" s="54" t="s">
        <v>10</v>
      </c>
      <c r="AN8" s="49" t="s">
        <v>13</v>
      </c>
      <c r="AO8" s="49" t="s">
        <v>62</v>
      </c>
      <c r="AP8" s="49" t="s">
        <v>63</v>
      </c>
      <c r="AQ8" s="49" t="s">
        <v>9</v>
      </c>
      <c r="AR8" s="49" t="s">
        <v>13</v>
      </c>
      <c r="AS8" s="55" t="s">
        <v>63</v>
      </c>
    </row>
    <row r="9" spans="1:45" ht="39.75" customHeight="1">
      <c r="A9" s="122"/>
      <c r="B9" s="23" t="s">
        <v>28</v>
      </c>
      <c r="C9" s="24" t="s">
        <v>29</v>
      </c>
      <c r="D9" s="17" t="s">
        <v>12</v>
      </c>
      <c r="E9" s="18" t="s">
        <v>11</v>
      </c>
      <c r="F9" s="18" t="s">
        <v>13</v>
      </c>
      <c r="G9" s="18" t="s">
        <v>10</v>
      </c>
      <c r="H9" s="18" t="s">
        <v>12</v>
      </c>
      <c r="I9" s="18" t="s">
        <v>11</v>
      </c>
      <c r="J9" s="17" t="s">
        <v>12</v>
      </c>
      <c r="K9" s="17" t="s">
        <v>11</v>
      </c>
      <c r="L9" s="48" t="s">
        <v>13</v>
      </c>
      <c r="M9" s="49" t="s">
        <v>10</v>
      </c>
      <c r="N9" s="49" t="s">
        <v>58</v>
      </c>
      <c r="O9" s="51" t="s">
        <v>59</v>
      </c>
      <c r="P9" s="51" t="s">
        <v>58</v>
      </c>
      <c r="Q9" s="55" t="s">
        <v>59</v>
      </c>
      <c r="R9" s="53" t="s">
        <v>58</v>
      </c>
      <c r="S9" s="49" t="s">
        <v>13</v>
      </c>
      <c r="T9" s="49" t="s">
        <v>10</v>
      </c>
      <c r="U9" s="49" t="s">
        <v>58</v>
      </c>
      <c r="V9" s="49" t="s">
        <v>59</v>
      </c>
      <c r="W9" s="48" t="s">
        <v>58</v>
      </c>
      <c r="X9" s="55" t="s">
        <v>59</v>
      </c>
      <c r="Y9" s="55" t="s">
        <v>13</v>
      </c>
      <c r="Z9" s="49" t="s">
        <v>13</v>
      </c>
      <c r="AA9" s="49" t="s">
        <v>58</v>
      </c>
      <c r="AB9" s="49" t="s">
        <v>59</v>
      </c>
      <c r="AC9" s="49" t="s">
        <v>58</v>
      </c>
      <c r="AD9" s="53" t="s">
        <v>10</v>
      </c>
      <c r="AE9" s="55" t="s">
        <v>13</v>
      </c>
      <c r="AF9" s="55" t="s">
        <v>59</v>
      </c>
      <c r="AG9" s="49" t="s">
        <v>58</v>
      </c>
      <c r="AH9" s="49" t="s">
        <v>59</v>
      </c>
      <c r="AI9" s="49" t="s">
        <v>58</v>
      </c>
      <c r="AJ9" s="49" t="s">
        <v>10</v>
      </c>
      <c r="AK9" s="48" t="s">
        <v>6</v>
      </c>
      <c r="AL9" s="55" t="s">
        <v>59</v>
      </c>
      <c r="AM9" s="55" t="s">
        <v>58</v>
      </c>
      <c r="AN9" s="49" t="s">
        <v>59</v>
      </c>
      <c r="AO9" s="49" t="s">
        <v>58</v>
      </c>
      <c r="AP9" s="49" t="s">
        <v>10</v>
      </c>
      <c r="AQ9" s="49" t="s">
        <v>59</v>
      </c>
      <c r="AR9" s="49" t="s">
        <v>58</v>
      </c>
      <c r="AS9" s="55" t="s">
        <v>59</v>
      </c>
    </row>
    <row r="10" spans="1:45" ht="39.75" customHeight="1">
      <c r="A10" s="122"/>
      <c r="B10" s="23" t="s">
        <v>30</v>
      </c>
      <c r="C10" s="24" t="s">
        <v>31</v>
      </c>
      <c r="D10" s="17" t="s">
        <v>18</v>
      </c>
      <c r="E10" s="18" t="s">
        <v>14</v>
      </c>
      <c r="F10" s="18" t="s">
        <v>12</v>
      </c>
      <c r="G10" s="18" t="s">
        <v>11</v>
      </c>
      <c r="H10" s="18" t="s">
        <v>10</v>
      </c>
      <c r="I10" s="18" t="s">
        <v>13</v>
      </c>
      <c r="J10" s="17" t="s">
        <v>13</v>
      </c>
      <c r="K10" s="17" t="s">
        <v>9</v>
      </c>
      <c r="L10" s="48" t="s">
        <v>60</v>
      </c>
      <c r="M10" s="49" t="s">
        <v>57</v>
      </c>
      <c r="N10" s="49" t="s">
        <v>60</v>
      </c>
      <c r="O10" s="51" t="s">
        <v>10</v>
      </c>
      <c r="P10" s="51" t="s">
        <v>57</v>
      </c>
      <c r="Q10" s="55" t="s">
        <v>60</v>
      </c>
      <c r="R10" s="53" t="s">
        <v>57</v>
      </c>
      <c r="S10" s="49" t="s">
        <v>60</v>
      </c>
      <c r="T10" s="50" t="s">
        <v>10</v>
      </c>
      <c r="U10" s="50" t="s">
        <v>13</v>
      </c>
      <c r="V10" s="50" t="s">
        <v>15</v>
      </c>
      <c r="W10" s="58" t="s">
        <v>15</v>
      </c>
      <c r="X10" s="54" t="s">
        <v>15</v>
      </c>
      <c r="Y10" s="54" t="s">
        <v>15</v>
      </c>
      <c r="Z10" s="50" t="s">
        <v>6</v>
      </c>
      <c r="AA10" s="50" t="s">
        <v>10</v>
      </c>
      <c r="AB10" s="49" t="s">
        <v>57</v>
      </c>
      <c r="AC10" s="49" t="s">
        <v>59</v>
      </c>
      <c r="AD10" s="53" t="s">
        <v>58</v>
      </c>
      <c r="AE10" s="55" t="s">
        <v>59</v>
      </c>
      <c r="AF10" s="55" t="s">
        <v>58</v>
      </c>
      <c r="AG10" s="49" t="s">
        <v>59</v>
      </c>
      <c r="AH10" s="49" t="s">
        <v>10</v>
      </c>
      <c r="AI10" s="49" t="s">
        <v>13</v>
      </c>
      <c r="AJ10" s="49" t="s">
        <v>13</v>
      </c>
      <c r="AK10" s="48" t="s">
        <v>60</v>
      </c>
      <c r="AL10" s="55" t="s">
        <v>57</v>
      </c>
      <c r="AM10" s="55" t="s">
        <v>65</v>
      </c>
      <c r="AN10" s="49" t="s">
        <v>60</v>
      </c>
      <c r="AO10" s="49" t="s">
        <v>60</v>
      </c>
      <c r="AP10" s="49" t="s">
        <v>79</v>
      </c>
      <c r="AQ10" s="49" t="s">
        <v>10</v>
      </c>
      <c r="AR10" s="49" t="s">
        <v>57</v>
      </c>
      <c r="AS10" s="55" t="s">
        <v>65</v>
      </c>
    </row>
    <row r="11" spans="1:45" ht="39.75" customHeight="1" thickBot="1">
      <c r="A11" s="122"/>
      <c r="B11" s="23" t="s">
        <v>32</v>
      </c>
      <c r="C11" s="24" t="s">
        <v>33</v>
      </c>
      <c r="D11" s="25" t="s">
        <v>14</v>
      </c>
      <c r="E11" s="26" t="s">
        <v>18</v>
      </c>
      <c r="F11" s="26" t="s">
        <v>14</v>
      </c>
      <c r="G11" s="26" t="s">
        <v>13</v>
      </c>
      <c r="H11" s="26" t="s">
        <v>10</v>
      </c>
      <c r="I11" s="26" t="s">
        <v>9</v>
      </c>
      <c r="J11" s="25" t="s">
        <v>14</v>
      </c>
      <c r="K11" s="25" t="s">
        <v>18</v>
      </c>
      <c r="L11" s="59" t="s">
        <v>13</v>
      </c>
      <c r="M11" s="60" t="s">
        <v>60</v>
      </c>
      <c r="N11" s="60" t="s">
        <v>57</v>
      </c>
      <c r="O11" s="61" t="s">
        <v>60</v>
      </c>
      <c r="P11" s="61" t="s">
        <v>65</v>
      </c>
      <c r="Q11" s="62" t="s">
        <v>10</v>
      </c>
      <c r="R11" s="64" t="s">
        <v>15</v>
      </c>
      <c r="S11" s="60" t="s">
        <v>57</v>
      </c>
      <c r="T11" s="50" t="s">
        <v>10</v>
      </c>
      <c r="U11" s="63" t="s">
        <v>13</v>
      </c>
      <c r="V11" s="63" t="s">
        <v>15</v>
      </c>
      <c r="W11" s="64" t="s">
        <v>15</v>
      </c>
      <c r="X11" s="65" t="s">
        <v>15</v>
      </c>
      <c r="Y11" s="65" t="s">
        <v>15</v>
      </c>
      <c r="Z11" s="63" t="s">
        <v>6</v>
      </c>
      <c r="AA11" s="63" t="s">
        <v>10</v>
      </c>
      <c r="AB11" s="60" t="s">
        <v>60</v>
      </c>
      <c r="AC11" s="60" t="s">
        <v>60</v>
      </c>
      <c r="AD11" s="55" t="s">
        <v>59</v>
      </c>
      <c r="AE11" s="62" t="s">
        <v>58</v>
      </c>
      <c r="AF11" s="62" t="s">
        <v>10</v>
      </c>
      <c r="AG11" s="60" t="s">
        <v>13</v>
      </c>
      <c r="AH11" s="60" t="s">
        <v>65</v>
      </c>
      <c r="AI11" s="60" t="s">
        <v>60</v>
      </c>
      <c r="AJ11" s="60" t="s">
        <v>57</v>
      </c>
      <c r="AK11" s="59" t="s">
        <v>13</v>
      </c>
      <c r="AL11" s="62" t="s">
        <v>60</v>
      </c>
      <c r="AM11" s="62" t="s">
        <v>59</v>
      </c>
      <c r="AN11" s="60" t="s">
        <v>58</v>
      </c>
      <c r="AO11" s="60" t="s">
        <v>59</v>
      </c>
      <c r="AP11" s="60" t="s">
        <v>58</v>
      </c>
      <c r="AQ11" s="60" t="s">
        <v>10</v>
      </c>
      <c r="AR11" s="60" t="s">
        <v>6</v>
      </c>
      <c r="AS11" s="62" t="s">
        <v>13</v>
      </c>
    </row>
    <row r="12" spans="1:45" ht="39.75" customHeight="1" thickTop="1">
      <c r="A12" s="122"/>
      <c r="B12" s="27" t="s">
        <v>35</v>
      </c>
      <c r="C12" s="28" t="s">
        <v>36</v>
      </c>
      <c r="D12" s="29" t="s">
        <v>27</v>
      </c>
      <c r="E12" s="30" t="s">
        <v>37</v>
      </c>
      <c r="F12" s="31" t="s">
        <v>27</v>
      </c>
      <c r="G12" s="31" t="s">
        <v>10</v>
      </c>
      <c r="H12" s="31" t="s">
        <v>13</v>
      </c>
      <c r="I12" s="31" t="s">
        <v>13</v>
      </c>
      <c r="J12" s="32" t="s">
        <v>9</v>
      </c>
      <c r="K12" s="30" t="s">
        <v>38</v>
      </c>
      <c r="L12" s="66" t="s">
        <v>65</v>
      </c>
      <c r="M12" s="67" t="s">
        <v>6</v>
      </c>
      <c r="N12" s="67" t="s">
        <v>10</v>
      </c>
      <c r="O12" s="68" t="s">
        <v>66</v>
      </c>
      <c r="P12" s="69" t="s">
        <v>64</v>
      </c>
      <c r="Q12" s="70" t="s">
        <v>66</v>
      </c>
      <c r="R12" s="71" t="s">
        <v>64</v>
      </c>
      <c r="S12" s="49" t="s">
        <v>10</v>
      </c>
      <c r="T12" s="67" t="s">
        <v>66</v>
      </c>
      <c r="U12" s="70" t="s">
        <v>64</v>
      </c>
      <c r="V12" s="67" t="s">
        <v>66</v>
      </c>
      <c r="W12" s="72" t="s">
        <v>15</v>
      </c>
      <c r="X12" s="70" t="s">
        <v>65</v>
      </c>
      <c r="Y12" s="73" t="s">
        <v>67</v>
      </c>
      <c r="Z12" s="74" t="s">
        <v>13</v>
      </c>
      <c r="AA12" s="70" t="s">
        <v>65</v>
      </c>
      <c r="AB12" s="67" t="s">
        <v>65</v>
      </c>
      <c r="AC12" s="70" t="s">
        <v>65</v>
      </c>
      <c r="AD12" s="71" t="s">
        <v>67</v>
      </c>
      <c r="AE12" s="75" t="s">
        <v>10</v>
      </c>
      <c r="AF12" s="75" t="s">
        <v>10</v>
      </c>
      <c r="AG12" s="70" t="s">
        <v>65</v>
      </c>
      <c r="AH12" s="70" t="s">
        <v>65</v>
      </c>
      <c r="AI12" s="67" t="s">
        <v>13</v>
      </c>
      <c r="AJ12" s="70" t="s">
        <v>64</v>
      </c>
      <c r="AK12" s="66" t="s">
        <v>66</v>
      </c>
      <c r="AL12" s="70" t="s">
        <v>64</v>
      </c>
      <c r="AM12" s="76" t="s">
        <v>66</v>
      </c>
      <c r="AN12" s="67" t="s">
        <v>13</v>
      </c>
      <c r="AO12" s="67" t="s">
        <v>15</v>
      </c>
      <c r="AP12" s="67" t="s">
        <v>10</v>
      </c>
      <c r="AQ12" s="70" t="s">
        <v>64</v>
      </c>
      <c r="AR12" s="67" t="s">
        <v>64</v>
      </c>
      <c r="AS12" s="73" t="s">
        <v>13</v>
      </c>
    </row>
    <row r="13" spans="1:45" ht="39.75" customHeight="1">
      <c r="A13" s="122"/>
      <c r="B13" s="19" t="s">
        <v>39</v>
      </c>
      <c r="C13" s="20" t="s">
        <v>40</v>
      </c>
      <c r="D13" s="17" t="s">
        <v>6</v>
      </c>
      <c r="E13" s="18" t="s">
        <v>10</v>
      </c>
      <c r="F13" s="18" t="s">
        <v>13</v>
      </c>
      <c r="G13" s="29" t="s">
        <v>27</v>
      </c>
      <c r="H13" s="29" t="s">
        <v>37</v>
      </c>
      <c r="I13" s="18" t="s">
        <v>27</v>
      </c>
      <c r="J13" s="29" t="s">
        <v>37</v>
      </c>
      <c r="K13" s="17" t="s">
        <v>10</v>
      </c>
      <c r="L13" s="77" t="s">
        <v>64</v>
      </c>
      <c r="M13" s="76" t="s">
        <v>66</v>
      </c>
      <c r="N13" s="49" t="s">
        <v>64</v>
      </c>
      <c r="O13" s="78" t="s">
        <v>67</v>
      </c>
      <c r="P13" s="51" t="s">
        <v>13</v>
      </c>
      <c r="Q13" s="76" t="s">
        <v>64</v>
      </c>
      <c r="R13" s="77" t="s">
        <v>66</v>
      </c>
      <c r="S13" s="49" t="s">
        <v>64</v>
      </c>
      <c r="T13" s="49" t="s">
        <v>13</v>
      </c>
      <c r="U13" s="76" t="s">
        <v>66</v>
      </c>
      <c r="V13" s="76" t="s">
        <v>64</v>
      </c>
      <c r="W13" s="48" t="s">
        <v>66</v>
      </c>
      <c r="X13" s="54" t="s">
        <v>10</v>
      </c>
      <c r="Y13" s="76" t="s">
        <v>64</v>
      </c>
      <c r="Z13" s="76" t="s">
        <v>66</v>
      </c>
      <c r="AA13" s="49" t="s">
        <v>64</v>
      </c>
      <c r="AB13" s="49" t="s">
        <v>10</v>
      </c>
      <c r="AC13" s="76" t="s">
        <v>64</v>
      </c>
      <c r="AD13" s="76" t="s">
        <v>64</v>
      </c>
      <c r="AE13" s="55" t="s">
        <v>13</v>
      </c>
      <c r="AF13" s="55" t="s">
        <v>10</v>
      </c>
      <c r="AG13" s="76" t="s">
        <v>66</v>
      </c>
      <c r="AH13" s="49" t="s">
        <v>64</v>
      </c>
      <c r="AI13" s="76" t="s">
        <v>66</v>
      </c>
      <c r="AJ13" s="49" t="s">
        <v>13</v>
      </c>
      <c r="AK13" s="77" t="s">
        <v>67</v>
      </c>
      <c r="AL13" s="55" t="s">
        <v>65</v>
      </c>
      <c r="AM13" s="76" t="s">
        <v>65</v>
      </c>
      <c r="AN13" s="76" t="s">
        <v>67</v>
      </c>
      <c r="AO13" s="50" t="s">
        <v>10</v>
      </c>
      <c r="AP13" s="76" t="s">
        <v>78</v>
      </c>
      <c r="AQ13" s="76" t="s">
        <v>66</v>
      </c>
      <c r="AR13" s="49" t="s">
        <v>9</v>
      </c>
      <c r="AS13" s="54" t="s">
        <v>13</v>
      </c>
    </row>
    <row r="14" spans="1:45" ht="39.75" customHeight="1">
      <c r="A14" s="122"/>
      <c r="B14" s="19" t="s">
        <v>41</v>
      </c>
      <c r="C14" s="20" t="s">
        <v>42</v>
      </c>
      <c r="D14" s="17" t="s">
        <v>10</v>
      </c>
      <c r="E14" s="22" t="s">
        <v>15</v>
      </c>
      <c r="F14" s="29" t="s">
        <v>34</v>
      </c>
      <c r="G14" s="18" t="s">
        <v>34</v>
      </c>
      <c r="H14" s="29" t="s">
        <v>38</v>
      </c>
      <c r="I14" s="29" t="s">
        <v>34</v>
      </c>
      <c r="J14" s="17" t="s">
        <v>13</v>
      </c>
      <c r="K14" s="17" t="s">
        <v>10</v>
      </c>
      <c r="L14" s="48" t="s">
        <v>6</v>
      </c>
      <c r="M14" s="49" t="s">
        <v>9</v>
      </c>
      <c r="N14" s="76" t="s">
        <v>66</v>
      </c>
      <c r="O14" s="51" t="s">
        <v>64</v>
      </c>
      <c r="P14" s="78" t="s">
        <v>64</v>
      </c>
      <c r="Q14" s="55" t="s">
        <v>13</v>
      </c>
      <c r="R14" s="53" t="s">
        <v>13</v>
      </c>
      <c r="S14" s="49" t="s">
        <v>10</v>
      </c>
      <c r="T14" s="76" t="s">
        <v>64</v>
      </c>
      <c r="U14" s="49" t="s">
        <v>66</v>
      </c>
      <c r="V14" s="49" t="s">
        <v>65</v>
      </c>
      <c r="W14" s="77" t="s">
        <v>67</v>
      </c>
      <c r="X14" s="55" t="s">
        <v>65</v>
      </c>
      <c r="Y14" s="49" t="s">
        <v>13</v>
      </c>
      <c r="Z14" s="50" t="s">
        <v>10</v>
      </c>
      <c r="AA14" s="76" t="s">
        <v>66</v>
      </c>
      <c r="AB14" s="76" t="s">
        <v>64</v>
      </c>
      <c r="AC14" s="49" t="s">
        <v>15</v>
      </c>
      <c r="AD14" s="53" t="s">
        <v>64</v>
      </c>
      <c r="AE14" s="76" t="s">
        <v>66</v>
      </c>
      <c r="AF14" s="54" t="s">
        <v>10</v>
      </c>
      <c r="AG14" s="50" t="s">
        <v>13</v>
      </c>
      <c r="AH14" s="76" t="s">
        <v>66</v>
      </c>
      <c r="AI14" s="49" t="s">
        <v>65</v>
      </c>
      <c r="AJ14" s="76" t="s">
        <v>67</v>
      </c>
      <c r="AK14" s="48" t="s">
        <v>65</v>
      </c>
      <c r="AL14" s="55" t="s">
        <v>9</v>
      </c>
      <c r="AM14" s="55" t="s">
        <v>10</v>
      </c>
      <c r="AN14" s="49" t="s">
        <v>13</v>
      </c>
      <c r="AO14" s="76" t="s">
        <v>65</v>
      </c>
      <c r="AP14" s="76" t="s">
        <v>77</v>
      </c>
      <c r="AQ14" s="49" t="s">
        <v>65</v>
      </c>
      <c r="AR14" s="76" t="s">
        <v>67</v>
      </c>
      <c r="AS14" s="76" t="s">
        <v>65</v>
      </c>
    </row>
    <row r="15" spans="1:45" ht="39.75" customHeight="1">
      <c r="A15" s="122"/>
      <c r="B15" s="23" t="s">
        <v>43</v>
      </c>
      <c r="C15" s="24" t="s">
        <v>44</v>
      </c>
      <c r="D15" s="29" t="s">
        <v>37</v>
      </c>
      <c r="E15" s="18" t="s">
        <v>27</v>
      </c>
      <c r="F15" s="29" t="s">
        <v>37</v>
      </c>
      <c r="G15" s="18" t="s">
        <v>10</v>
      </c>
      <c r="H15" s="18" t="s">
        <v>13</v>
      </c>
      <c r="I15" s="29" t="s">
        <v>37</v>
      </c>
      <c r="J15" s="17" t="s">
        <v>27</v>
      </c>
      <c r="K15" s="29" t="s">
        <v>37</v>
      </c>
      <c r="L15" s="48" t="s">
        <v>64</v>
      </c>
      <c r="M15" s="49" t="s">
        <v>10</v>
      </c>
      <c r="N15" s="49" t="s">
        <v>13</v>
      </c>
      <c r="O15" s="78" t="s">
        <v>64</v>
      </c>
      <c r="P15" s="78" t="s">
        <v>66</v>
      </c>
      <c r="Q15" s="55" t="s">
        <v>64</v>
      </c>
      <c r="R15" s="77" t="s">
        <v>64</v>
      </c>
      <c r="S15" s="49" t="s">
        <v>10</v>
      </c>
      <c r="T15" s="76" t="s">
        <v>66</v>
      </c>
      <c r="U15" s="49" t="s">
        <v>64</v>
      </c>
      <c r="V15" s="76" t="s">
        <v>66</v>
      </c>
      <c r="W15" s="48" t="s">
        <v>13</v>
      </c>
      <c r="X15" s="55" t="s">
        <v>67</v>
      </c>
      <c r="Y15" s="76" t="s">
        <v>67</v>
      </c>
      <c r="Z15" s="76" t="s">
        <v>65</v>
      </c>
      <c r="AA15" s="49" t="s">
        <v>65</v>
      </c>
      <c r="AB15" s="76" t="s">
        <v>65</v>
      </c>
      <c r="AC15" s="49" t="s">
        <v>13</v>
      </c>
      <c r="AD15" s="53" t="s">
        <v>10</v>
      </c>
      <c r="AE15" s="54" t="s">
        <v>15</v>
      </c>
      <c r="AF15" s="76" t="s">
        <v>64</v>
      </c>
      <c r="AG15" s="49" t="s">
        <v>64</v>
      </c>
      <c r="AH15" s="76" t="s">
        <v>64</v>
      </c>
      <c r="AI15" s="49" t="s">
        <v>66</v>
      </c>
      <c r="AJ15" s="49" t="s">
        <v>10</v>
      </c>
      <c r="AK15" s="77" t="s">
        <v>64</v>
      </c>
      <c r="AL15" s="55" t="s">
        <v>66</v>
      </c>
      <c r="AM15" s="54" t="s">
        <v>10</v>
      </c>
      <c r="AN15" s="50" t="s">
        <v>6</v>
      </c>
      <c r="AO15" s="50" t="s">
        <v>13</v>
      </c>
      <c r="AP15" s="76" t="s">
        <v>66</v>
      </c>
      <c r="AQ15" s="49" t="s">
        <v>64</v>
      </c>
      <c r="AR15" s="76" t="s">
        <v>64</v>
      </c>
      <c r="AS15" s="55" t="s">
        <v>13</v>
      </c>
    </row>
    <row r="16" spans="1:45" ht="39.75" customHeight="1">
      <c r="A16" s="122"/>
      <c r="B16" s="19" t="s">
        <v>45</v>
      </c>
      <c r="C16" s="20" t="s">
        <v>46</v>
      </c>
      <c r="D16" s="17" t="s">
        <v>34</v>
      </c>
      <c r="E16" s="29" t="s">
        <v>38</v>
      </c>
      <c r="F16" s="18" t="s">
        <v>9</v>
      </c>
      <c r="G16" s="18" t="s">
        <v>10</v>
      </c>
      <c r="H16" s="18" t="s">
        <v>6</v>
      </c>
      <c r="I16" s="29" t="s">
        <v>27</v>
      </c>
      <c r="J16" s="17" t="s">
        <v>34</v>
      </c>
      <c r="K16" s="33" t="s">
        <v>34</v>
      </c>
      <c r="L16" s="77" t="s">
        <v>67</v>
      </c>
      <c r="M16" s="49" t="s">
        <v>65</v>
      </c>
      <c r="N16" s="76" t="s">
        <v>65</v>
      </c>
      <c r="O16" s="79" t="s">
        <v>68</v>
      </c>
      <c r="P16" s="51" t="s">
        <v>10</v>
      </c>
      <c r="Q16" s="54" t="s">
        <v>13</v>
      </c>
      <c r="R16" s="80" t="s">
        <v>10</v>
      </c>
      <c r="S16" s="50" t="s">
        <v>13</v>
      </c>
      <c r="T16" s="76" t="s">
        <v>67</v>
      </c>
      <c r="U16" s="76" t="s">
        <v>65</v>
      </c>
      <c r="V16" s="49" t="s">
        <v>13</v>
      </c>
      <c r="W16" s="48" t="s">
        <v>67</v>
      </c>
      <c r="X16" s="76" t="s">
        <v>67</v>
      </c>
      <c r="Y16" s="76" t="s">
        <v>65</v>
      </c>
      <c r="Z16" s="49" t="s">
        <v>65</v>
      </c>
      <c r="AA16" s="49" t="s">
        <v>10</v>
      </c>
      <c r="AB16" s="76" t="s">
        <v>67</v>
      </c>
      <c r="AC16" s="81" t="s">
        <v>67</v>
      </c>
      <c r="AD16" s="55" t="s">
        <v>65</v>
      </c>
      <c r="AE16" s="81" t="s">
        <v>67</v>
      </c>
      <c r="AF16" s="82" t="s">
        <v>65</v>
      </c>
      <c r="AG16" s="83" t="s">
        <v>10</v>
      </c>
      <c r="AH16" s="49" t="s">
        <v>9</v>
      </c>
      <c r="AI16" s="76" t="s">
        <v>67</v>
      </c>
      <c r="AJ16" s="49" t="s">
        <v>65</v>
      </c>
      <c r="AK16" s="77" t="s">
        <v>65</v>
      </c>
      <c r="AL16" s="55" t="s">
        <v>13</v>
      </c>
      <c r="AM16" s="55" t="s">
        <v>64</v>
      </c>
      <c r="AN16" s="76" t="s">
        <v>64</v>
      </c>
      <c r="AO16" s="76" t="s">
        <v>67</v>
      </c>
      <c r="AP16" s="49" t="s">
        <v>67</v>
      </c>
      <c r="AQ16" s="76" t="s">
        <v>65</v>
      </c>
      <c r="AR16" s="50" t="s">
        <v>10</v>
      </c>
      <c r="AS16" s="54" t="s">
        <v>13</v>
      </c>
    </row>
    <row r="17" spans="1:45" ht="39.75" customHeight="1">
      <c r="A17" s="122"/>
      <c r="B17" s="19" t="s">
        <v>47</v>
      </c>
      <c r="C17" s="20" t="s">
        <v>48</v>
      </c>
      <c r="D17" s="21" t="s">
        <v>6</v>
      </c>
      <c r="E17" s="22" t="s">
        <v>10</v>
      </c>
      <c r="F17" s="29" t="s">
        <v>27</v>
      </c>
      <c r="G17" s="18" t="s">
        <v>27</v>
      </c>
      <c r="H17" s="29" t="s">
        <v>27</v>
      </c>
      <c r="I17" s="18" t="s">
        <v>6</v>
      </c>
      <c r="J17" s="17" t="s">
        <v>13</v>
      </c>
      <c r="K17" s="29" t="s">
        <v>27</v>
      </c>
      <c r="L17" s="77" t="s">
        <v>66</v>
      </c>
      <c r="M17" s="49" t="s">
        <v>64</v>
      </c>
      <c r="N17" s="76" t="s">
        <v>64</v>
      </c>
      <c r="O17" s="51" t="s">
        <v>67</v>
      </c>
      <c r="P17" s="84" t="s">
        <v>13</v>
      </c>
      <c r="Q17" s="54" t="s">
        <v>10</v>
      </c>
      <c r="R17" s="77" t="s">
        <v>65</v>
      </c>
      <c r="S17" s="76" t="s">
        <v>65</v>
      </c>
      <c r="T17" s="49" t="s">
        <v>67</v>
      </c>
      <c r="U17" s="49" t="s">
        <v>65</v>
      </c>
      <c r="V17" s="49" t="s">
        <v>10</v>
      </c>
      <c r="W17" s="77" t="s">
        <v>64</v>
      </c>
      <c r="X17" s="55" t="s">
        <v>64</v>
      </c>
      <c r="Y17" s="76" t="s">
        <v>66</v>
      </c>
      <c r="Z17" s="49" t="s">
        <v>66</v>
      </c>
      <c r="AA17" s="50" t="s">
        <v>10</v>
      </c>
      <c r="AB17" s="50" t="s">
        <v>13</v>
      </c>
      <c r="AC17" s="50" t="s">
        <v>15</v>
      </c>
      <c r="AD17" s="80" t="s">
        <v>15</v>
      </c>
      <c r="AE17" s="54" t="s">
        <v>15</v>
      </c>
      <c r="AF17" s="54" t="s">
        <v>10</v>
      </c>
      <c r="AG17" s="76" t="s">
        <v>64</v>
      </c>
      <c r="AH17" s="49" t="s">
        <v>66</v>
      </c>
      <c r="AI17" s="76" t="s">
        <v>64</v>
      </c>
      <c r="AJ17" s="49" t="s">
        <v>66</v>
      </c>
      <c r="AK17" s="48" t="s">
        <v>13</v>
      </c>
      <c r="AL17" s="55" t="s">
        <v>13</v>
      </c>
      <c r="AM17" s="76" t="s">
        <v>64</v>
      </c>
      <c r="AN17" s="49" t="s">
        <v>66</v>
      </c>
      <c r="AO17" s="76" t="s">
        <v>64</v>
      </c>
      <c r="AP17" s="49" t="s">
        <v>9</v>
      </c>
      <c r="AQ17" s="49" t="s">
        <v>13</v>
      </c>
      <c r="AR17" s="49" t="s">
        <v>10</v>
      </c>
      <c r="AS17" s="76" t="s">
        <v>66</v>
      </c>
    </row>
    <row r="18" spans="1:45" ht="39.75" customHeight="1">
      <c r="A18" s="122"/>
      <c r="B18" s="19" t="s">
        <v>49</v>
      </c>
      <c r="C18" s="20" t="s">
        <v>50</v>
      </c>
      <c r="D18" s="29" t="s">
        <v>38</v>
      </c>
      <c r="E18" s="29" t="s">
        <v>34</v>
      </c>
      <c r="F18" s="18" t="s">
        <v>10</v>
      </c>
      <c r="G18" s="29" t="s">
        <v>37</v>
      </c>
      <c r="H18" s="18" t="s">
        <v>27</v>
      </c>
      <c r="I18" s="18" t="s">
        <v>70</v>
      </c>
      <c r="J18" s="29" t="s">
        <v>27</v>
      </c>
      <c r="K18" s="17" t="s">
        <v>27</v>
      </c>
      <c r="L18" s="48" t="s">
        <v>13</v>
      </c>
      <c r="M18" s="76" t="s">
        <v>64</v>
      </c>
      <c r="N18" s="49" t="s">
        <v>66</v>
      </c>
      <c r="O18" s="51" t="s">
        <v>69</v>
      </c>
      <c r="P18" s="49" t="s">
        <v>71</v>
      </c>
      <c r="Q18" s="55" t="s">
        <v>10</v>
      </c>
      <c r="R18" s="53" t="s">
        <v>10</v>
      </c>
      <c r="S18" s="76" t="s">
        <v>66</v>
      </c>
      <c r="T18" s="49" t="s">
        <v>65</v>
      </c>
      <c r="U18" s="76" t="s">
        <v>67</v>
      </c>
      <c r="V18" s="49" t="s">
        <v>13</v>
      </c>
      <c r="W18" s="48" t="s">
        <v>64</v>
      </c>
      <c r="X18" s="76" t="s">
        <v>64</v>
      </c>
      <c r="Y18" s="54" t="s">
        <v>15</v>
      </c>
      <c r="Z18" s="76" t="s">
        <v>67</v>
      </c>
      <c r="AA18" s="49" t="s">
        <v>67</v>
      </c>
      <c r="AB18" s="49" t="s">
        <v>10</v>
      </c>
      <c r="AC18" s="49" t="s">
        <v>13</v>
      </c>
      <c r="AD18" s="77" t="s">
        <v>66</v>
      </c>
      <c r="AE18" s="76" t="s">
        <v>64</v>
      </c>
      <c r="AF18" s="76" t="s">
        <v>66</v>
      </c>
      <c r="AG18" s="50" t="s">
        <v>10</v>
      </c>
      <c r="AH18" s="50" t="s">
        <v>15</v>
      </c>
      <c r="AI18" s="49" t="s">
        <v>13</v>
      </c>
      <c r="AJ18" s="49" t="s">
        <v>64</v>
      </c>
      <c r="AK18" s="77" t="s">
        <v>66</v>
      </c>
      <c r="AL18" s="55" t="s">
        <v>64</v>
      </c>
      <c r="AM18" s="54" t="s">
        <v>6</v>
      </c>
      <c r="AN18" s="76" t="s">
        <v>66</v>
      </c>
      <c r="AO18" s="49" t="s">
        <v>64</v>
      </c>
      <c r="AP18" s="49" t="s">
        <v>13</v>
      </c>
      <c r="AQ18" s="49" t="s">
        <v>10</v>
      </c>
      <c r="AR18" s="76" t="s">
        <v>66</v>
      </c>
      <c r="AS18" s="76" t="s">
        <v>64</v>
      </c>
    </row>
    <row r="19" spans="1:45" ht="39.75" customHeight="1">
      <c r="A19" s="122"/>
      <c r="B19" s="19" t="s">
        <v>51</v>
      </c>
      <c r="C19" s="20" t="s">
        <v>52</v>
      </c>
      <c r="D19" s="29" t="s">
        <v>34</v>
      </c>
      <c r="E19" s="18" t="s">
        <v>34</v>
      </c>
      <c r="F19" s="29" t="s">
        <v>38</v>
      </c>
      <c r="G19" s="18" t="s">
        <v>10</v>
      </c>
      <c r="H19" s="18" t="s">
        <v>13</v>
      </c>
      <c r="I19" s="18" t="s">
        <v>34</v>
      </c>
      <c r="J19" s="29" t="s">
        <v>38</v>
      </c>
      <c r="K19" s="17" t="s">
        <v>34</v>
      </c>
      <c r="L19" s="77" t="s">
        <v>65</v>
      </c>
      <c r="M19" s="49" t="s">
        <v>10</v>
      </c>
      <c r="N19" s="49" t="s">
        <v>13</v>
      </c>
      <c r="O19" s="78" t="s">
        <v>65</v>
      </c>
      <c r="P19" s="78" t="s">
        <v>67</v>
      </c>
      <c r="Q19" s="55" t="s">
        <v>65</v>
      </c>
      <c r="R19" s="77" t="s">
        <v>67</v>
      </c>
      <c r="S19" s="49" t="s">
        <v>65</v>
      </c>
      <c r="T19" s="50" t="s">
        <v>13</v>
      </c>
      <c r="U19" s="50" t="s">
        <v>6</v>
      </c>
      <c r="V19" s="76" t="s">
        <v>65</v>
      </c>
      <c r="W19" s="48" t="s">
        <v>65</v>
      </c>
      <c r="X19" s="55" t="s">
        <v>10</v>
      </c>
      <c r="Y19" s="55" t="s">
        <v>66</v>
      </c>
      <c r="Z19" s="76" t="s">
        <v>64</v>
      </c>
      <c r="AA19" s="49" t="s">
        <v>66</v>
      </c>
      <c r="AB19" s="76" t="s">
        <v>66</v>
      </c>
      <c r="AC19" s="49" t="s">
        <v>13</v>
      </c>
      <c r="AD19" s="80" t="s">
        <v>10</v>
      </c>
      <c r="AE19" s="54" t="s">
        <v>65</v>
      </c>
      <c r="AF19" s="76" t="s">
        <v>67</v>
      </c>
      <c r="AG19" s="49" t="s">
        <v>65</v>
      </c>
      <c r="AH19" s="76" t="s">
        <v>67</v>
      </c>
      <c r="AI19" s="76" t="s">
        <v>65</v>
      </c>
      <c r="AJ19" s="49" t="s">
        <v>13</v>
      </c>
      <c r="AK19" s="48" t="s">
        <v>10</v>
      </c>
      <c r="AL19" s="76" t="s">
        <v>65</v>
      </c>
      <c r="AM19" s="55" t="s">
        <v>9</v>
      </c>
      <c r="AN19" s="76" t="s">
        <v>65</v>
      </c>
      <c r="AO19" s="49" t="s">
        <v>65</v>
      </c>
      <c r="AP19" s="49" t="s">
        <v>13</v>
      </c>
      <c r="AQ19" s="49" t="s">
        <v>67</v>
      </c>
      <c r="AR19" s="76" t="s">
        <v>65</v>
      </c>
      <c r="AS19" s="55" t="s">
        <v>10</v>
      </c>
    </row>
    <row r="20" spans="1:45" ht="39.75" customHeight="1">
      <c r="A20" s="122"/>
      <c r="B20" s="34" t="s">
        <v>53</v>
      </c>
      <c r="C20" s="35" t="s">
        <v>54</v>
      </c>
      <c r="D20" s="36" t="s">
        <v>9</v>
      </c>
      <c r="E20" s="37" t="s">
        <v>10</v>
      </c>
      <c r="F20" s="37" t="s">
        <v>37</v>
      </c>
      <c r="G20" s="38" t="s">
        <v>34</v>
      </c>
      <c r="H20" s="37" t="s">
        <v>34</v>
      </c>
      <c r="I20" s="38" t="s">
        <v>38</v>
      </c>
      <c r="J20" s="36" t="s">
        <v>13</v>
      </c>
      <c r="K20" s="39" t="s">
        <v>10</v>
      </c>
      <c r="L20" s="85" t="s">
        <v>9</v>
      </c>
      <c r="M20" s="86" t="s">
        <v>65</v>
      </c>
      <c r="N20" s="86" t="s">
        <v>67</v>
      </c>
      <c r="O20" s="87" t="s">
        <v>13</v>
      </c>
      <c r="P20" s="88" t="s">
        <v>65</v>
      </c>
      <c r="Q20" s="86" t="s">
        <v>67</v>
      </c>
      <c r="R20" s="89" t="s">
        <v>10</v>
      </c>
      <c r="S20" s="86" t="s">
        <v>64</v>
      </c>
      <c r="T20" s="90" t="s">
        <v>64</v>
      </c>
      <c r="U20" s="90" t="s">
        <v>6</v>
      </c>
      <c r="V20" s="90" t="s">
        <v>64</v>
      </c>
      <c r="W20" s="91" t="s">
        <v>66</v>
      </c>
      <c r="X20" s="86" t="s">
        <v>66</v>
      </c>
      <c r="Y20" s="92" t="s">
        <v>10</v>
      </c>
      <c r="Z20" s="90" t="s">
        <v>64</v>
      </c>
      <c r="AA20" s="86" t="s">
        <v>64</v>
      </c>
      <c r="AB20" s="90" t="s">
        <v>13</v>
      </c>
      <c r="AC20" s="76" t="s">
        <v>66</v>
      </c>
      <c r="AD20" s="76" t="s">
        <v>65</v>
      </c>
      <c r="AE20" s="93" t="s">
        <v>13</v>
      </c>
      <c r="AF20" s="86" t="s">
        <v>65</v>
      </c>
      <c r="AG20" s="86" t="s">
        <v>67</v>
      </c>
      <c r="AH20" s="90" t="s">
        <v>10</v>
      </c>
      <c r="AI20" s="90" t="s">
        <v>64</v>
      </c>
      <c r="AJ20" s="86" t="s">
        <v>66</v>
      </c>
      <c r="AK20" s="85" t="s">
        <v>64</v>
      </c>
      <c r="AL20" s="86" t="s">
        <v>66</v>
      </c>
      <c r="AM20" s="92" t="s">
        <v>10</v>
      </c>
      <c r="AN20" s="90" t="s">
        <v>64</v>
      </c>
      <c r="AO20" s="86" t="s">
        <v>66</v>
      </c>
      <c r="AP20" s="86" t="s">
        <v>65</v>
      </c>
      <c r="AQ20" s="90" t="s">
        <v>13</v>
      </c>
      <c r="AR20" s="90" t="s">
        <v>13</v>
      </c>
      <c r="AS20" s="93" t="s">
        <v>64</v>
      </c>
    </row>
    <row r="21" spans="1:45" ht="39.75" customHeight="1" thickBot="1">
      <c r="A21" s="122"/>
      <c r="B21" s="40" t="s">
        <v>55</v>
      </c>
      <c r="C21" s="41" t="s">
        <v>56</v>
      </c>
      <c r="D21" s="42" t="s">
        <v>6</v>
      </c>
      <c r="E21" s="43" t="s">
        <v>27</v>
      </c>
      <c r="F21" s="44" t="s">
        <v>34</v>
      </c>
      <c r="G21" s="43" t="s">
        <v>38</v>
      </c>
      <c r="H21" s="43" t="s">
        <v>34</v>
      </c>
      <c r="I21" s="44" t="s">
        <v>10</v>
      </c>
      <c r="J21" s="43" t="s">
        <v>34</v>
      </c>
      <c r="K21" s="45" t="s">
        <v>13</v>
      </c>
      <c r="L21" s="94" t="s">
        <v>13</v>
      </c>
      <c r="M21" s="95" t="s">
        <v>67</v>
      </c>
      <c r="N21" s="96" t="s">
        <v>65</v>
      </c>
      <c r="O21" s="97" t="s">
        <v>65</v>
      </c>
      <c r="P21" s="98" t="s">
        <v>10</v>
      </c>
      <c r="Q21" s="95" t="s">
        <v>65</v>
      </c>
      <c r="R21" s="99" t="s">
        <v>65</v>
      </c>
      <c r="S21" s="95" t="s">
        <v>67</v>
      </c>
      <c r="T21" s="95" t="s">
        <v>65</v>
      </c>
      <c r="U21" s="96" t="s">
        <v>13</v>
      </c>
      <c r="V21" s="95" t="s">
        <v>67</v>
      </c>
      <c r="W21" s="100" t="s">
        <v>65</v>
      </c>
      <c r="X21" s="101" t="s">
        <v>10</v>
      </c>
      <c r="Y21" s="101" t="s">
        <v>6</v>
      </c>
      <c r="Z21" s="96" t="s">
        <v>67</v>
      </c>
      <c r="AA21" s="95" t="s">
        <v>67</v>
      </c>
      <c r="AB21" s="102" t="s">
        <v>10</v>
      </c>
      <c r="AC21" s="96" t="s">
        <v>65</v>
      </c>
      <c r="AD21" s="100" t="s">
        <v>67</v>
      </c>
      <c r="AE21" s="95" t="s">
        <v>65</v>
      </c>
      <c r="AF21" s="103" t="s">
        <v>67</v>
      </c>
      <c r="AG21" s="102" t="s">
        <v>10</v>
      </c>
      <c r="AH21" s="96" t="s">
        <v>13</v>
      </c>
      <c r="AI21" s="96" t="s">
        <v>67</v>
      </c>
      <c r="AJ21" s="95" t="s">
        <v>65</v>
      </c>
      <c r="AK21" s="94" t="s">
        <v>13</v>
      </c>
      <c r="AL21" s="95" t="s">
        <v>67</v>
      </c>
      <c r="AM21" s="95" t="s">
        <v>67</v>
      </c>
      <c r="AN21" s="96" t="s">
        <v>9</v>
      </c>
      <c r="AO21" s="96" t="s">
        <v>10</v>
      </c>
      <c r="AP21" s="96" t="s">
        <v>65</v>
      </c>
      <c r="AQ21" s="95" t="s">
        <v>67</v>
      </c>
      <c r="AR21" s="96" t="s">
        <v>13</v>
      </c>
      <c r="AS21" s="95" t="s">
        <v>67</v>
      </c>
    </row>
    <row r="22" spans="1:45" ht="16.5" customHeight="1">
      <c r="AB22" s="46"/>
      <c r="AJ22" s="47"/>
      <c r="AK22" s="47"/>
      <c r="AL22" s="47"/>
    </row>
    <row r="23" spans="1:45" ht="16.5" customHeight="1">
      <c r="AB23" s="46"/>
      <c r="AJ23" s="47"/>
      <c r="AK23" s="47"/>
      <c r="AL23" s="47"/>
    </row>
    <row r="24" spans="1:45" ht="16.5" customHeight="1">
      <c r="D24" s="17" t="s">
        <v>6</v>
      </c>
      <c r="E24" s="18" t="s">
        <v>7</v>
      </c>
      <c r="F24" s="18" t="s">
        <v>7</v>
      </c>
      <c r="G24" s="18" t="s">
        <v>8</v>
      </c>
      <c r="H24" s="18" t="s">
        <v>9</v>
      </c>
      <c r="I24" s="18" t="s">
        <v>10</v>
      </c>
      <c r="J24" s="17" t="s">
        <v>11</v>
      </c>
      <c r="K24" s="17" t="s">
        <v>12</v>
      </c>
      <c r="AB24" s="46"/>
      <c r="AJ24" s="47"/>
      <c r="AK24" s="47"/>
      <c r="AL24" s="47"/>
    </row>
    <row r="25" spans="1:45" ht="16.5" customHeight="1">
      <c r="AB25" s="46"/>
      <c r="AJ25" s="47"/>
      <c r="AK25" s="47"/>
      <c r="AL25" s="47"/>
    </row>
    <row r="26" spans="1:45" ht="16.5" customHeight="1">
      <c r="AB26" s="46"/>
      <c r="AJ26" s="47"/>
      <c r="AK26" s="47"/>
      <c r="AL26" s="47"/>
    </row>
    <row r="27" spans="1:45" ht="16.5" customHeight="1">
      <c r="D27" s="17" t="s">
        <v>10</v>
      </c>
      <c r="E27" s="18" t="s">
        <v>13</v>
      </c>
      <c r="F27" s="18" t="s">
        <v>18</v>
      </c>
      <c r="G27" s="18" t="s">
        <v>14</v>
      </c>
      <c r="H27" s="18" t="s">
        <v>18</v>
      </c>
      <c r="I27" s="18" t="s">
        <v>14</v>
      </c>
      <c r="AB27" s="46"/>
      <c r="AJ27" s="47"/>
      <c r="AK27" s="47"/>
      <c r="AL27" s="47"/>
    </row>
    <row r="28" spans="1:45" ht="16.5" customHeight="1">
      <c r="AB28" s="46"/>
      <c r="AJ28" s="47"/>
      <c r="AK28" s="47"/>
      <c r="AL28" s="47"/>
    </row>
    <row r="29" spans="1:45" ht="16.5" customHeight="1">
      <c r="AB29" s="46"/>
      <c r="AJ29" s="47"/>
      <c r="AK29" s="47"/>
      <c r="AL29" s="47"/>
    </row>
    <row r="30" spans="1:45" ht="16.5" customHeight="1">
      <c r="AB30" s="46"/>
      <c r="AJ30" s="47"/>
      <c r="AK30" s="47"/>
      <c r="AL30" s="47"/>
    </row>
    <row r="31" spans="1:45" ht="16.5" customHeight="1">
      <c r="AB31" s="46"/>
      <c r="AJ31" s="47"/>
      <c r="AK31" s="47"/>
      <c r="AL31" s="47"/>
    </row>
    <row r="32" spans="1:45" ht="16.5" customHeight="1">
      <c r="AB32" s="46"/>
      <c r="AJ32" s="47"/>
      <c r="AK32" s="47"/>
      <c r="AL32" s="47"/>
    </row>
    <row r="33" spans="28:38" ht="16.5" customHeight="1">
      <c r="AB33" s="46"/>
      <c r="AJ33" s="47"/>
      <c r="AK33" s="47"/>
      <c r="AL33" s="47"/>
    </row>
    <row r="34" spans="28:38" ht="16.5" customHeight="1">
      <c r="AB34" s="46"/>
      <c r="AJ34" s="47"/>
      <c r="AK34" s="47"/>
      <c r="AL34" s="47"/>
    </row>
    <row r="35" spans="28:38" ht="16.5" customHeight="1">
      <c r="AB35" s="46"/>
      <c r="AJ35" s="47"/>
      <c r="AK35" s="47"/>
      <c r="AL35" s="47"/>
    </row>
    <row r="36" spans="28:38" ht="16.5" customHeight="1">
      <c r="AB36" s="46"/>
      <c r="AJ36" s="47"/>
      <c r="AK36" s="47"/>
      <c r="AL36" s="47"/>
    </row>
    <row r="37" spans="28:38" ht="16.5" customHeight="1">
      <c r="AB37" s="46"/>
      <c r="AJ37" s="47"/>
      <c r="AK37" s="47"/>
      <c r="AL37" s="47"/>
    </row>
    <row r="38" spans="28:38" ht="16.5" customHeight="1">
      <c r="AB38" s="46"/>
      <c r="AJ38" s="47"/>
      <c r="AK38" s="47"/>
      <c r="AL38" s="47"/>
    </row>
    <row r="39" spans="28:38" ht="16.5" customHeight="1">
      <c r="AB39" s="46"/>
      <c r="AJ39" s="47"/>
      <c r="AK39" s="47"/>
      <c r="AL39" s="47"/>
    </row>
    <row r="40" spans="28:38" ht="16.5" customHeight="1">
      <c r="AB40" s="46"/>
      <c r="AJ40" s="47"/>
      <c r="AK40" s="47"/>
      <c r="AL40" s="47"/>
    </row>
    <row r="41" spans="28:38" ht="16.5" customHeight="1">
      <c r="AB41" s="46"/>
      <c r="AJ41" s="47"/>
      <c r="AK41" s="47"/>
      <c r="AL41" s="47"/>
    </row>
    <row r="42" spans="28:38" ht="16.5" customHeight="1">
      <c r="AB42" s="46"/>
      <c r="AJ42" s="47"/>
      <c r="AK42" s="47"/>
      <c r="AL42" s="47"/>
    </row>
    <row r="43" spans="28:38" ht="16.5" customHeight="1">
      <c r="AB43" s="46"/>
      <c r="AJ43" s="47"/>
      <c r="AK43" s="47"/>
      <c r="AL43" s="47"/>
    </row>
    <row r="44" spans="28:38" ht="16.5" customHeight="1">
      <c r="AB44" s="46"/>
      <c r="AJ44" s="47"/>
      <c r="AK44" s="47"/>
      <c r="AL44" s="47"/>
    </row>
    <row r="45" spans="28:38" ht="16.5" customHeight="1">
      <c r="AB45" s="46"/>
      <c r="AJ45" s="47"/>
      <c r="AK45" s="47"/>
      <c r="AL45" s="47"/>
    </row>
    <row r="46" spans="28:38" ht="16.5" customHeight="1">
      <c r="AB46" s="46"/>
      <c r="AJ46" s="47"/>
      <c r="AK46" s="47"/>
      <c r="AL46" s="47"/>
    </row>
    <row r="47" spans="28:38" ht="16.5" customHeight="1">
      <c r="AB47" s="46"/>
      <c r="AJ47" s="47"/>
      <c r="AK47" s="47"/>
      <c r="AL47" s="47"/>
    </row>
    <row r="48" spans="28:38" ht="16.5" customHeight="1">
      <c r="AB48" s="46"/>
      <c r="AJ48" s="47"/>
      <c r="AK48" s="47"/>
      <c r="AL48" s="47"/>
    </row>
    <row r="49" spans="28:38" ht="16.5" customHeight="1">
      <c r="AB49" s="46"/>
      <c r="AJ49" s="47"/>
      <c r="AK49" s="47"/>
      <c r="AL49" s="47"/>
    </row>
    <row r="50" spans="28:38" ht="16.5" customHeight="1">
      <c r="AB50" s="46"/>
      <c r="AJ50" s="47"/>
      <c r="AK50" s="47"/>
      <c r="AL50" s="47"/>
    </row>
    <row r="51" spans="28:38" ht="16.5" customHeight="1">
      <c r="AB51" s="46"/>
      <c r="AJ51" s="47"/>
      <c r="AK51" s="47"/>
      <c r="AL51" s="47"/>
    </row>
    <row r="52" spans="28:38" ht="16.5" customHeight="1">
      <c r="AB52" s="46"/>
      <c r="AJ52" s="47"/>
      <c r="AK52" s="47"/>
      <c r="AL52" s="47"/>
    </row>
    <row r="53" spans="28:38" ht="16.5" customHeight="1">
      <c r="AB53" s="46"/>
      <c r="AJ53" s="47"/>
      <c r="AK53" s="47"/>
      <c r="AL53" s="47"/>
    </row>
    <row r="54" spans="28:38" ht="16.5" customHeight="1">
      <c r="AB54" s="46"/>
      <c r="AJ54" s="47"/>
      <c r="AK54" s="47"/>
      <c r="AL54" s="47"/>
    </row>
    <row r="55" spans="28:38" ht="16.5" customHeight="1">
      <c r="AB55" s="46"/>
      <c r="AJ55" s="47"/>
      <c r="AK55" s="47"/>
      <c r="AL55" s="47"/>
    </row>
    <row r="56" spans="28:38" ht="16.5" customHeight="1">
      <c r="AB56" s="46"/>
      <c r="AJ56" s="47"/>
      <c r="AK56" s="47"/>
      <c r="AL56" s="47"/>
    </row>
    <row r="57" spans="28:38" ht="16.5" customHeight="1">
      <c r="AB57" s="46"/>
      <c r="AJ57" s="47"/>
      <c r="AK57" s="47"/>
      <c r="AL57" s="47"/>
    </row>
    <row r="58" spans="28:38" ht="16.5" customHeight="1">
      <c r="AB58" s="46"/>
      <c r="AJ58" s="47"/>
      <c r="AK58" s="47"/>
      <c r="AL58" s="47"/>
    </row>
    <row r="59" spans="28:38" ht="16.5" customHeight="1">
      <c r="AB59" s="46"/>
      <c r="AJ59" s="47"/>
      <c r="AK59" s="47"/>
      <c r="AL59" s="47"/>
    </row>
    <row r="60" spans="28:38" ht="16.5" customHeight="1">
      <c r="AB60" s="46"/>
      <c r="AJ60" s="47"/>
      <c r="AK60" s="47"/>
      <c r="AL60" s="47"/>
    </row>
    <row r="61" spans="28:38" ht="16.5" customHeight="1">
      <c r="AB61" s="46"/>
      <c r="AJ61" s="47"/>
      <c r="AK61" s="47"/>
      <c r="AL61" s="47"/>
    </row>
    <row r="62" spans="28:38" ht="16.5" customHeight="1">
      <c r="AB62" s="46"/>
      <c r="AJ62" s="47"/>
      <c r="AK62" s="47"/>
      <c r="AL62" s="47"/>
    </row>
    <row r="63" spans="28:38" ht="16.5" customHeight="1">
      <c r="AB63" s="46"/>
      <c r="AJ63" s="47"/>
      <c r="AK63" s="47"/>
      <c r="AL63" s="47"/>
    </row>
    <row r="64" spans="28:38" ht="16.5" customHeight="1">
      <c r="AB64" s="46"/>
      <c r="AJ64" s="47"/>
      <c r="AK64" s="47"/>
      <c r="AL64" s="47"/>
    </row>
    <row r="65" spans="28:38" ht="16.5" customHeight="1">
      <c r="AB65" s="46"/>
      <c r="AJ65" s="47"/>
      <c r="AK65" s="47"/>
      <c r="AL65" s="47"/>
    </row>
    <row r="66" spans="28:38" ht="16.5" customHeight="1">
      <c r="AB66" s="46"/>
      <c r="AJ66" s="47"/>
      <c r="AK66" s="47"/>
      <c r="AL66" s="47"/>
    </row>
    <row r="67" spans="28:38" ht="16.5" customHeight="1">
      <c r="AB67" s="46"/>
      <c r="AJ67" s="47"/>
      <c r="AK67" s="47"/>
      <c r="AL67" s="47"/>
    </row>
    <row r="68" spans="28:38" ht="16.5" customHeight="1">
      <c r="AB68" s="46"/>
      <c r="AJ68" s="47"/>
      <c r="AK68" s="47"/>
      <c r="AL68" s="47"/>
    </row>
    <row r="69" spans="28:38" ht="16.5" customHeight="1">
      <c r="AB69" s="46"/>
      <c r="AJ69" s="47"/>
      <c r="AK69" s="47"/>
      <c r="AL69" s="47"/>
    </row>
    <row r="70" spans="28:38" ht="16.5" customHeight="1">
      <c r="AB70" s="46"/>
      <c r="AJ70" s="47"/>
      <c r="AK70" s="47"/>
      <c r="AL70" s="47"/>
    </row>
    <row r="71" spans="28:38" ht="16.5" customHeight="1">
      <c r="AB71" s="46"/>
      <c r="AJ71" s="47"/>
      <c r="AK71" s="47"/>
      <c r="AL71" s="47"/>
    </row>
    <row r="72" spans="28:38" ht="16.5" customHeight="1">
      <c r="AB72" s="46"/>
      <c r="AJ72" s="47"/>
      <c r="AK72" s="47"/>
      <c r="AL72" s="47"/>
    </row>
    <row r="73" spans="28:38" ht="16.5" customHeight="1">
      <c r="AB73" s="46"/>
      <c r="AJ73" s="47"/>
      <c r="AK73" s="47"/>
      <c r="AL73" s="47"/>
    </row>
    <row r="74" spans="28:38" ht="16.5" customHeight="1">
      <c r="AB74" s="46"/>
      <c r="AJ74" s="47"/>
      <c r="AK74" s="47"/>
      <c r="AL74" s="47"/>
    </row>
    <row r="75" spans="28:38" ht="16.5" customHeight="1">
      <c r="AB75" s="46"/>
      <c r="AJ75" s="47"/>
      <c r="AK75" s="47"/>
      <c r="AL75" s="47"/>
    </row>
    <row r="76" spans="28:38" ht="16.5" customHeight="1">
      <c r="AB76" s="46"/>
      <c r="AJ76" s="47"/>
      <c r="AK76" s="47"/>
      <c r="AL76" s="47"/>
    </row>
    <row r="77" spans="28:38" ht="16.5" customHeight="1">
      <c r="AB77" s="46"/>
      <c r="AJ77" s="47"/>
      <c r="AK77" s="47"/>
      <c r="AL77" s="47"/>
    </row>
    <row r="78" spans="28:38" ht="16.5" customHeight="1">
      <c r="AB78" s="46"/>
      <c r="AJ78" s="47"/>
      <c r="AK78" s="47"/>
      <c r="AL78" s="47"/>
    </row>
    <row r="79" spans="28:38" ht="16.5" customHeight="1">
      <c r="AB79" s="46"/>
      <c r="AJ79" s="47"/>
      <c r="AK79" s="47"/>
      <c r="AL79" s="47"/>
    </row>
    <row r="80" spans="28:38" ht="16.5" customHeight="1">
      <c r="AB80" s="46"/>
      <c r="AJ80" s="47"/>
      <c r="AK80" s="47"/>
      <c r="AL80" s="47"/>
    </row>
    <row r="81" spans="28:38" ht="16.5" customHeight="1">
      <c r="AB81" s="46"/>
      <c r="AJ81" s="47"/>
      <c r="AK81" s="47"/>
      <c r="AL81" s="47"/>
    </row>
    <row r="82" spans="28:38" ht="16.5" customHeight="1">
      <c r="AB82" s="46"/>
      <c r="AJ82" s="47"/>
      <c r="AK82" s="47"/>
      <c r="AL82" s="47"/>
    </row>
    <row r="83" spans="28:38" ht="16.5" customHeight="1">
      <c r="AB83" s="46"/>
      <c r="AJ83" s="47"/>
      <c r="AK83" s="47"/>
      <c r="AL83" s="47"/>
    </row>
    <row r="84" spans="28:38" ht="16.5" customHeight="1">
      <c r="AB84" s="46"/>
      <c r="AJ84" s="47"/>
      <c r="AK84" s="47"/>
      <c r="AL84" s="47"/>
    </row>
    <row r="85" spans="28:38" ht="16.5" customHeight="1">
      <c r="AB85" s="46"/>
      <c r="AJ85" s="47"/>
      <c r="AK85" s="47"/>
      <c r="AL85" s="47"/>
    </row>
    <row r="86" spans="28:38" ht="16.5" customHeight="1">
      <c r="AB86" s="46"/>
      <c r="AJ86" s="47"/>
      <c r="AK86" s="47"/>
      <c r="AL86" s="47"/>
    </row>
    <row r="87" spans="28:38" ht="16.5" customHeight="1">
      <c r="AB87" s="46"/>
      <c r="AJ87" s="47"/>
      <c r="AK87" s="47"/>
      <c r="AL87" s="47"/>
    </row>
    <row r="88" spans="28:38" ht="16.5" customHeight="1">
      <c r="AB88" s="46"/>
      <c r="AJ88" s="47"/>
      <c r="AK88" s="47"/>
      <c r="AL88" s="47"/>
    </row>
    <row r="89" spans="28:38" ht="16.5" customHeight="1">
      <c r="AB89" s="46"/>
      <c r="AJ89" s="47"/>
      <c r="AK89" s="47"/>
      <c r="AL89" s="47"/>
    </row>
    <row r="90" spans="28:38" ht="16.5" customHeight="1">
      <c r="AB90" s="46"/>
      <c r="AJ90" s="47"/>
      <c r="AK90" s="47"/>
      <c r="AL90" s="47"/>
    </row>
    <row r="91" spans="28:38" ht="16.5" customHeight="1">
      <c r="AB91" s="46"/>
      <c r="AJ91" s="47"/>
      <c r="AK91" s="47"/>
      <c r="AL91" s="47"/>
    </row>
    <row r="92" spans="28:38" ht="16.5" customHeight="1">
      <c r="AB92" s="46"/>
      <c r="AJ92" s="47"/>
      <c r="AK92" s="47"/>
      <c r="AL92" s="47"/>
    </row>
    <row r="93" spans="28:38" ht="16.5" customHeight="1">
      <c r="AB93" s="46"/>
      <c r="AJ93" s="47"/>
      <c r="AK93" s="47"/>
      <c r="AL93" s="47"/>
    </row>
    <row r="94" spans="28:38" ht="16.5" customHeight="1">
      <c r="AB94" s="46"/>
      <c r="AJ94" s="47"/>
      <c r="AK94" s="47"/>
      <c r="AL94" s="47"/>
    </row>
    <row r="95" spans="28:38" ht="16.5" customHeight="1">
      <c r="AB95" s="46"/>
      <c r="AJ95" s="47"/>
      <c r="AK95" s="47"/>
      <c r="AL95" s="47"/>
    </row>
    <row r="96" spans="28:38" ht="16.5" customHeight="1">
      <c r="AB96" s="46"/>
      <c r="AJ96" s="47"/>
      <c r="AK96" s="47"/>
      <c r="AL96" s="47"/>
    </row>
    <row r="97" spans="28:38" ht="16.5" customHeight="1">
      <c r="AB97" s="46"/>
      <c r="AJ97" s="47"/>
      <c r="AK97" s="47"/>
      <c r="AL97" s="47"/>
    </row>
    <row r="98" spans="28:38" ht="16.5" customHeight="1">
      <c r="AB98" s="46"/>
      <c r="AJ98" s="47"/>
      <c r="AK98" s="47"/>
      <c r="AL98" s="47"/>
    </row>
    <row r="99" spans="28:38" ht="16.5" customHeight="1">
      <c r="AB99" s="46"/>
      <c r="AJ99" s="47"/>
      <c r="AK99" s="47"/>
      <c r="AL99" s="47"/>
    </row>
    <row r="100" spans="28:38" ht="16.5" customHeight="1">
      <c r="AB100" s="46"/>
      <c r="AJ100" s="47"/>
      <c r="AK100" s="47"/>
      <c r="AL100" s="47"/>
    </row>
    <row r="101" spans="28:38" ht="16.5" customHeight="1">
      <c r="AB101" s="46"/>
      <c r="AJ101" s="47"/>
      <c r="AK101" s="47"/>
      <c r="AL101" s="47"/>
    </row>
    <row r="102" spans="28:38" ht="16.5" customHeight="1">
      <c r="AB102" s="46"/>
      <c r="AJ102" s="47"/>
      <c r="AK102" s="47"/>
      <c r="AL102" s="47"/>
    </row>
    <row r="103" spans="28:38" ht="16.5" customHeight="1">
      <c r="AB103" s="46"/>
      <c r="AJ103" s="47"/>
      <c r="AK103" s="47"/>
      <c r="AL103" s="47"/>
    </row>
    <row r="104" spans="28:38" ht="16.5" customHeight="1">
      <c r="AB104" s="46"/>
      <c r="AJ104" s="47"/>
      <c r="AK104" s="47"/>
      <c r="AL104" s="47"/>
    </row>
    <row r="105" spans="28:38" ht="16.5" customHeight="1">
      <c r="AB105" s="46"/>
      <c r="AJ105" s="47"/>
      <c r="AK105" s="47"/>
      <c r="AL105" s="47"/>
    </row>
    <row r="106" spans="28:38" ht="16.5" customHeight="1">
      <c r="AB106" s="46"/>
      <c r="AJ106" s="47"/>
      <c r="AK106" s="47"/>
      <c r="AL106" s="47"/>
    </row>
    <row r="107" spans="28:38" ht="16.5" customHeight="1">
      <c r="AB107" s="46"/>
      <c r="AJ107" s="47"/>
      <c r="AK107" s="47"/>
      <c r="AL107" s="47"/>
    </row>
    <row r="108" spans="28:38" ht="16.5" customHeight="1">
      <c r="AB108" s="46"/>
      <c r="AJ108" s="47"/>
      <c r="AK108" s="47"/>
      <c r="AL108" s="47"/>
    </row>
    <row r="109" spans="28:38" ht="16.5" customHeight="1">
      <c r="AB109" s="46"/>
      <c r="AJ109" s="47"/>
      <c r="AK109" s="47"/>
      <c r="AL109" s="47"/>
    </row>
    <row r="110" spans="28:38" ht="16.5" customHeight="1">
      <c r="AB110" s="46"/>
      <c r="AJ110" s="47"/>
      <c r="AK110" s="47"/>
      <c r="AL110" s="47"/>
    </row>
    <row r="111" spans="28:38" ht="16.5" customHeight="1">
      <c r="AB111" s="46"/>
      <c r="AJ111" s="47"/>
      <c r="AK111" s="47"/>
      <c r="AL111" s="47"/>
    </row>
    <row r="112" spans="28:38" ht="16.5" customHeight="1">
      <c r="AB112" s="46"/>
      <c r="AJ112" s="47"/>
      <c r="AK112" s="47"/>
      <c r="AL112" s="47"/>
    </row>
    <row r="113" spans="28:38" ht="16.5" customHeight="1">
      <c r="AB113" s="46"/>
      <c r="AJ113" s="47"/>
      <c r="AK113" s="47"/>
      <c r="AL113" s="47"/>
    </row>
    <row r="114" spans="28:38" ht="16.5" customHeight="1">
      <c r="AB114" s="46"/>
      <c r="AJ114" s="47"/>
      <c r="AK114" s="47"/>
      <c r="AL114" s="47"/>
    </row>
    <row r="115" spans="28:38" ht="16.5" customHeight="1">
      <c r="AB115" s="46"/>
      <c r="AJ115" s="47"/>
      <c r="AK115" s="47"/>
      <c r="AL115" s="47"/>
    </row>
    <row r="116" spans="28:38" ht="16.5" customHeight="1">
      <c r="AB116" s="46"/>
      <c r="AJ116" s="47"/>
      <c r="AK116" s="47"/>
      <c r="AL116" s="47"/>
    </row>
    <row r="117" spans="28:38" ht="16.5" customHeight="1">
      <c r="AB117" s="46"/>
      <c r="AJ117" s="47"/>
      <c r="AK117" s="47"/>
      <c r="AL117" s="47"/>
    </row>
    <row r="118" spans="28:38" ht="16.5" customHeight="1">
      <c r="AB118" s="46"/>
      <c r="AJ118" s="47"/>
      <c r="AK118" s="47"/>
      <c r="AL118" s="47"/>
    </row>
    <row r="119" spans="28:38" ht="16.5" customHeight="1">
      <c r="AB119" s="46"/>
      <c r="AJ119" s="47"/>
      <c r="AK119" s="47"/>
      <c r="AL119" s="47"/>
    </row>
    <row r="120" spans="28:38" ht="16.5" customHeight="1">
      <c r="AB120" s="46"/>
      <c r="AJ120" s="47"/>
      <c r="AK120" s="47"/>
      <c r="AL120" s="47"/>
    </row>
    <row r="121" spans="28:38" ht="16.5" customHeight="1">
      <c r="AB121" s="46"/>
      <c r="AJ121" s="47"/>
      <c r="AK121" s="47"/>
      <c r="AL121" s="47"/>
    </row>
    <row r="122" spans="28:38" ht="16.5" customHeight="1">
      <c r="AB122" s="46"/>
      <c r="AJ122" s="47"/>
      <c r="AK122" s="47"/>
      <c r="AL122" s="47"/>
    </row>
    <row r="123" spans="28:38" ht="16.5" customHeight="1">
      <c r="AB123" s="46"/>
      <c r="AJ123" s="47"/>
      <c r="AK123" s="47"/>
      <c r="AL123" s="47"/>
    </row>
    <row r="124" spans="28:38" ht="16.5" customHeight="1">
      <c r="AB124" s="46"/>
      <c r="AJ124" s="47"/>
      <c r="AK124" s="47"/>
      <c r="AL124" s="47"/>
    </row>
    <row r="125" spans="28:38" ht="16.5" customHeight="1">
      <c r="AB125" s="46"/>
      <c r="AJ125" s="47"/>
      <c r="AK125" s="47"/>
      <c r="AL125" s="47"/>
    </row>
    <row r="126" spans="28:38" ht="16.5" customHeight="1">
      <c r="AB126" s="46"/>
      <c r="AJ126" s="47"/>
      <c r="AK126" s="47"/>
      <c r="AL126" s="47"/>
    </row>
    <row r="127" spans="28:38" ht="16.5" customHeight="1">
      <c r="AB127" s="46"/>
      <c r="AJ127" s="47"/>
      <c r="AK127" s="47"/>
      <c r="AL127" s="47"/>
    </row>
    <row r="128" spans="28:38" ht="16.5" customHeight="1">
      <c r="AB128" s="46"/>
      <c r="AJ128" s="47"/>
      <c r="AK128" s="47"/>
      <c r="AL128" s="47"/>
    </row>
    <row r="129" spans="28:38" ht="16.5" customHeight="1">
      <c r="AB129" s="46"/>
      <c r="AJ129" s="47"/>
      <c r="AK129" s="47"/>
      <c r="AL129" s="47"/>
    </row>
    <row r="130" spans="28:38" ht="16.5" customHeight="1">
      <c r="AB130" s="46"/>
      <c r="AJ130" s="47"/>
      <c r="AK130" s="47"/>
      <c r="AL130" s="47"/>
    </row>
    <row r="131" spans="28:38" ht="16.5" customHeight="1">
      <c r="AB131" s="46"/>
      <c r="AJ131" s="47"/>
      <c r="AK131" s="47"/>
      <c r="AL131" s="47"/>
    </row>
    <row r="132" spans="28:38" ht="16.5" customHeight="1">
      <c r="AB132" s="46"/>
      <c r="AJ132" s="47"/>
      <c r="AK132" s="47"/>
      <c r="AL132" s="47"/>
    </row>
    <row r="133" spans="28:38" ht="16.5" customHeight="1">
      <c r="AB133" s="46"/>
      <c r="AJ133" s="47"/>
      <c r="AK133" s="47"/>
      <c r="AL133" s="47"/>
    </row>
    <row r="134" spans="28:38" ht="16.5" customHeight="1">
      <c r="AB134" s="46"/>
      <c r="AJ134" s="47"/>
      <c r="AK134" s="47"/>
      <c r="AL134" s="47"/>
    </row>
    <row r="135" spans="28:38" ht="16.5" customHeight="1">
      <c r="AB135" s="46"/>
      <c r="AJ135" s="47"/>
      <c r="AK135" s="47"/>
      <c r="AL135" s="47"/>
    </row>
    <row r="136" spans="28:38" ht="16.5" customHeight="1">
      <c r="AB136" s="46"/>
      <c r="AJ136" s="47"/>
      <c r="AK136" s="47"/>
      <c r="AL136" s="47"/>
    </row>
    <row r="137" spans="28:38" ht="16.5" customHeight="1">
      <c r="AB137" s="46"/>
      <c r="AJ137" s="47"/>
      <c r="AK137" s="47"/>
      <c r="AL137" s="47"/>
    </row>
    <row r="138" spans="28:38" ht="16.5" customHeight="1">
      <c r="AB138" s="46"/>
      <c r="AJ138" s="47"/>
      <c r="AK138" s="47"/>
      <c r="AL138" s="47"/>
    </row>
    <row r="139" spans="28:38" ht="16.5" customHeight="1">
      <c r="AB139" s="46"/>
      <c r="AJ139" s="47"/>
      <c r="AK139" s="47"/>
      <c r="AL139" s="47"/>
    </row>
    <row r="140" spans="28:38" ht="16.5" customHeight="1">
      <c r="AB140" s="46"/>
      <c r="AJ140" s="47"/>
      <c r="AK140" s="47"/>
      <c r="AL140" s="47"/>
    </row>
    <row r="141" spans="28:38" ht="16.5" customHeight="1">
      <c r="AB141" s="46"/>
      <c r="AJ141" s="47"/>
      <c r="AK141" s="47"/>
      <c r="AL141" s="47"/>
    </row>
    <row r="142" spans="28:38" ht="16.5" customHeight="1">
      <c r="AB142" s="46"/>
      <c r="AJ142" s="47"/>
      <c r="AK142" s="47"/>
      <c r="AL142" s="47"/>
    </row>
    <row r="143" spans="28:38" ht="16.5" customHeight="1">
      <c r="AB143" s="46"/>
      <c r="AJ143" s="47"/>
      <c r="AK143" s="47"/>
      <c r="AL143" s="47"/>
    </row>
    <row r="144" spans="28:38" ht="16.5" customHeight="1">
      <c r="AB144" s="46"/>
      <c r="AJ144" s="47"/>
      <c r="AK144" s="47"/>
      <c r="AL144" s="47"/>
    </row>
    <row r="145" spans="28:38" ht="16.5" customHeight="1">
      <c r="AB145" s="46"/>
      <c r="AJ145" s="47"/>
      <c r="AK145" s="47"/>
      <c r="AL145" s="47"/>
    </row>
    <row r="146" spans="28:38" ht="16.5" customHeight="1">
      <c r="AB146" s="46"/>
      <c r="AJ146" s="47"/>
      <c r="AK146" s="47"/>
      <c r="AL146" s="47"/>
    </row>
    <row r="147" spans="28:38" ht="16.5" customHeight="1">
      <c r="AB147" s="46"/>
      <c r="AJ147" s="47"/>
      <c r="AK147" s="47"/>
      <c r="AL147" s="47"/>
    </row>
    <row r="148" spans="28:38" ht="16.5" customHeight="1">
      <c r="AB148" s="46"/>
      <c r="AJ148" s="47"/>
      <c r="AK148" s="47"/>
      <c r="AL148" s="47"/>
    </row>
    <row r="149" spans="28:38" ht="16.5" customHeight="1">
      <c r="AB149" s="46"/>
      <c r="AJ149" s="47"/>
      <c r="AK149" s="47"/>
      <c r="AL149" s="47"/>
    </row>
    <row r="150" spans="28:38" ht="16.5" customHeight="1">
      <c r="AB150" s="46"/>
      <c r="AJ150" s="47"/>
      <c r="AK150" s="47"/>
      <c r="AL150" s="47"/>
    </row>
    <row r="151" spans="28:38" ht="16.5" customHeight="1">
      <c r="AB151" s="46"/>
      <c r="AJ151" s="47"/>
      <c r="AK151" s="47"/>
      <c r="AL151" s="47"/>
    </row>
    <row r="152" spans="28:38" ht="16.5" customHeight="1">
      <c r="AB152" s="46"/>
      <c r="AJ152" s="47"/>
      <c r="AK152" s="47"/>
      <c r="AL152" s="47"/>
    </row>
    <row r="153" spans="28:38" ht="16.5" customHeight="1">
      <c r="AB153" s="46"/>
      <c r="AJ153" s="47"/>
      <c r="AK153" s="47"/>
      <c r="AL153" s="47"/>
    </row>
    <row r="154" spans="28:38" ht="16.5" customHeight="1">
      <c r="AB154" s="46"/>
      <c r="AJ154" s="47"/>
      <c r="AK154" s="47"/>
      <c r="AL154" s="47"/>
    </row>
    <row r="155" spans="28:38" ht="16.5" customHeight="1">
      <c r="AB155" s="46"/>
      <c r="AJ155" s="47"/>
      <c r="AK155" s="47"/>
      <c r="AL155" s="47"/>
    </row>
    <row r="156" spans="28:38" ht="16.5" customHeight="1">
      <c r="AB156" s="46"/>
      <c r="AJ156" s="47"/>
      <c r="AK156" s="47"/>
      <c r="AL156" s="47"/>
    </row>
    <row r="157" spans="28:38" ht="16.5" customHeight="1">
      <c r="AB157" s="46"/>
      <c r="AJ157" s="47"/>
      <c r="AK157" s="47"/>
      <c r="AL157" s="47"/>
    </row>
    <row r="158" spans="28:38" ht="16.5" customHeight="1">
      <c r="AB158" s="46"/>
      <c r="AJ158" s="47"/>
      <c r="AK158" s="47"/>
      <c r="AL158" s="47"/>
    </row>
    <row r="159" spans="28:38" ht="16.5" customHeight="1">
      <c r="AB159" s="46"/>
      <c r="AJ159" s="47"/>
      <c r="AK159" s="47"/>
      <c r="AL159" s="47"/>
    </row>
    <row r="160" spans="28:38" ht="16.5" customHeight="1">
      <c r="AB160" s="46"/>
      <c r="AJ160" s="47"/>
      <c r="AK160" s="47"/>
      <c r="AL160" s="47"/>
    </row>
    <row r="161" spans="28:38" ht="16.5" customHeight="1">
      <c r="AB161" s="46"/>
      <c r="AJ161" s="47"/>
      <c r="AK161" s="47"/>
      <c r="AL161" s="47"/>
    </row>
    <row r="162" spans="28:38" ht="16.5" customHeight="1">
      <c r="AB162" s="46"/>
      <c r="AJ162" s="47"/>
      <c r="AK162" s="47"/>
      <c r="AL162" s="47"/>
    </row>
    <row r="163" spans="28:38" ht="16.5" customHeight="1">
      <c r="AB163" s="46"/>
      <c r="AJ163" s="47"/>
      <c r="AK163" s="47"/>
      <c r="AL163" s="47"/>
    </row>
    <row r="164" spans="28:38" ht="16.5" customHeight="1">
      <c r="AB164" s="46"/>
      <c r="AJ164" s="47"/>
      <c r="AK164" s="47"/>
      <c r="AL164" s="47"/>
    </row>
    <row r="165" spans="28:38" ht="16.5" customHeight="1">
      <c r="AB165" s="46"/>
      <c r="AJ165" s="47"/>
      <c r="AK165" s="47"/>
      <c r="AL165" s="47"/>
    </row>
    <row r="166" spans="28:38" ht="16.5" customHeight="1">
      <c r="AB166" s="46"/>
      <c r="AJ166" s="47"/>
      <c r="AK166" s="47"/>
      <c r="AL166" s="47"/>
    </row>
    <row r="167" spans="28:38" ht="16.5" customHeight="1">
      <c r="AB167" s="46"/>
      <c r="AJ167" s="47"/>
      <c r="AK167" s="47"/>
      <c r="AL167" s="47"/>
    </row>
    <row r="168" spans="28:38" ht="16.5" customHeight="1">
      <c r="AB168" s="46"/>
      <c r="AJ168" s="47"/>
      <c r="AK168" s="47"/>
      <c r="AL168" s="47"/>
    </row>
    <row r="169" spans="28:38" ht="16.5" customHeight="1">
      <c r="AB169" s="46"/>
      <c r="AJ169" s="47"/>
      <c r="AK169" s="47"/>
      <c r="AL169" s="47"/>
    </row>
    <row r="170" spans="28:38" ht="16.5" customHeight="1">
      <c r="AB170" s="46"/>
      <c r="AJ170" s="47"/>
      <c r="AK170" s="47"/>
      <c r="AL170" s="47"/>
    </row>
    <row r="171" spans="28:38" ht="16.5" customHeight="1">
      <c r="AB171" s="46"/>
      <c r="AJ171" s="47"/>
      <c r="AK171" s="47"/>
      <c r="AL171" s="47"/>
    </row>
    <row r="172" spans="28:38" ht="16.5" customHeight="1">
      <c r="AB172" s="46"/>
      <c r="AJ172" s="47"/>
      <c r="AK172" s="47"/>
      <c r="AL172" s="47"/>
    </row>
    <row r="173" spans="28:38" ht="16.5" customHeight="1">
      <c r="AB173" s="46"/>
      <c r="AJ173" s="47"/>
      <c r="AK173" s="47"/>
      <c r="AL173" s="47"/>
    </row>
    <row r="174" spans="28:38" ht="16.5" customHeight="1">
      <c r="AB174" s="46"/>
      <c r="AJ174" s="47"/>
      <c r="AK174" s="47"/>
      <c r="AL174" s="47"/>
    </row>
    <row r="175" spans="28:38" ht="16.5" customHeight="1">
      <c r="AB175" s="46"/>
      <c r="AJ175" s="47"/>
      <c r="AK175" s="47"/>
      <c r="AL175" s="47"/>
    </row>
    <row r="176" spans="28:38" ht="16.5" customHeight="1">
      <c r="AB176" s="46"/>
      <c r="AJ176" s="47"/>
      <c r="AK176" s="47"/>
      <c r="AL176" s="47"/>
    </row>
    <row r="177" spans="28:38" ht="16.5" customHeight="1">
      <c r="AB177" s="46"/>
      <c r="AJ177" s="47"/>
      <c r="AK177" s="47"/>
      <c r="AL177" s="47"/>
    </row>
    <row r="178" spans="28:38" ht="16.5" customHeight="1">
      <c r="AB178" s="46"/>
      <c r="AJ178" s="47"/>
      <c r="AK178" s="47"/>
      <c r="AL178" s="47"/>
    </row>
    <row r="179" spans="28:38" ht="16.5" customHeight="1">
      <c r="AB179" s="46"/>
      <c r="AJ179" s="47"/>
      <c r="AK179" s="47"/>
      <c r="AL179" s="47"/>
    </row>
    <row r="180" spans="28:38" ht="16.5" customHeight="1">
      <c r="AB180" s="46"/>
      <c r="AJ180" s="47"/>
      <c r="AK180" s="47"/>
      <c r="AL180" s="47"/>
    </row>
    <row r="181" spans="28:38" ht="16.5" customHeight="1">
      <c r="AB181" s="46"/>
      <c r="AJ181" s="47"/>
      <c r="AK181" s="47"/>
      <c r="AL181" s="47"/>
    </row>
    <row r="182" spans="28:38" ht="16.5" customHeight="1">
      <c r="AB182" s="46"/>
      <c r="AJ182" s="47"/>
      <c r="AK182" s="47"/>
      <c r="AL182" s="47"/>
    </row>
    <row r="183" spans="28:38" ht="16.5" customHeight="1">
      <c r="AB183" s="46"/>
      <c r="AJ183" s="47"/>
      <c r="AK183" s="47"/>
      <c r="AL183" s="47"/>
    </row>
    <row r="184" spans="28:38" ht="16.5" customHeight="1">
      <c r="AB184" s="46"/>
      <c r="AJ184" s="47"/>
      <c r="AK184" s="47"/>
      <c r="AL184" s="47"/>
    </row>
    <row r="185" spans="28:38" ht="16.5" customHeight="1">
      <c r="AB185" s="46"/>
      <c r="AJ185" s="47"/>
      <c r="AK185" s="47"/>
      <c r="AL185" s="47"/>
    </row>
    <row r="186" spans="28:38" ht="16.5" customHeight="1">
      <c r="AB186" s="46"/>
      <c r="AJ186" s="47"/>
      <c r="AK186" s="47"/>
      <c r="AL186" s="47"/>
    </row>
    <row r="187" spans="28:38" ht="16.5" customHeight="1">
      <c r="AB187" s="46"/>
      <c r="AJ187" s="47"/>
      <c r="AK187" s="47"/>
      <c r="AL187" s="47"/>
    </row>
    <row r="188" spans="28:38" ht="16.5" customHeight="1">
      <c r="AB188" s="46"/>
      <c r="AJ188" s="47"/>
      <c r="AK188" s="47"/>
      <c r="AL188" s="47"/>
    </row>
    <row r="189" spans="28:38" ht="16.5" customHeight="1">
      <c r="AB189" s="46"/>
      <c r="AJ189" s="47"/>
      <c r="AK189" s="47"/>
      <c r="AL189" s="47"/>
    </row>
    <row r="190" spans="28:38" ht="16.5" customHeight="1">
      <c r="AB190" s="46"/>
      <c r="AJ190" s="47"/>
      <c r="AK190" s="47"/>
      <c r="AL190" s="47"/>
    </row>
    <row r="191" spans="28:38" ht="16.5" customHeight="1">
      <c r="AB191" s="46"/>
      <c r="AJ191" s="47"/>
      <c r="AK191" s="47"/>
      <c r="AL191" s="47"/>
    </row>
    <row r="192" spans="28:38" ht="16.5" customHeight="1">
      <c r="AB192" s="46"/>
      <c r="AJ192" s="47"/>
      <c r="AK192" s="47"/>
      <c r="AL192" s="47"/>
    </row>
    <row r="193" spans="28:38" ht="16.5" customHeight="1">
      <c r="AB193" s="46"/>
      <c r="AJ193" s="47"/>
      <c r="AK193" s="47"/>
      <c r="AL193" s="47"/>
    </row>
    <row r="194" spans="28:38" ht="16.5" customHeight="1">
      <c r="AB194" s="46"/>
      <c r="AJ194" s="47"/>
      <c r="AK194" s="47"/>
      <c r="AL194" s="47"/>
    </row>
    <row r="195" spans="28:38" ht="16.5" customHeight="1">
      <c r="AB195" s="46"/>
      <c r="AJ195" s="47"/>
      <c r="AK195" s="47"/>
      <c r="AL195" s="47"/>
    </row>
    <row r="196" spans="28:38" ht="16.5" customHeight="1">
      <c r="AB196" s="46"/>
      <c r="AJ196" s="47"/>
      <c r="AK196" s="47"/>
      <c r="AL196" s="47"/>
    </row>
    <row r="197" spans="28:38" ht="16.5" customHeight="1">
      <c r="AB197" s="46"/>
      <c r="AJ197" s="47"/>
      <c r="AK197" s="47"/>
      <c r="AL197" s="47"/>
    </row>
    <row r="198" spans="28:38" ht="16.5" customHeight="1">
      <c r="AB198" s="46"/>
      <c r="AJ198" s="47"/>
      <c r="AK198" s="47"/>
      <c r="AL198" s="47"/>
    </row>
    <row r="199" spans="28:38" ht="16.5" customHeight="1">
      <c r="AB199" s="46"/>
      <c r="AJ199" s="47"/>
      <c r="AK199" s="47"/>
      <c r="AL199" s="47"/>
    </row>
    <row r="200" spans="28:38" ht="16.5" customHeight="1">
      <c r="AB200" s="46"/>
      <c r="AJ200" s="47"/>
      <c r="AK200" s="47"/>
      <c r="AL200" s="47"/>
    </row>
    <row r="201" spans="28:38" ht="16.5" customHeight="1">
      <c r="AB201" s="46"/>
      <c r="AJ201" s="47"/>
      <c r="AK201" s="47"/>
      <c r="AL201" s="47"/>
    </row>
    <row r="202" spans="28:38" ht="16.5" customHeight="1">
      <c r="AB202" s="46"/>
      <c r="AJ202" s="47"/>
      <c r="AK202" s="47"/>
      <c r="AL202" s="47"/>
    </row>
    <row r="203" spans="28:38" ht="16.5" customHeight="1">
      <c r="AB203" s="46"/>
      <c r="AJ203" s="47"/>
      <c r="AK203" s="47"/>
      <c r="AL203" s="47"/>
    </row>
    <row r="204" spans="28:38" ht="16.5" customHeight="1">
      <c r="AB204" s="46"/>
      <c r="AJ204" s="47"/>
      <c r="AK204" s="47"/>
      <c r="AL204" s="47"/>
    </row>
    <row r="205" spans="28:38" ht="16.5" customHeight="1">
      <c r="AB205" s="46"/>
      <c r="AJ205" s="47"/>
      <c r="AK205" s="47"/>
      <c r="AL205" s="47"/>
    </row>
    <row r="206" spans="28:38" ht="16.5" customHeight="1">
      <c r="AB206" s="46"/>
      <c r="AJ206" s="47"/>
      <c r="AK206" s="47"/>
      <c r="AL206" s="47"/>
    </row>
    <row r="207" spans="28:38" ht="16.5" customHeight="1">
      <c r="AB207" s="46"/>
      <c r="AJ207" s="47"/>
      <c r="AK207" s="47"/>
      <c r="AL207" s="47"/>
    </row>
    <row r="208" spans="28:38" ht="16.5" customHeight="1">
      <c r="AB208" s="46"/>
      <c r="AJ208" s="47"/>
      <c r="AK208" s="47"/>
      <c r="AL208" s="47"/>
    </row>
    <row r="209" spans="28:38" ht="16.5" customHeight="1">
      <c r="AB209" s="46"/>
      <c r="AJ209" s="47"/>
      <c r="AK209" s="47"/>
      <c r="AL209" s="47"/>
    </row>
    <row r="210" spans="28:38" ht="16.5" customHeight="1">
      <c r="AB210" s="46"/>
      <c r="AJ210" s="47"/>
      <c r="AK210" s="47"/>
      <c r="AL210" s="47"/>
    </row>
    <row r="211" spans="28:38" ht="16.5" customHeight="1">
      <c r="AB211" s="46"/>
      <c r="AJ211" s="47"/>
      <c r="AK211" s="47"/>
      <c r="AL211" s="47"/>
    </row>
    <row r="212" spans="28:38" ht="16.5" customHeight="1">
      <c r="AB212" s="46"/>
      <c r="AJ212" s="47"/>
      <c r="AK212" s="47"/>
      <c r="AL212" s="47"/>
    </row>
    <row r="213" spans="28:38" ht="16.5" customHeight="1">
      <c r="AB213" s="46"/>
      <c r="AJ213" s="47"/>
      <c r="AK213" s="47"/>
      <c r="AL213" s="47"/>
    </row>
    <row r="214" spans="28:38" ht="16.5" customHeight="1">
      <c r="AB214" s="46"/>
      <c r="AJ214" s="47"/>
      <c r="AK214" s="47"/>
      <c r="AL214" s="47"/>
    </row>
    <row r="215" spans="28:38" ht="16.5" customHeight="1">
      <c r="AB215" s="46"/>
      <c r="AJ215" s="47"/>
      <c r="AK215" s="47"/>
      <c r="AL215" s="47"/>
    </row>
    <row r="216" spans="28:38" ht="16.5" customHeight="1">
      <c r="AB216" s="46"/>
      <c r="AJ216" s="47"/>
      <c r="AK216" s="47"/>
      <c r="AL216" s="47"/>
    </row>
    <row r="217" spans="28:38" ht="16.5" customHeight="1">
      <c r="AB217" s="46"/>
      <c r="AJ217" s="47"/>
      <c r="AK217" s="47"/>
      <c r="AL217" s="47"/>
    </row>
    <row r="218" spans="28:38" ht="16.5" customHeight="1">
      <c r="AB218" s="46"/>
      <c r="AJ218" s="47"/>
      <c r="AK218" s="47"/>
      <c r="AL218" s="47"/>
    </row>
    <row r="219" spans="28:38" ht="16.5" customHeight="1">
      <c r="AB219" s="46"/>
      <c r="AJ219" s="47"/>
      <c r="AK219" s="47"/>
      <c r="AL219" s="47"/>
    </row>
    <row r="220" spans="28:38" ht="16.5" customHeight="1">
      <c r="AB220" s="46"/>
      <c r="AJ220" s="47"/>
      <c r="AK220" s="47"/>
      <c r="AL220" s="47"/>
    </row>
    <row r="221" spans="28:38" ht="16.5" customHeight="1">
      <c r="AB221" s="46"/>
      <c r="AJ221" s="47"/>
      <c r="AK221" s="47"/>
      <c r="AL221" s="47"/>
    </row>
    <row r="222" spans="28:38" ht="16.5" customHeight="1">
      <c r="AB222" s="46"/>
      <c r="AJ222" s="47"/>
      <c r="AK222" s="47"/>
      <c r="AL222" s="47"/>
    </row>
    <row r="223" spans="28:38" ht="16.5" customHeight="1">
      <c r="AB223" s="46"/>
      <c r="AJ223" s="47"/>
      <c r="AK223" s="47"/>
      <c r="AL223" s="47"/>
    </row>
    <row r="224" spans="28:38" ht="16.5" customHeight="1">
      <c r="AB224" s="46"/>
      <c r="AJ224" s="47"/>
      <c r="AK224" s="47"/>
      <c r="AL224" s="47"/>
    </row>
    <row r="225" spans="28:38" ht="16.5" customHeight="1">
      <c r="AB225" s="46"/>
      <c r="AJ225" s="47"/>
      <c r="AK225" s="47"/>
      <c r="AL225" s="47"/>
    </row>
    <row r="226" spans="28:38" ht="16.5" customHeight="1">
      <c r="AB226" s="46"/>
      <c r="AJ226" s="47"/>
      <c r="AK226" s="47"/>
      <c r="AL226" s="47"/>
    </row>
    <row r="227" spans="28:38" ht="16.5" customHeight="1">
      <c r="AB227" s="46"/>
      <c r="AJ227" s="47"/>
      <c r="AK227" s="47"/>
      <c r="AL227" s="47"/>
    </row>
    <row r="228" spans="28:38" ht="16.5" customHeight="1">
      <c r="AB228" s="46"/>
      <c r="AJ228" s="47"/>
      <c r="AK228" s="47"/>
      <c r="AL228" s="47"/>
    </row>
    <row r="229" spans="28:38" ht="16.5" customHeight="1">
      <c r="AB229" s="46"/>
      <c r="AJ229" s="47"/>
      <c r="AK229" s="47"/>
      <c r="AL229" s="47"/>
    </row>
    <row r="230" spans="28:38" ht="16.5" customHeight="1">
      <c r="AB230" s="46"/>
      <c r="AJ230" s="47"/>
      <c r="AK230" s="47"/>
      <c r="AL230" s="47"/>
    </row>
    <row r="231" spans="28:38" ht="16.5" customHeight="1">
      <c r="AB231" s="46"/>
      <c r="AJ231" s="47"/>
      <c r="AK231" s="47"/>
      <c r="AL231" s="47"/>
    </row>
    <row r="232" spans="28:38" ht="16.5" customHeight="1">
      <c r="AB232" s="46"/>
      <c r="AJ232" s="47"/>
      <c r="AK232" s="47"/>
      <c r="AL232" s="47"/>
    </row>
    <row r="233" spans="28:38" ht="16.5" customHeight="1">
      <c r="AB233" s="46"/>
      <c r="AJ233" s="47"/>
      <c r="AK233" s="47"/>
      <c r="AL233" s="47"/>
    </row>
    <row r="234" spans="28:38" ht="16.5" customHeight="1">
      <c r="AB234" s="46"/>
      <c r="AJ234" s="47"/>
      <c r="AK234" s="47"/>
      <c r="AL234" s="47"/>
    </row>
    <row r="235" spans="28:38" ht="16.5" customHeight="1">
      <c r="AB235" s="46"/>
      <c r="AJ235" s="47"/>
      <c r="AK235" s="47"/>
      <c r="AL235" s="47"/>
    </row>
    <row r="236" spans="28:38" ht="16.5" customHeight="1">
      <c r="AB236" s="46"/>
      <c r="AJ236" s="47"/>
      <c r="AK236" s="47"/>
      <c r="AL236" s="47"/>
    </row>
    <row r="237" spans="28:38" ht="16.5" customHeight="1">
      <c r="AB237" s="46"/>
      <c r="AJ237" s="47"/>
      <c r="AK237" s="47"/>
      <c r="AL237" s="47"/>
    </row>
    <row r="238" spans="28:38" ht="16.5" customHeight="1">
      <c r="AB238" s="46"/>
      <c r="AJ238" s="47"/>
      <c r="AK238" s="47"/>
      <c r="AL238" s="47"/>
    </row>
    <row r="239" spans="28:38" ht="16.5" customHeight="1">
      <c r="AB239" s="46"/>
      <c r="AJ239" s="47"/>
      <c r="AK239" s="47"/>
      <c r="AL239" s="47"/>
    </row>
    <row r="240" spans="28:38" ht="16.5" customHeight="1">
      <c r="AB240" s="46"/>
      <c r="AJ240" s="47"/>
      <c r="AK240" s="47"/>
      <c r="AL240" s="47"/>
    </row>
    <row r="241" spans="28:38" ht="16.5" customHeight="1">
      <c r="AB241" s="46"/>
      <c r="AJ241" s="47"/>
      <c r="AK241" s="47"/>
      <c r="AL241" s="47"/>
    </row>
    <row r="242" spans="28:38" ht="16.5" customHeight="1">
      <c r="AB242" s="46"/>
      <c r="AJ242" s="47"/>
      <c r="AK242" s="47"/>
      <c r="AL242" s="47"/>
    </row>
    <row r="243" spans="28:38" ht="16.5" customHeight="1">
      <c r="AB243" s="46"/>
      <c r="AJ243" s="47"/>
      <c r="AK243" s="47"/>
      <c r="AL243" s="47"/>
    </row>
    <row r="244" spans="28:38" ht="16.5" customHeight="1">
      <c r="AB244" s="46"/>
      <c r="AJ244" s="47"/>
      <c r="AK244" s="47"/>
      <c r="AL244" s="47"/>
    </row>
    <row r="245" spans="28:38" ht="16.5" customHeight="1">
      <c r="AB245" s="46"/>
      <c r="AJ245" s="47"/>
      <c r="AK245" s="47"/>
      <c r="AL245" s="47"/>
    </row>
    <row r="246" spans="28:38" ht="16.5" customHeight="1">
      <c r="AB246" s="46"/>
      <c r="AJ246" s="47"/>
      <c r="AK246" s="47"/>
      <c r="AL246" s="47"/>
    </row>
    <row r="247" spans="28:38" ht="16.5" customHeight="1">
      <c r="AB247" s="46"/>
      <c r="AJ247" s="47"/>
      <c r="AK247" s="47"/>
      <c r="AL247" s="47"/>
    </row>
    <row r="248" spans="28:38" ht="16.5" customHeight="1">
      <c r="AB248" s="46"/>
      <c r="AJ248" s="47"/>
      <c r="AK248" s="47"/>
      <c r="AL248" s="47"/>
    </row>
    <row r="249" spans="28:38" ht="16.5" customHeight="1">
      <c r="AB249" s="46"/>
      <c r="AJ249" s="47"/>
      <c r="AK249" s="47"/>
      <c r="AL249" s="47"/>
    </row>
    <row r="250" spans="28:38" ht="16.5" customHeight="1">
      <c r="AB250" s="46"/>
      <c r="AJ250" s="47"/>
      <c r="AK250" s="47"/>
      <c r="AL250" s="47"/>
    </row>
    <row r="251" spans="28:38" ht="16.5" customHeight="1">
      <c r="AB251" s="46"/>
      <c r="AJ251" s="47"/>
      <c r="AK251" s="47"/>
      <c r="AL251" s="47"/>
    </row>
    <row r="252" spans="28:38" ht="16.5" customHeight="1">
      <c r="AB252" s="46"/>
      <c r="AJ252" s="47"/>
      <c r="AK252" s="47"/>
      <c r="AL252" s="47"/>
    </row>
    <row r="253" spans="28:38" ht="16.5" customHeight="1">
      <c r="AB253" s="46"/>
      <c r="AJ253" s="47"/>
      <c r="AK253" s="47"/>
      <c r="AL253" s="47"/>
    </row>
    <row r="254" spans="28:38" ht="16.5" customHeight="1">
      <c r="AB254" s="46"/>
      <c r="AJ254" s="47"/>
      <c r="AK254" s="47"/>
      <c r="AL254" s="47"/>
    </row>
    <row r="255" spans="28:38" ht="16.5" customHeight="1">
      <c r="AB255" s="46"/>
      <c r="AJ255" s="47"/>
      <c r="AK255" s="47"/>
      <c r="AL255" s="47"/>
    </row>
    <row r="256" spans="28:38" ht="16.5" customHeight="1">
      <c r="AB256" s="46"/>
      <c r="AJ256" s="47"/>
      <c r="AK256" s="47"/>
      <c r="AL256" s="47"/>
    </row>
    <row r="257" spans="28:38" ht="16.5" customHeight="1">
      <c r="AB257" s="46"/>
      <c r="AJ257" s="47"/>
      <c r="AK257" s="47"/>
      <c r="AL257" s="47"/>
    </row>
    <row r="258" spans="28:38" ht="16.5" customHeight="1">
      <c r="AB258" s="46"/>
      <c r="AJ258" s="47"/>
      <c r="AK258" s="47"/>
      <c r="AL258" s="47"/>
    </row>
    <row r="259" spans="28:38" ht="16.5" customHeight="1">
      <c r="AB259" s="46"/>
      <c r="AJ259" s="47"/>
      <c r="AK259" s="47"/>
      <c r="AL259" s="47"/>
    </row>
    <row r="260" spans="28:38" ht="16.5" customHeight="1">
      <c r="AB260" s="46"/>
      <c r="AJ260" s="47"/>
      <c r="AK260" s="47"/>
      <c r="AL260" s="47"/>
    </row>
    <row r="261" spans="28:38" ht="16.5" customHeight="1">
      <c r="AB261" s="46"/>
      <c r="AJ261" s="47"/>
      <c r="AK261" s="47"/>
      <c r="AL261" s="47"/>
    </row>
    <row r="262" spans="28:38" ht="16.5" customHeight="1">
      <c r="AB262" s="46"/>
      <c r="AJ262" s="47"/>
      <c r="AK262" s="47"/>
      <c r="AL262" s="47"/>
    </row>
    <row r="263" spans="28:38" ht="16.5" customHeight="1">
      <c r="AB263" s="46"/>
      <c r="AJ263" s="47"/>
      <c r="AK263" s="47"/>
      <c r="AL263" s="47"/>
    </row>
    <row r="264" spans="28:38" ht="16.5" customHeight="1">
      <c r="AB264" s="46"/>
      <c r="AJ264" s="47"/>
      <c r="AK264" s="47"/>
      <c r="AL264" s="47"/>
    </row>
    <row r="265" spans="28:38" ht="16.5" customHeight="1">
      <c r="AB265" s="46"/>
      <c r="AJ265" s="47"/>
      <c r="AK265" s="47"/>
      <c r="AL265" s="47"/>
    </row>
    <row r="266" spans="28:38" ht="16.5" customHeight="1">
      <c r="AB266" s="46"/>
      <c r="AJ266" s="47"/>
      <c r="AK266" s="47"/>
      <c r="AL266" s="47"/>
    </row>
    <row r="267" spans="28:38" ht="16.5" customHeight="1">
      <c r="AB267" s="46"/>
      <c r="AJ267" s="47"/>
      <c r="AK267" s="47"/>
      <c r="AL267" s="47"/>
    </row>
    <row r="268" spans="28:38" ht="16.5" customHeight="1">
      <c r="AB268" s="46"/>
      <c r="AJ268" s="47"/>
      <c r="AK268" s="47"/>
      <c r="AL268" s="47"/>
    </row>
    <row r="269" spans="28:38" ht="16.5" customHeight="1">
      <c r="AB269" s="46"/>
      <c r="AJ269" s="47"/>
      <c r="AK269" s="47"/>
      <c r="AL269" s="47"/>
    </row>
    <row r="270" spans="28:38" ht="16.5" customHeight="1">
      <c r="AB270" s="46"/>
      <c r="AJ270" s="47"/>
      <c r="AK270" s="47"/>
      <c r="AL270" s="47"/>
    </row>
    <row r="271" spans="28:38" ht="16.5" customHeight="1">
      <c r="AB271" s="46"/>
      <c r="AJ271" s="47"/>
      <c r="AK271" s="47"/>
      <c r="AL271" s="47"/>
    </row>
    <row r="272" spans="28:38" ht="16.5" customHeight="1">
      <c r="AB272" s="46"/>
      <c r="AJ272" s="47"/>
      <c r="AK272" s="47"/>
      <c r="AL272" s="47"/>
    </row>
    <row r="273" spans="28:38" ht="16.5" customHeight="1">
      <c r="AB273" s="46"/>
      <c r="AJ273" s="47"/>
      <c r="AK273" s="47"/>
      <c r="AL273" s="47"/>
    </row>
    <row r="274" spans="28:38" ht="16.5" customHeight="1">
      <c r="AB274" s="46"/>
      <c r="AJ274" s="47"/>
      <c r="AK274" s="47"/>
      <c r="AL274" s="47"/>
    </row>
    <row r="275" spans="28:38" ht="16.5" customHeight="1">
      <c r="AB275" s="46"/>
      <c r="AJ275" s="47"/>
      <c r="AK275" s="47"/>
      <c r="AL275" s="47"/>
    </row>
    <row r="276" spans="28:38" ht="16.5" customHeight="1">
      <c r="AB276" s="46"/>
      <c r="AJ276" s="47"/>
      <c r="AK276" s="47"/>
      <c r="AL276" s="47"/>
    </row>
    <row r="277" spans="28:38" ht="16.5" customHeight="1">
      <c r="AB277" s="46"/>
      <c r="AJ277" s="47"/>
      <c r="AK277" s="47"/>
      <c r="AL277" s="47"/>
    </row>
    <row r="278" spans="28:38" ht="16.5" customHeight="1">
      <c r="AB278" s="46"/>
      <c r="AJ278" s="47"/>
      <c r="AK278" s="47"/>
      <c r="AL278" s="47"/>
    </row>
    <row r="279" spans="28:38" ht="16.5" customHeight="1">
      <c r="AB279" s="46"/>
      <c r="AJ279" s="47"/>
      <c r="AK279" s="47"/>
      <c r="AL279" s="47"/>
    </row>
    <row r="280" spans="28:38" ht="16.5" customHeight="1">
      <c r="AB280" s="46"/>
      <c r="AJ280" s="47"/>
      <c r="AK280" s="47"/>
      <c r="AL280" s="47"/>
    </row>
    <row r="281" spans="28:38" ht="16.5" customHeight="1">
      <c r="AB281" s="46"/>
      <c r="AJ281" s="47"/>
      <c r="AK281" s="47"/>
      <c r="AL281" s="47"/>
    </row>
    <row r="282" spans="28:38" ht="16.5" customHeight="1">
      <c r="AB282" s="46"/>
      <c r="AJ282" s="47"/>
      <c r="AK282" s="47"/>
      <c r="AL282" s="47"/>
    </row>
    <row r="283" spans="28:38" ht="16.5" customHeight="1">
      <c r="AB283" s="46"/>
      <c r="AJ283" s="47"/>
      <c r="AK283" s="47"/>
      <c r="AL283" s="47"/>
    </row>
    <row r="284" spans="28:38" ht="16.5" customHeight="1">
      <c r="AB284" s="46"/>
      <c r="AJ284" s="47"/>
      <c r="AK284" s="47"/>
      <c r="AL284" s="47"/>
    </row>
    <row r="285" spans="28:38" ht="16.5" customHeight="1">
      <c r="AB285" s="46"/>
      <c r="AJ285" s="47"/>
      <c r="AK285" s="47"/>
      <c r="AL285" s="47"/>
    </row>
    <row r="286" spans="28:38" ht="16.5" customHeight="1">
      <c r="AB286" s="46"/>
      <c r="AJ286" s="47"/>
      <c r="AK286" s="47"/>
      <c r="AL286" s="47"/>
    </row>
    <row r="287" spans="28:38" ht="16.5" customHeight="1">
      <c r="AB287" s="46"/>
      <c r="AJ287" s="47"/>
      <c r="AK287" s="47"/>
      <c r="AL287" s="47"/>
    </row>
    <row r="288" spans="28:38" ht="16.5" customHeight="1">
      <c r="AB288" s="46"/>
      <c r="AJ288" s="47"/>
      <c r="AK288" s="47"/>
      <c r="AL288" s="47"/>
    </row>
    <row r="289" spans="28:38" ht="16.5" customHeight="1">
      <c r="AB289" s="46"/>
      <c r="AJ289" s="47"/>
      <c r="AK289" s="47"/>
      <c r="AL289" s="47"/>
    </row>
    <row r="290" spans="28:38" ht="16.5" customHeight="1">
      <c r="AB290" s="46"/>
      <c r="AJ290" s="47"/>
      <c r="AK290" s="47"/>
      <c r="AL290" s="47"/>
    </row>
    <row r="291" spans="28:38" ht="16.5" customHeight="1">
      <c r="AB291" s="46"/>
      <c r="AJ291" s="47"/>
      <c r="AK291" s="47"/>
      <c r="AL291" s="47"/>
    </row>
    <row r="292" spans="28:38" ht="16.5" customHeight="1">
      <c r="AB292" s="46"/>
      <c r="AJ292" s="47"/>
      <c r="AK292" s="47"/>
      <c r="AL292" s="47"/>
    </row>
    <row r="293" spans="28:38" ht="16.5" customHeight="1">
      <c r="AB293" s="46"/>
      <c r="AJ293" s="47"/>
      <c r="AK293" s="47"/>
      <c r="AL293" s="47"/>
    </row>
    <row r="294" spans="28:38" ht="16.5" customHeight="1">
      <c r="AB294" s="46"/>
      <c r="AJ294" s="47"/>
      <c r="AK294" s="47"/>
      <c r="AL294" s="47"/>
    </row>
    <row r="295" spans="28:38" ht="16.5" customHeight="1">
      <c r="AB295" s="46"/>
      <c r="AJ295" s="47"/>
      <c r="AK295" s="47"/>
      <c r="AL295" s="47"/>
    </row>
    <row r="296" spans="28:38" ht="16.5" customHeight="1">
      <c r="AB296" s="46"/>
      <c r="AJ296" s="47"/>
      <c r="AK296" s="47"/>
      <c r="AL296" s="47"/>
    </row>
    <row r="297" spans="28:38" ht="16.5" customHeight="1">
      <c r="AB297" s="46"/>
      <c r="AJ297" s="47"/>
      <c r="AK297" s="47"/>
      <c r="AL297" s="47"/>
    </row>
    <row r="298" spans="28:38" ht="16.5" customHeight="1">
      <c r="AB298" s="46"/>
      <c r="AJ298" s="47"/>
      <c r="AK298" s="47"/>
      <c r="AL298" s="47"/>
    </row>
    <row r="299" spans="28:38" ht="16.5" customHeight="1">
      <c r="AB299" s="46"/>
      <c r="AJ299" s="47"/>
      <c r="AK299" s="47"/>
      <c r="AL299" s="47"/>
    </row>
    <row r="300" spans="28:38" ht="16.5" customHeight="1">
      <c r="AB300" s="46"/>
      <c r="AJ300" s="47"/>
      <c r="AK300" s="47"/>
      <c r="AL300" s="47"/>
    </row>
    <row r="301" spans="28:38" ht="16.5" customHeight="1">
      <c r="AB301" s="46"/>
      <c r="AJ301" s="47"/>
      <c r="AK301" s="47"/>
      <c r="AL301" s="47"/>
    </row>
    <row r="302" spans="28:38" ht="16.5" customHeight="1">
      <c r="AB302" s="46"/>
      <c r="AJ302" s="47"/>
      <c r="AK302" s="47"/>
      <c r="AL302" s="47"/>
    </row>
    <row r="303" spans="28:38" ht="16.5" customHeight="1">
      <c r="AB303" s="46"/>
      <c r="AJ303" s="47"/>
      <c r="AK303" s="47"/>
      <c r="AL303" s="47"/>
    </row>
    <row r="304" spans="28:38" ht="16.5" customHeight="1">
      <c r="AB304" s="46"/>
      <c r="AJ304" s="47"/>
      <c r="AK304" s="47"/>
      <c r="AL304" s="47"/>
    </row>
    <row r="305" spans="28:38" ht="16.5" customHeight="1">
      <c r="AB305" s="46"/>
      <c r="AJ305" s="47"/>
      <c r="AK305" s="47"/>
      <c r="AL305" s="47"/>
    </row>
    <row r="306" spans="28:38" ht="16.5" customHeight="1">
      <c r="AB306" s="46"/>
      <c r="AJ306" s="47"/>
      <c r="AK306" s="47"/>
      <c r="AL306" s="47"/>
    </row>
    <row r="307" spans="28:38" ht="16.5" customHeight="1">
      <c r="AB307" s="46"/>
      <c r="AJ307" s="47"/>
      <c r="AK307" s="47"/>
      <c r="AL307" s="47"/>
    </row>
    <row r="308" spans="28:38" ht="16.5" customHeight="1">
      <c r="AB308" s="46"/>
      <c r="AJ308" s="47"/>
      <c r="AK308" s="47"/>
      <c r="AL308" s="47"/>
    </row>
    <row r="309" spans="28:38" ht="16.5" customHeight="1">
      <c r="AB309" s="46"/>
      <c r="AJ309" s="47"/>
      <c r="AK309" s="47"/>
      <c r="AL309" s="47"/>
    </row>
    <row r="310" spans="28:38" ht="16.5" customHeight="1">
      <c r="AB310" s="46"/>
      <c r="AJ310" s="47"/>
      <c r="AK310" s="47"/>
      <c r="AL310" s="47"/>
    </row>
    <row r="311" spans="28:38" ht="16.5" customHeight="1">
      <c r="AB311" s="46"/>
      <c r="AJ311" s="47"/>
      <c r="AK311" s="47"/>
      <c r="AL311" s="47"/>
    </row>
    <row r="312" spans="28:38" ht="16.5" customHeight="1">
      <c r="AB312" s="46"/>
      <c r="AJ312" s="47"/>
      <c r="AK312" s="47"/>
      <c r="AL312" s="47"/>
    </row>
    <row r="313" spans="28:38" ht="16.5" customHeight="1">
      <c r="AB313" s="46"/>
      <c r="AJ313" s="47"/>
      <c r="AK313" s="47"/>
      <c r="AL313" s="47"/>
    </row>
    <row r="314" spans="28:38" ht="16.5" customHeight="1">
      <c r="AB314" s="46"/>
      <c r="AJ314" s="47"/>
      <c r="AK314" s="47"/>
      <c r="AL314" s="47"/>
    </row>
    <row r="315" spans="28:38" ht="16.5" customHeight="1">
      <c r="AB315" s="46"/>
      <c r="AJ315" s="47"/>
      <c r="AK315" s="47"/>
      <c r="AL315" s="47"/>
    </row>
    <row r="316" spans="28:38" ht="16.5" customHeight="1">
      <c r="AB316" s="46"/>
      <c r="AJ316" s="47"/>
      <c r="AK316" s="47"/>
      <c r="AL316" s="47"/>
    </row>
    <row r="317" spans="28:38" ht="16.5" customHeight="1">
      <c r="AB317" s="46"/>
      <c r="AJ317" s="47"/>
      <c r="AK317" s="47"/>
      <c r="AL317" s="47"/>
    </row>
    <row r="318" spans="28:38" ht="16.5" customHeight="1">
      <c r="AB318" s="46"/>
      <c r="AJ318" s="47"/>
      <c r="AK318" s="47"/>
      <c r="AL318" s="47"/>
    </row>
    <row r="319" spans="28:38" ht="16.5" customHeight="1">
      <c r="AB319" s="46"/>
      <c r="AJ319" s="47"/>
      <c r="AK319" s="47"/>
      <c r="AL319" s="47"/>
    </row>
    <row r="320" spans="28:38" ht="16.5" customHeight="1">
      <c r="AB320" s="46"/>
      <c r="AJ320" s="47"/>
      <c r="AK320" s="47"/>
      <c r="AL320" s="47"/>
    </row>
    <row r="321" spans="28:38" ht="16.5" customHeight="1">
      <c r="AB321" s="46"/>
      <c r="AJ321" s="47"/>
      <c r="AK321" s="47"/>
      <c r="AL321" s="47"/>
    </row>
    <row r="322" spans="28:38" ht="16.5" customHeight="1">
      <c r="AB322" s="46"/>
      <c r="AJ322" s="47"/>
      <c r="AK322" s="47"/>
      <c r="AL322" s="47"/>
    </row>
    <row r="323" spans="28:38" ht="16.5" customHeight="1">
      <c r="AB323" s="46"/>
      <c r="AJ323" s="47"/>
      <c r="AK323" s="47"/>
      <c r="AL323" s="47"/>
    </row>
    <row r="324" spans="28:38" ht="16.5" customHeight="1">
      <c r="AB324" s="46"/>
      <c r="AJ324" s="47"/>
      <c r="AK324" s="47"/>
      <c r="AL324" s="47"/>
    </row>
    <row r="325" spans="28:38" ht="16.5" customHeight="1">
      <c r="AB325" s="46"/>
      <c r="AJ325" s="47"/>
      <c r="AK325" s="47"/>
      <c r="AL325" s="47"/>
    </row>
    <row r="326" spans="28:38" ht="16.5" customHeight="1">
      <c r="AB326" s="46"/>
      <c r="AJ326" s="47"/>
      <c r="AK326" s="47"/>
      <c r="AL326" s="47"/>
    </row>
    <row r="327" spans="28:38" ht="16.5" customHeight="1">
      <c r="AB327" s="46"/>
      <c r="AJ327" s="47"/>
      <c r="AK327" s="47"/>
      <c r="AL327" s="47"/>
    </row>
    <row r="328" spans="28:38" ht="16.5" customHeight="1">
      <c r="AB328" s="46"/>
      <c r="AJ328" s="47"/>
      <c r="AK328" s="47"/>
      <c r="AL328" s="47"/>
    </row>
    <row r="329" spans="28:38" ht="16.5" customHeight="1">
      <c r="AB329" s="46"/>
      <c r="AJ329" s="47"/>
      <c r="AK329" s="47"/>
      <c r="AL329" s="47"/>
    </row>
    <row r="330" spans="28:38" ht="16.5" customHeight="1">
      <c r="AB330" s="46"/>
      <c r="AJ330" s="47"/>
      <c r="AK330" s="47"/>
      <c r="AL330" s="47"/>
    </row>
    <row r="331" spans="28:38" ht="16.5" customHeight="1">
      <c r="AB331" s="46"/>
      <c r="AJ331" s="47"/>
      <c r="AK331" s="47"/>
      <c r="AL331" s="47"/>
    </row>
    <row r="332" spans="28:38" ht="16.5" customHeight="1">
      <c r="AB332" s="46"/>
      <c r="AJ332" s="47"/>
      <c r="AK332" s="47"/>
      <c r="AL332" s="47"/>
    </row>
    <row r="333" spans="28:38" ht="16.5" customHeight="1">
      <c r="AB333" s="46"/>
      <c r="AJ333" s="47"/>
      <c r="AK333" s="47"/>
      <c r="AL333" s="47"/>
    </row>
    <row r="334" spans="28:38" ht="16.5" customHeight="1">
      <c r="AB334" s="46"/>
      <c r="AJ334" s="47"/>
      <c r="AK334" s="47"/>
      <c r="AL334" s="47"/>
    </row>
    <row r="335" spans="28:38" ht="16.5" customHeight="1">
      <c r="AB335" s="46"/>
      <c r="AJ335" s="47"/>
      <c r="AK335" s="47"/>
      <c r="AL335" s="47"/>
    </row>
    <row r="336" spans="28:38" ht="16.5" customHeight="1">
      <c r="AB336" s="46"/>
      <c r="AJ336" s="47"/>
      <c r="AK336" s="47"/>
      <c r="AL336" s="47"/>
    </row>
    <row r="337" spans="28:38" ht="16.5" customHeight="1">
      <c r="AB337" s="46"/>
      <c r="AJ337" s="47"/>
      <c r="AK337" s="47"/>
      <c r="AL337" s="47"/>
    </row>
    <row r="338" spans="28:38" ht="16.5" customHeight="1">
      <c r="AB338" s="46"/>
      <c r="AJ338" s="47"/>
      <c r="AK338" s="47"/>
      <c r="AL338" s="47"/>
    </row>
    <row r="339" spans="28:38" ht="16.5" customHeight="1">
      <c r="AB339" s="46"/>
      <c r="AJ339" s="47"/>
      <c r="AK339" s="47"/>
      <c r="AL339" s="47"/>
    </row>
    <row r="340" spans="28:38" ht="16.5" customHeight="1">
      <c r="AB340" s="46"/>
      <c r="AJ340" s="47"/>
      <c r="AK340" s="47"/>
      <c r="AL340" s="47"/>
    </row>
    <row r="341" spans="28:38" ht="16.5" customHeight="1">
      <c r="AB341" s="46"/>
      <c r="AJ341" s="47"/>
      <c r="AK341" s="47"/>
      <c r="AL341" s="47"/>
    </row>
    <row r="342" spans="28:38" ht="16.5" customHeight="1">
      <c r="AB342" s="46"/>
      <c r="AJ342" s="47"/>
      <c r="AK342" s="47"/>
      <c r="AL342" s="47"/>
    </row>
    <row r="343" spans="28:38" ht="16.5" customHeight="1">
      <c r="AB343" s="46"/>
      <c r="AJ343" s="47"/>
      <c r="AK343" s="47"/>
      <c r="AL343" s="47"/>
    </row>
    <row r="344" spans="28:38" ht="16.5" customHeight="1">
      <c r="AB344" s="46"/>
      <c r="AJ344" s="47"/>
      <c r="AK344" s="47"/>
      <c r="AL344" s="47"/>
    </row>
    <row r="345" spans="28:38" ht="16.5" customHeight="1">
      <c r="AB345" s="46"/>
      <c r="AJ345" s="47"/>
      <c r="AK345" s="47"/>
      <c r="AL345" s="47"/>
    </row>
    <row r="346" spans="28:38" ht="16.5" customHeight="1">
      <c r="AB346" s="46"/>
      <c r="AJ346" s="47"/>
      <c r="AK346" s="47"/>
      <c r="AL346" s="47"/>
    </row>
    <row r="347" spans="28:38" ht="16.5" customHeight="1">
      <c r="AB347" s="46"/>
      <c r="AJ347" s="47"/>
      <c r="AK347" s="47"/>
      <c r="AL347" s="47"/>
    </row>
    <row r="348" spans="28:38" ht="16.5" customHeight="1">
      <c r="AB348" s="46"/>
      <c r="AJ348" s="47"/>
      <c r="AK348" s="47"/>
      <c r="AL348" s="47"/>
    </row>
    <row r="349" spans="28:38" ht="16.5" customHeight="1">
      <c r="AB349" s="46"/>
      <c r="AJ349" s="47"/>
      <c r="AK349" s="47"/>
      <c r="AL349" s="47"/>
    </row>
    <row r="350" spans="28:38" ht="16.5" customHeight="1">
      <c r="AB350" s="46"/>
      <c r="AJ350" s="47"/>
      <c r="AK350" s="47"/>
      <c r="AL350" s="47"/>
    </row>
    <row r="351" spans="28:38" ht="16.5" customHeight="1">
      <c r="AB351" s="46"/>
      <c r="AJ351" s="47"/>
      <c r="AK351" s="47"/>
      <c r="AL351" s="47"/>
    </row>
    <row r="352" spans="28:38" ht="16.5" customHeight="1">
      <c r="AB352" s="46"/>
      <c r="AJ352" s="47"/>
      <c r="AK352" s="47"/>
      <c r="AL352" s="47"/>
    </row>
    <row r="353" spans="28:38" ht="16.5" customHeight="1">
      <c r="AB353" s="46"/>
      <c r="AJ353" s="47"/>
      <c r="AK353" s="47"/>
      <c r="AL353" s="47"/>
    </row>
    <row r="354" spans="28:38" ht="16.5" customHeight="1">
      <c r="AB354" s="46"/>
      <c r="AJ354" s="47"/>
      <c r="AK354" s="47"/>
      <c r="AL354" s="47"/>
    </row>
    <row r="355" spans="28:38" ht="16.5" customHeight="1">
      <c r="AB355" s="46"/>
      <c r="AJ355" s="47"/>
      <c r="AK355" s="47"/>
      <c r="AL355" s="47"/>
    </row>
    <row r="356" spans="28:38" ht="16.5" customHeight="1">
      <c r="AB356" s="46"/>
      <c r="AJ356" s="47"/>
      <c r="AK356" s="47"/>
      <c r="AL356" s="47"/>
    </row>
    <row r="357" spans="28:38" ht="16.5" customHeight="1">
      <c r="AB357" s="46"/>
      <c r="AJ357" s="47"/>
      <c r="AK357" s="47"/>
      <c r="AL357" s="47"/>
    </row>
    <row r="358" spans="28:38" ht="16.5" customHeight="1">
      <c r="AB358" s="46"/>
      <c r="AJ358" s="47"/>
      <c r="AK358" s="47"/>
      <c r="AL358" s="47"/>
    </row>
    <row r="359" spans="28:38" ht="16.5" customHeight="1">
      <c r="AB359" s="46"/>
      <c r="AJ359" s="47"/>
      <c r="AK359" s="47"/>
      <c r="AL359" s="47"/>
    </row>
    <row r="360" spans="28:38" ht="16.5" customHeight="1">
      <c r="AB360" s="46"/>
      <c r="AJ360" s="47"/>
      <c r="AK360" s="47"/>
      <c r="AL360" s="47"/>
    </row>
    <row r="361" spans="28:38" ht="16.5" customHeight="1">
      <c r="AB361" s="46"/>
      <c r="AJ361" s="47"/>
      <c r="AK361" s="47"/>
      <c r="AL361" s="47"/>
    </row>
    <row r="362" spans="28:38" ht="16.5" customHeight="1">
      <c r="AB362" s="46"/>
      <c r="AJ362" s="47"/>
      <c r="AK362" s="47"/>
      <c r="AL362" s="47"/>
    </row>
    <row r="363" spans="28:38" ht="16.5" customHeight="1">
      <c r="AB363" s="46"/>
      <c r="AJ363" s="47"/>
      <c r="AK363" s="47"/>
      <c r="AL363" s="47"/>
    </row>
    <row r="364" spans="28:38" ht="16.5" customHeight="1">
      <c r="AB364" s="46"/>
      <c r="AJ364" s="47"/>
      <c r="AK364" s="47"/>
      <c r="AL364" s="47"/>
    </row>
    <row r="365" spans="28:38" ht="16.5" customHeight="1">
      <c r="AB365" s="46"/>
      <c r="AJ365" s="47"/>
      <c r="AK365" s="47"/>
      <c r="AL365" s="47"/>
    </row>
    <row r="366" spans="28:38" ht="16.5" customHeight="1">
      <c r="AB366" s="46"/>
      <c r="AJ366" s="47"/>
      <c r="AK366" s="47"/>
      <c r="AL366" s="47"/>
    </row>
    <row r="367" spans="28:38" ht="16.5" customHeight="1">
      <c r="AB367" s="46"/>
      <c r="AJ367" s="47"/>
      <c r="AK367" s="47"/>
      <c r="AL367" s="47"/>
    </row>
    <row r="368" spans="28:38" ht="16.5" customHeight="1">
      <c r="AB368" s="46"/>
      <c r="AJ368" s="47"/>
      <c r="AK368" s="47"/>
      <c r="AL368" s="47"/>
    </row>
    <row r="369" spans="28:38" ht="16.5" customHeight="1">
      <c r="AB369" s="46"/>
      <c r="AJ369" s="47"/>
      <c r="AK369" s="47"/>
      <c r="AL369" s="47"/>
    </row>
    <row r="370" spans="28:38" ht="16.5" customHeight="1">
      <c r="AB370" s="46"/>
      <c r="AJ370" s="47"/>
      <c r="AK370" s="47"/>
      <c r="AL370" s="47"/>
    </row>
    <row r="371" spans="28:38" ht="16.5" customHeight="1">
      <c r="AB371" s="46"/>
      <c r="AJ371" s="47"/>
      <c r="AK371" s="47"/>
      <c r="AL371" s="47"/>
    </row>
    <row r="372" spans="28:38" ht="16.5" customHeight="1">
      <c r="AB372" s="46"/>
      <c r="AJ372" s="47"/>
      <c r="AK372" s="47"/>
      <c r="AL372" s="47"/>
    </row>
    <row r="373" spans="28:38" ht="16.5" customHeight="1">
      <c r="AB373" s="46"/>
      <c r="AJ373" s="47"/>
      <c r="AK373" s="47"/>
      <c r="AL373" s="47"/>
    </row>
    <row r="374" spans="28:38" ht="16.5" customHeight="1">
      <c r="AB374" s="46"/>
      <c r="AJ374" s="47"/>
      <c r="AK374" s="47"/>
      <c r="AL374" s="47"/>
    </row>
    <row r="375" spans="28:38" ht="16.5" customHeight="1">
      <c r="AB375" s="46"/>
      <c r="AJ375" s="47"/>
      <c r="AK375" s="47"/>
      <c r="AL375" s="47"/>
    </row>
    <row r="376" spans="28:38" ht="16.5" customHeight="1">
      <c r="AB376" s="46"/>
      <c r="AJ376" s="47"/>
      <c r="AK376" s="47"/>
      <c r="AL376" s="47"/>
    </row>
    <row r="377" spans="28:38" ht="16.5" customHeight="1">
      <c r="AB377" s="46"/>
      <c r="AJ377" s="47"/>
      <c r="AK377" s="47"/>
      <c r="AL377" s="47"/>
    </row>
    <row r="378" spans="28:38" ht="16.5" customHeight="1">
      <c r="AB378" s="46"/>
      <c r="AJ378" s="47"/>
      <c r="AK378" s="47"/>
      <c r="AL378" s="47"/>
    </row>
    <row r="379" spans="28:38" ht="16.5" customHeight="1">
      <c r="AB379" s="46"/>
      <c r="AJ379" s="47"/>
      <c r="AK379" s="47"/>
      <c r="AL379" s="47"/>
    </row>
    <row r="380" spans="28:38" ht="16.5" customHeight="1">
      <c r="AB380" s="46"/>
      <c r="AJ380" s="47"/>
      <c r="AK380" s="47"/>
      <c r="AL380" s="47"/>
    </row>
    <row r="381" spans="28:38" ht="16.5" customHeight="1">
      <c r="AB381" s="46"/>
      <c r="AJ381" s="47"/>
      <c r="AK381" s="47"/>
      <c r="AL381" s="47"/>
    </row>
    <row r="382" spans="28:38" ht="16.5" customHeight="1">
      <c r="AB382" s="46"/>
      <c r="AJ382" s="47"/>
      <c r="AK382" s="47"/>
      <c r="AL382" s="47"/>
    </row>
    <row r="383" spans="28:38" ht="16.5" customHeight="1">
      <c r="AB383" s="46"/>
      <c r="AJ383" s="47"/>
      <c r="AK383" s="47"/>
      <c r="AL383" s="47"/>
    </row>
    <row r="384" spans="28:38" ht="16.5" customHeight="1">
      <c r="AB384" s="46"/>
      <c r="AJ384" s="47"/>
      <c r="AK384" s="47"/>
      <c r="AL384" s="47"/>
    </row>
    <row r="385" spans="28:38" ht="16.5" customHeight="1">
      <c r="AB385" s="46"/>
      <c r="AJ385" s="47"/>
      <c r="AK385" s="47"/>
      <c r="AL385" s="47"/>
    </row>
    <row r="386" spans="28:38" ht="16.5" customHeight="1">
      <c r="AB386" s="46"/>
      <c r="AJ386" s="47"/>
      <c r="AK386" s="47"/>
      <c r="AL386" s="47"/>
    </row>
    <row r="387" spans="28:38" ht="16.5" customHeight="1">
      <c r="AB387" s="46"/>
      <c r="AJ387" s="47"/>
      <c r="AK387" s="47"/>
      <c r="AL387" s="47"/>
    </row>
    <row r="388" spans="28:38" ht="16.5" customHeight="1">
      <c r="AB388" s="46"/>
      <c r="AJ388" s="47"/>
      <c r="AK388" s="47"/>
      <c r="AL388" s="47"/>
    </row>
    <row r="389" spans="28:38" ht="16.5" customHeight="1">
      <c r="AB389" s="46"/>
      <c r="AJ389" s="47"/>
      <c r="AK389" s="47"/>
      <c r="AL389" s="47"/>
    </row>
    <row r="390" spans="28:38" ht="16.5" customHeight="1">
      <c r="AB390" s="46"/>
      <c r="AJ390" s="47"/>
      <c r="AK390" s="47"/>
      <c r="AL390" s="47"/>
    </row>
    <row r="391" spans="28:38" ht="16.5" customHeight="1">
      <c r="AB391" s="46"/>
      <c r="AJ391" s="47"/>
      <c r="AK391" s="47"/>
      <c r="AL391" s="47"/>
    </row>
    <row r="392" spans="28:38" ht="16.5" customHeight="1">
      <c r="AB392" s="46"/>
      <c r="AJ392" s="47"/>
      <c r="AK392" s="47"/>
      <c r="AL392" s="47"/>
    </row>
    <row r="393" spans="28:38" ht="16.5" customHeight="1">
      <c r="AB393" s="46"/>
      <c r="AJ393" s="47"/>
      <c r="AK393" s="47"/>
      <c r="AL393" s="47"/>
    </row>
    <row r="394" spans="28:38" ht="16.5" customHeight="1">
      <c r="AB394" s="46"/>
      <c r="AJ394" s="47"/>
      <c r="AK394" s="47"/>
      <c r="AL394" s="47"/>
    </row>
    <row r="395" spans="28:38" ht="16.5" customHeight="1">
      <c r="AB395" s="46"/>
      <c r="AJ395" s="47"/>
      <c r="AK395" s="47"/>
      <c r="AL395" s="47"/>
    </row>
    <row r="396" spans="28:38" ht="16.5" customHeight="1">
      <c r="AB396" s="46"/>
      <c r="AJ396" s="47"/>
      <c r="AK396" s="47"/>
      <c r="AL396" s="47"/>
    </row>
    <row r="397" spans="28:38" ht="16.5" customHeight="1">
      <c r="AB397" s="46"/>
      <c r="AJ397" s="47"/>
      <c r="AK397" s="47"/>
      <c r="AL397" s="47"/>
    </row>
    <row r="398" spans="28:38" ht="16.5" customHeight="1">
      <c r="AB398" s="46"/>
      <c r="AJ398" s="47"/>
      <c r="AK398" s="47"/>
      <c r="AL398" s="47"/>
    </row>
    <row r="399" spans="28:38" ht="16.5" customHeight="1">
      <c r="AB399" s="46"/>
      <c r="AJ399" s="47"/>
      <c r="AK399" s="47"/>
      <c r="AL399" s="47"/>
    </row>
    <row r="400" spans="28:38" ht="16.5" customHeight="1">
      <c r="AB400" s="46"/>
      <c r="AJ400" s="47"/>
      <c r="AK400" s="47"/>
      <c r="AL400" s="47"/>
    </row>
    <row r="401" spans="28:38" ht="16.5" customHeight="1">
      <c r="AB401" s="46"/>
      <c r="AJ401" s="47"/>
      <c r="AK401" s="47"/>
      <c r="AL401" s="47"/>
    </row>
    <row r="402" spans="28:38" ht="16.5" customHeight="1">
      <c r="AB402" s="46"/>
      <c r="AJ402" s="47"/>
      <c r="AK402" s="47"/>
      <c r="AL402" s="47"/>
    </row>
    <row r="403" spans="28:38" ht="16.5" customHeight="1">
      <c r="AB403" s="46"/>
      <c r="AJ403" s="47"/>
      <c r="AK403" s="47"/>
      <c r="AL403" s="47"/>
    </row>
    <row r="404" spans="28:38" ht="16.5" customHeight="1">
      <c r="AB404" s="46"/>
      <c r="AJ404" s="47"/>
      <c r="AK404" s="47"/>
      <c r="AL404" s="47"/>
    </row>
    <row r="405" spans="28:38" ht="16.5" customHeight="1">
      <c r="AB405" s="46"/>
      <c r="AJ405" s="47"/>
      <c r="AK405" s="47"/>
      <c r="AL405" s="47"/>
    </row>
    <row r="406" spans="28:38" ht="16.5" customHeight="1">
      <c r="AB406" s="46"/>
      <c r="AJ406" s="47"/>
      <c r="AK406" s="47"/>
      <c r="AL406" s="47"/>
    </row>
    <row r="407" spans="28:38" ht="16.5" customHeight="1">
      <c r="AB407" s="46"/>
      <c r="AJ407" s="47"/>
      <c r="AK407" s="47"/>
      <c r="AL407" s="47"/>
    </row>
    <row r="408" spans="28:38" ht="16.5" customHeight="1">
      <c r="AB408" s="46"/>
      <c r="AJ408" s="47"/>
      <c r="AK408" s="47"/>
      <c r="AL408" s="47"/>
    </row>
    <row r="409" spans="28:38" ht="16.5" customHeight="1">
      <c r="AB409" s="46"/>
      <c r="AJ409" s="47"/>
      <c r="AK409" s="47"/>
      <c r="AL409" s="47"/>
    </row>
    <row r="410" spans="28:38" ht="16.5" customHeight="1">
      <c r="AB410" s="46"/>
      <c r="AJ410" s="47"/>
      <c r="AK410" s="47"/>
      <c r="AL410" s="47"/>
    </row>
    <row r="411" spans="28:38" ht="16.5" customHeight="1">
      <c r="AB411" s="46"/>
      <c r="AJ411" s="47"/>
      <c r="AK411" s="47"/>
      <c r="AL411" s="47"/>
    </row>
    <row r="412" spans="28:38" ht="16.5" customHeight="1">
      <c r="AB412" s="46"/>
      <c r="AJ412" s="47"/>
      <c r="AK412" s="47"/>
      <c r="AL412" s="47"/>
    </row>
    <row r="413" spans="28:38" ht="16.5" customHeight="1">
      <c r="AB413" s="46"/>
      <c r="AJ413" s="47"/>
      <c r="AK413" s="47"/>
      <c r="AL413" s="47"/>
    </row>
    <row r="414" spans="28:38" ht="16.5" customHeight="1">
      <c r="AB414" s="46"/>
      <c r="AJ414" s="47"/>
      <c r="AK414" s="47"/>
      <c r="AL414" s="47"/>
    </row>
    <row r="415" spans="28:38" ht="16.5" customHeight="1">
      <c r="AB415" s="46"/>
      <c r="AJ415" s="47"/>
      <c r="AK415" s="47"/>
      <c r="AL415" s="47"/>
    </row>
    <row r="416" spans="28:38" ht="16.5" customHeight="1">
      <c r="AB416" s="46"/>
      <c r="AJ416" s="47"/>
      <c r="AK416" s="47"/>
      <c r="AL416" s="47"/>
    </row>
    <row r="417" spans="28:38" ht="16.5" customHeight="1">
      <c r="AB417" s="46"/>
      <c r="AJ417" s="47"/>
      <c r="AK417" s="47"/>
      <c r="AL417" s="47"/>
    </row>
    <row r="418" spans="28:38" ht="16.5" customHeight="1">
      <c r="AB418" s="46"/>
      <c r="AJ418" s="47"/>
      <c r="AK418" s="47"/>
      <c r="AL418" s="47"/>
    </row>
    <row r="419" spans="28:38" ht="16.5" customHeight="1">
      <c r="AB419" s="46"/>
      <c r="AJ419" s="47"/>
      <c r="AK419" s="47"/>
      <c r="AL419" s="47"/>
    </row>
    <row r="420" spans="28:38" ht="16.5" customHeight="1">
      <c r="AB420" s="46"/>
      <c r="AJ420" s="47"/>
      <c r="AK420" s="47"/>
      <c r="AL420" s="47"/>
    </row>
    <row r="421" spans="28:38" ht="16.5" customHeight="1">
      <c r="AB421" s="46"/>
      <c r="AJ421" s="47"/>
      <c r="AK421" s="47"/>
      <c r="AL421" s="47"/>
    </row>
    <row r="422" spans="28:38" ht="16.5" customHeight="1">
      <c r="AB422" s="46"/>
      <c r="AJ422" s="47"/>
      <c r="AK422" s="47"/>
      <c r="AL422" s="47"/>
    </row>
    <row r="423" spans="28:38" ht="16.5" customHeight="1">
      <c r="AB423" s="46"/>
      <c r="AJ423" s="47"/>
      <c r="AK423" s="47"/>
      <c r="AL423" s="47"/>
    </row>
    <row r="424" spans="28:38" ht="16.5" customHeight="1">
      <c r="AB424" s="46"/>
      <c r="AJ424" s="47"/>
      <c r="AK424" s="47"/>
      <c r="AL424" s="47"/>
    </row>
    <row r="425" spans="28:38" ht="16.5" customHeight="1">
      <c r="AB425" s="46"/>
      <c r="AJ425" s="47"/>
      <c r="AK425" s="47"/>
      <c r="AL425" s="47"/>
    </row>
    <row r="426" spans="28:38" ht="16.5" customHeight="1">
      <c r="AB426" s="46"/>
      <c r="AJ426" s="47"/>
      <c r="AK426" s="47"/>
      <c r="AL426" s="47"/>
    </row>
    <row r="427" spans="28:38" ht="16.5" customHeight="1">
      <c r="AB427" s="46"/>
      <c r="AJ427" s="47"/>
      <c r="AK427" s="47"/>
      <c r="AL427" s="47"/>
    </row>
    <row r="428" spans="28:38" ht="16.5" customHeight="1">
      <c r="AB428" s="46"/>
      <c r="AJ428" s="47"/>
      <c r="AK428" s="47"/>
      <c r="AL428" s="47"/>
    </row>
    <row r="429" spans="28:38" ht="16.5" customHeight="1">
      <c r="AB429" s="46"/>
      <c r="AJ429" s="47"/>
      <c r="AK429" s="47"/>
      <c r="AL429" s="47"/>
    </row>
    <row r="430" spans="28:38" ht="16.5" customHeight="1">
      <c r="AB430" s="46"/>
      <c r="AJ430" s="47"/>
      <c r="AK430" s="47"/>
      <c r="AL430" s="47"/>
    </row>
    <row r="431" spans="28:38" ht="16.5" customHeight="1">
      <c r="AB431" s="46"/>
      <c r="AJ431" s="47"/>
      <c r="AK431" s="47"/>
      <c r="AL431" s="47"/>
    </row>
    <row r="432" spans="28:38" ht="16.5" customHeight="1">
      <c r="AB432" s="46"/>
      <c r="AJ432" s="47"/>
      <c r="AK432" s="47"/>
      <c r="AL432" s="47"/>
    </row>
    <row r="433" spans="28:38" ht="16.5" customHeight="1">
      <c r="AB433" s="46"/>
      <c r="AJ433" s="47"/>
      <c r="AK433" s="47"/>
      <c r="AL433" s="47"/>
    </row>
    <row r="434" spans="28:38" ht="16.5" customHeight="1">
      <c r="AB434" s="46"/>
      <c r="AJ434" s="47"/>
      <c r="AK434" s="47"/>
      <c r="AL434" s="47"/>
    </row>
    <row r="435" spans="28:38" ht="16.5" customHeight="1">
      <c r="AB435" s="46"/>
      <c r="AJ435" s="47"/>
      <c r="AK435" s="47"/>
      <c r="AL435" s="47"/>
    </row>
    <row r="436" spans="28:38" ht="16.5" customHeight="1">
      <c r="AB436" s="46"/>
      <c r="AJ436" s="47"/>
      <c r="AK436" s="47"/>
      <c r="AL436" s="47"/>
    </row>
    <row r="437" spans="28:38" ht="16.5" customHeight="1">
      <c r="AB437" s="46"/>
      <c r="AJ437" s="47"/>
      <c r="AK437" s="47"/>
      <c r="AL437" s="47"/>
    </row>
    <row r="438" spans="28:38" ht="16.5" customHeight="1">
      <c r="AB438" s="46"/>
      <c r="AJ438" s="47"/>
      <c r="AK438" s="47"/>
      <c r="AL438" s="47"/>
    </row>
    <row r="439" spans="28:38" ht="16.5" customHeight="1">
      <c r="AB439" s="46"/>
      <c r="AJ439" s="47"/>
      <c r="AK439" s="47"/>
      <c r="AL439" s="47"/>
    </row>
    <row r="440" spans="28:38" ht="16.5" customHeight="1">
      <c r="AB440" s="46"/>
      <c r="AJ440" s="47"/>
      <c r="AK440" s="47"/>
      <c r="AL440" s="47"/>
    </row>
    <row r="441" spans="28:38" ht="16.5" customHeight="1">
      <c r="AB441" s="46"/>
      <c r="AJ441" s="47"/>
      <c r="AK441" s="47"/>
      <c r="AL441" s="47"/>
    </row>
    <row r="442" spans="28:38" ht="16.5" customHeight="1">
      <c r="AB442" s="46"/>
      <c r="AJ442" s="47"/>
      <c r="AK442" s="47"/>
      <c r="AL442" s="47"/>
    </row>
    <row r="443" spans="28:38" ht="16.5" customHeight="1">
      <c r="AB443" s="46"/>
      <c r="AJ443" s="47"/>
      <c r="AK443" s="47"/>
      <c r="AL443" s="47"/>
    </row>
    <row r="444" spans="28:38" ht="16.5" customHeight="1">
      <c r="AB444" s="46"/>
      <c r="AJ444" s="47"/>
      <c r="AK444" s="47"/>
      <c r="AL444" s="47"/>
    </row>
    <row r="445" spans="28:38" ht="16.5" customHeight="1">
      <c r="AB445" s="46"/>
      <c r="AJ445" s="47"/>
      <c r="AK445" s="47"/>
      <c r="AL445" s="47"/>
    </row>
    <row r="446" spans="28:38" ht="16.5" customHeight="1">
      <c r="AB446" s="46"/>
      <c r="AJ446" s="47"/>
      <c r="AK446" s="47"/>
      <c r="AL446" s="47"/>
    </row>
    <row r="447" spans="28:38" ht="16.5" customHeight="1">
      <c r="AB447" s="46"/>
      <c r="AJ447" s="47"/>
      <c r="AK447" s="47"/>
      <c r="AL447" s="47"/>
    </row>
    <row r="448" spans="28:38" ht="16.5" customHeight="1">
      <c r="AB448" s="46"/>
      <c r="AJ448" s="47"/>
      <c r="AK448" s="47"/>
      <c r="AL448" s="47"/>
    </row>
    <row r="449" spans="28:38" ht="16.5" customHeight="1">
      <c r="AB449" s="46"/>
      <c r="AJ449" s="47"/>
      <c r="AK449" s="47"/>
      <c r="AL449" s="47"/>
    </row>
    <row r="450" spans="28:38" ht="16.5" customHeight="1">
      <c r="AB450" s="46"/>
      <c r="AJ450" s="47"/>
      <c r="AK450" s="47"/>
      <c r="AL450" s="47"/>
    </row>
    <row r="451" spans="28:38" ht="16.5" customHeight="1">
      <c r="AB451" s="46"/>
      <c r="AJ451" s="47"/>
      <c r="AK451" s="47"/>
      <c r="AL451" s="47"/>
    </row>
    <row r="452" spans="28:38" ht="16.5" customHeight="1">
      <c r="AB452" s="46"/>
      <c r="AJ452" s="47"/>
      <c r="AK452" s="47"/>
      <c r="AL452" s="47"/>
    </row>
    <row r="453" spans="28:38" ht="16.5" customHeight="1">
      <c r="AB453" s="46"/>
      <c r="AJ453" s="47"/>
      <c r="AK453" s="47"/>
      <c r="AL453" s="47"/>
    </row>
    <row r="454" spans="28:38" ht="16.5" customHeight="1">
      <c r="AB454" s="46"/>
      <c r="AJ454" s="47"/>
      <c r="AK454" s="47"/>
      <c r="AL454" s="47"/>
    </row>
    <row r="455" spans="28:38" ht="16.5" customHeight="1">
      <c r="AB455" s="46"/>
      <c r="AJ455" s="47"/>
      <c r="AK455" s="47"/>
      <c r="AL455" s="47"/>
    </row>
    <row r="456" spans="28:38" ht="16.5" customHeight="1">
      <c r="AB456" s="46"/>
      <c r="AJ456" s="47"/>
      <c r="AK456" s="47"/>
      <c r="AL456" s="47"/>
    </row>
    <row r="457" spans="28:38" ht="16.5" customHeight="1">
      <c r="AB457" s="46"/>
      <c r="AJ457" s="47"/>
      <c r="AK457" s="47"/>
      <c r="AL457" s="47"/>
    </row>
    <row r="458" spans="28:38" ht="16.5" customHeight="1">
      <c r="AB458" s="46"/>
      <c r="AJ458" s="47"/>
      <c r="AK458" s="47"/>
      <c r="AL458" s="47"/>
    </row>
    <row r="459" spans="28:38" ht="16.5" customHeight="1">
      <c r="AB459" s="46"/>
      <c r="AJ459" s="47"/>
      <c r="AK459" s="47"/>
      <c r="AL459" s="47"/>
    </row>
    <row r="460" spans="28:38" ht="16.5" customHeight="1">
      <c r="AB460" s="46"/>
      <c r="AJ460" s="47"/>
      <c r="AK460" s="47"/>
      <c r="AL460" s="47"/>
    </row>
    <row r="461" spans="28:38" ht="16.5" customHeight="1">
      <c r="AB461" s="46"/>
      <c r="AJ461" s="47"/>
      <c r="AK461" s="47"/>
      <c r="AL461" s="47"/>
    </row>
    <row r="462" spans="28:38" ht="16.5" customHeight="1">
      <c r="AB462" s="46"/>
      <c r="AJ462" s="47"/>
      <c r="AK462" s="47"/>
      <c r="AL462" s="47"/>
    </row>
    <row r="463" spans="28:38" ht="16.5" customHeight="1">
      <c r="AB463" s="46"/>
      <c r="AJ463" s="47"/>
      <c r="AK463" s="47"/>
      <c r="AL463" s="47"/>
    </row>
    <row r="464" spans="28:38" ht="16.5" customHeight="1">
      <c r="AB464" s="46"/>
      <c r="AJ464" s="47"/>
      <c r="AK464" s="47"/>
      <c r="AL464" s="47"/>
    </row>
    <row r="465" spans="28:38" ht="16.5" customHeight="1">
      <c r="AB465" s="46"/>
      <c r="AJ465" s="47"/>
      <c r="AK465" s="47"/>
      <c r="AL465" s="47"/>
    </row>
    <row r="466" spans="28:38" ht="16.5" customHeight="1">
      <c r="AB466" s="46"/>
      <c r="AJ466" s="47"/>
      <c r="AK466" s="47"/>
      <c r="AL466" s="47"/>
    </row>
    <row r="467" spans="28:38" ht="16.5" customHeight="1">
      <c r="AB467" s="46"/>
      <c r="AJ467" s="47"/>
      <c r="AK467" s="47"/>
      <c r="AL467" s="47"/>
    </row>
    <row r="468" spans="28:38" ht="16.5" customHeight="1">
      <c r="AB468" s="46"/>
      <c r="AJ468" s="47"/>
      <c r="AK468" s="47"/>
      <c r="AL468" s="47"/>
    </row>
    <row r="469" spans="28:38" ht="16.5" customHeight="1">
      <c r="AB469" s="46"/>
      <c r="AJ469" s="47"/>
      <c r="AK469" s="47"/>
      <c r="AL469" s="47"/>
    </row>
    <row r="470" spans="28:38" ht="16.5" customHeight="1">
      <c r="AB470" s="46"/>
      <c r="AJ470" s="47"/>
      <c r="AK470" s="47"/>
      <c r="AL470" s="47"/>
    </row>
    <row r="471" spans="28:38" ht="16.5" customHeight="1">
      <c r="AB471" s="46"/>
      <c r="AJ471" s="47"/>
      <c r="AK471" s="47"/>
      <c r="AL471" s="47"/>
    </row>
    <row r="472" spans="28:38" ht="16.5" customHeight="1">
      <c r="AB472" s="46"/>
      <c r="AJ472" s="47"/>
      <c r="AK472" s="47"/>
      <c r="AL472" s="47"/>
    </row>
    <row r="473" spans="28:38" ht="16.5" customHeight="1">
      <c r="AB473" s="46"/>
      <c r="AJ473" s="47"/>
      <c r="AK473" s="47"/>
      <c r="AL473" s="47"/>
    </row>
    <row r="474" spans="28:38" ht="16.5" customHeight="1">
      <c r="AB474" s="46"/>
      <c r="AJ474" s="47"/>
      <c r="AK474" s="47"/>
      <c r="AL474" s="47"/>
    </row>
    <row r="475" spans="28:38" ht="16.5" customHeight="1">
      <c r="AB475" s="46"/>
      <c r="AJ475" s="47"/>
      <c r="AK475" s="47"/>
      <c r="AL475" s="47"/>
    </row>
    <row r="476" spans="28:38" ht="16.5" customHeight="1">
      <c r="AB476" s="46"/>
      <c r="AJ476" s="47"/>
      <c r="AK476" s="47"/>
      <c r="AL476" s="47"/>
    </row>
    <row r="477" spans="28:38" ht="16.5" customHeight="1">
      <c r="AB477" s="46"/>
      <c r="AJ477" s="47"/>
      <c r="AK477" s="47"/>
      <c r="AL477" s="47"/>
    </row>
    <row r="478" spans="28:38" ht="16.5" customHeight="1">
      <c r="AB478" s="46"/>
      <c r="AJ478" s="47"/>
      <c r="AK478" s="47"/>
      <c r="AL478" s="47"/>
    </row>
    <row r="479" spans="28:38" ht="16.5" customHeight="1">
      <c r="AB479" s="46"/>
      <c r="AJ479" s="47"/>
      <c r="AK479" s="47"/>
      <c r="AL479" s="47"/>
    </row>
    <row r="480" spans="28:38" ht="16.5" customHeight="1">
      <c r="AB480" s="46"/>
      <c r="AJ480" s="47"/>
      <c r="AK480" s="47"/>
      <c r="AL480" s="47"/>
    </row>
    <row r="481" spans="28:38" ht="16.5" customHeight="1">
      <c r="AB481" s="46"/>
      <c r="AJ481" s="47"/>
      <c r="AK481" s="47"/>
      <c r="AL481" s="47"/>
    </row>
    <row r="482" spans="28:38" ht="16.5" customHeight="1">
      <c r="AB482" s="46"/>
      <c r="AJ482" s="47"/>
      <c r="AK482" s="47"/>
      <c r="AL482" s="47"/>
    </row>
    <row r="483" spans="28:38" ht="16.5" customHeight="1">
      <c r="AB483" s="46"/>
      <c r="AJ483" s="47"/>
      <c r="AK483" s="47"/>
      <c r="AL483" s="47"/>
    </row>
    <row r="484" spans="28:38" ht="16.5" customHeight="1">
      <c r="AB484" s="46"/>
      <c r="AJ484" s="47"/>
      <c r="AK484" s="47"/>
      <c r="AL484" s="47"/>
    </row>
    <row r="485" spans="28:38" ht="16.5" customHeight="1">
      <c r="AB485" s="46"/>
      <c r="AJ485" s="47"/>
      <c r="AK485" s="47"/>
      <c r="AL485" s="47"/>
    </row>
    <row r="486" spans="28:38" ht="16.5" customHeight="1">
      <c r="AB486" s="46"/>
      <c r="AJ486" s="47"/>
      <c r="AK486" s="47"/>
      <c r="AL486" s="47"/>
    </row>
    <row r="487" spans="28:38" ht="16.5" customHeight="1">
      <c r="AB487" s="46"/>
      <c r="AJ487" s="47"/>
      <c r="AK487" s="47"/>
      <c r="AL487" s="47"/>
    </row>
    <row r="488" spans="28:38" ht="16.5" customHeight="1">
      <c r="AB488" s="46"/>
      <c r="AJ488" s="47"/>
      <c r="AK488" s="47"/>
      <c r="AL488" s="47"/>
    </row>
    <row r="489" spans="28:38" ht="16.5" customHeight="1">
      <c r="AB489" s="46"/>
      <c r="AJ489" s="47"/>
      <c r="AK489" s="47"/>
      <c r="AL489" s="47"/>
    </row>
    <row r="490" spans="28:38" ht="16.5" customHeight="1">
      <c r="AB490" s="46"/>
      <c r="AJ490" s="47"/>
      <c r="AK490" s="47"/>
      <c r="AL490" s="47"/>
    </row>
    <row r="491" spans="28:38" ht="16.5" customHeight="1">
      <c r="AB491" s="46"/>
      <c r="AJ491" s="47"/>
      <c r="AK491" s="47"/>
      <c r="AL491" s="47"/>
    </row>
    <row r="492" spans="28:38" ht="16.5" customHeight="1">
      <c r="AB492" s="46"/>
      <c r="AJ492" s="47"/>
      <c r="AK492" s="47"/>
      <c r="AL492" s="47"/>
    </row>
    <row r="493" spans="28:38" ht="16.5" customHeight="1">
      <c r="AB493" s="46"/>
      <c r="AJ493" s="47"/>
      <c r="AK493" s="47"/>
      <c r="AL493" s="47"/>
    </row>
    <row r="494" spans="28:38" ht="16.5" customHeight="1">
      <c r="AB494" s="46"/>
      <c r="AJ494" s="47"/>
      <c r="AK494" s="47"/>
      <c r="AL494" s="47"/>
    </row>
    <row r="495" spans="28:38" ht="16.5" customHeight="1">
      <c r="AB495" s="46"/>
      <c r="AJ495" s="47"/>
      <c r="AK495" s="47"/>
      <c r="AL495" s="47"/>
    </row>
    <row r="496" spans="28:38" ht="16.5" customHeight="1">
      <c r="AB496" s="46"/>
      <c r="AJ496" s="47"/>
      <c r="AK496" s="47"/>
      <c r="AL496" s="47"/>
    </row>
    <row r="497" spans="28:38" ht="16.5" customHeight="1">
      <c r="AB497" s="46"/>
      <c r="AJ497" s="47"/>
      <c r="AK497" s="47"/>
      <c r="AL497" s="47"/>
    </row>
    <row r="498" spans="28:38" ht="16.5" customHeight="1">
      <c r="AB498" s="46"/>
      <c r="AJ498" s="47"/>
      <c r="AK498" s="47"/>
      <c r="AL498" s="47"/>
    </row>
    <row r="499" spans="28:38" ht="16.5" customHeight="1">
      <c r="AB499" s="46"/>
      <c r="AJ499" s="47"/>
      <c r="AK499" s="47"/>
      <c r="AL499" s="47"/>
    </row>
    <row r="500" spans="28:38" ht="16.5" customHeight="1">
      <c r="AB500" s="46"/>
      <c r="AJ500" s="47"/>
      <c r="AK500" s="47"/>
      <c r="AL500" s="47"/>
    </row>
    <row r="501" spans="28:38" ht="16.5" customHeight="1">
      <c r="AB501" s="46"/>
      <c r="AJ501" s="47"/>
      <c r="AK501" s="47"/>
      <c r="AL501" s="47"/>
    </row>
    <row r="502" spans="28:38" ht="16.5" customHeight="1">
      <c r="AB502" s="46"/>
      <c r="AJ502" s="47"/>
      <c r="AK502" s="47"/>
      <c r="AL502" s="47"/>
    </row>
    <row r="503" spans="28:38" ht="16.5" customHeight="1">
      <c r="AB503" s="46"/>
      <c r="AJ503" s="47"/>
      <c r="AK503" s="47"/>
      <c r="AL503" s="47"/>
    </row>
    <row r="504" spans="28:38" ht="16.5" customHeight="1">
      <c r="AB504" s="46"/>
      <c r="AJ504" s="47"/>
      <c r="AK504" s="47"/>
      <c r="AL504" s="47"/>
    </row>
    <row r="505" spans="28:38" ht="16.5" customHeight="1">
      <c r="AB505" s="46"/>
      <c r="AJ505" s="47"/>
      <c r="AK505" s="47"/>
      <c r="AL505" s="47"/>
    </row>
    <row r="506" spans="28:38" ht="16.5" customHeight="1">
      <c r="AB506" s="46"/>
      <c r="AJ506" s="47"/>
      <c r="AK506" s="47"/>
      <c r="AL506" s="47"/>
    </row>
    <row r="507" spans="28:38" ht="16.5" customHeight="1">
      <c r="AB507" s="46"/>
      <c r="AJ507" s="47"/>
      <c r="AK507" s="47"/>
      <c r="AL507" s="47"/>
    </row>
    <row r="508" spans="28:38" ht="16.5" customHeight="1">
      <c r="AB508" s="46"/>
      <c r="AJ508" s="47"/>
      <c r="AK508" s="47"/>
      <c r="AL508" s="47"/>
    </row>
    <row r="509" spans="28:38" ht="16.5" customHeight="1">
      <c r="AB509" s="46"/>
      <c r="AJ509" s="47"/>
      <c r="AK509" s="47"/>
      <c r="AL509" s="47"/>
    </row>
    <row r="510" spans="28:38" ht="16.5" customHeight="1">
      <c r="AB510" s="46"/>
      <c r="AJ510" s="47"/>
      <c r="AK510" s="47"/>
      <c r="AL510" s="47"/>
    </row>
    <row r="511" spans="28:38" ht="16.5" customHeight="1">
      <c r="AB511" s="46"/>
      <c r="AJ511" s="47"/>
      <c r="AK511" s="47"/>
      <c r="AL511" s="47"/>
    </row>
    <row r="512" spans="28:38" ht="16.5" customHeight="1">
      <c r="AB512" s="46"/>
      <c r="AJ512" s="47"/>
      <c r="AK512" s="47"/>
      <c r="AL512" s="47"/>
    </row>
    <row r="513" spans="28:38" ht="16.5" customHeight="1">
      <c r="AB513" s="46"/>
      <c r="AJ513" s="47"/>
      <c r="AK513" s="47"/>
      <c r="AL513" s="47"/>
    </row>
    <row r="514" spans="28:38" ht="16.5" customHeight="1">
      <c r="AB514" s="46"/>
      <c r="AJ514" s="47"/>
      <c r="AK514" s="47"/>
      <c r="AL514" s="47"/>
    </row>
    <row r="515" spans="28:38" ht="16.5" customHeight="1">
      <c r="AB515" s="46"/>
      <c r="AJ515" s="47"/>
      <c r="AK515" s="47"/>
      <c r="AL515" s="47"/>
    </row>
    <row r="516" spans="28:38" ht="16.5" customHeight="1">
      <c r="AB516" s="46"/>
      <c r="AJ516" s="47"/>
      <c r="AK516" s="47"/>
      <c r="AL516" s="47"/>
    </row>
    <row r="517" spans="28:38" ht="16.5" customHeight="1">
      <c r="AB517" s="46"/>
      <c r="AJ517" s="47"/>
      <c r="AK517" s="47"/>
      <c r="AL517" s="47"/>
    </row>
    <row r="518" spans="28:38" ht="16.5" customHeight="1">
      <c r="AB518" s="46"/>
      <c r="AJ518" s="47"/>
      <c r="AK518" s="47"/>
      <c r="AL518" s="47"/>
    </row>
    <row r="519" spans="28:38" ht="16.5" customHeight="1">
      <c r="AB519" s="46"/>
      <c r="AJ519" s="47"/>
      <c r="AK519" s="47"/>
      <c r="AL519" s="47"/>
    </row>
    <row r="520" spans="28:38" ht="16.5" customHeight="1">
      <c r="AB520" s="46"/>
      <c r="AJ520" s="47"/>
      <c r="AK520" s="47"/>
      <c r="AL520" s="47"/>
    </row>
    <row r="521" spans="28:38" ht="16.5" customHeight="1">
      <c r="AB521" s="46"/>
      <c r="AJ521" s="47"/>
      <c r="AK521" s="47"/>
      <c r="AL521" s="47"/>
    </row>
    <row r="522" spans="28:38" ht="16.5" customHeight="1">
      <c r="AB522" s="46"/>
      <c r="AJ522" s="47"/>
      <c r="AK522" s="47"/>
      <c r="AL522" s="47"/>
    </row>
    <row r="523" spans="28:38" ht="16.5" customHeight="1">
      <c r="AB523" s="46"/>
      <c r="AJ523" s="47"/>
      <c r="AK523" s="47"/>
      <c r="AL523" s="47"/>
    </row>
    <row r="524" spans="28:38" ht="16.5" customHeight="1">
      <c r="AB524" s="46"/>
      <c r="AJ524" s="47"/>
      <c r="AK524" s="47"/>
      <c r="AL524" s="47"/>
    </row>
    <row r="525" spans="28:38" ht="16.5" customHeight="1">
      <c r="AB525" s="46"/>
      <c r="AJ525" s="47"/>
      <c r="AK525" s="47"/>
      <c r="AL525" s="47"/>
    </row>
    <row r="526" spans="28:38" ht="16.5" customHeight="1">
      <c r="AB526" s="46"/>
      <c r="AJ526" s="47"/>
      <c r="AK526" s="47"/>
      <c r="AL526" s="47"/>
    </row>
    <row r="527" spans="28:38" ht="16.5" customHeight="1">
      <c r="AB527" s="46"/>
      <c r="AJ527" s="47"/>
      <c r="AK527" s="47"/>
      <c r="AL527" s="47"/>
    </row>
    <row r="528" spans="28:38" ht="16.5" customHeight="1">
      <c r="AB528" s="46"/>
      <c r="AJ528" s="47"/>
      <c r="AK528" s="47"/>
      <c r="AL528" s="47"/>
    </row>
    <row r="529" spans="28:38" ht="16.5" customHeight="1">
      <c r="AB529" s="46"/>
      <c r="AJ529" s="47"/>
      <c r="AK529" s="47"/>
      <c r="AL529" s="47"/>
    </row>
    <row r="530" spans="28:38" ht="16.5" customHeight="1">
      <c r="AB530" s="46"/>
      <c r="AJ530" s="47"/>
      <c r="AK530" s="47"/>
      <c r="AL530" s="47"/>
    </row>
    <row r="531" spans="28:38" ht="16.5" customHeight="1">
      <c r="AB531" s="46"/>
      <c r="AJ531" s="47"/>
      <c r="AK531" s="47"/>
      <c r="AL531" s="47"/>
    </row>
    <row r="532" spans="28:38" ht="16.5" customHeight="1">
      <c r="AB532" s="46"/>
      <c r="AJ532" s="47"/>
      <c r="AK532" s="47"/>
      <c r="AL532" s="47"/>
    </row>
    <row r="533" spans="28:38" ht="16.5" customHeight="1">
      <c r="AB533" s="46"/>
      <c r="AJ533" s="47"/>
      <c r="AK533" s="47"/>
      <c r="AL533" s="47"/>
    </row>
    <row r="534" spans="28:38" ht="16.5" customHeight="1">
      <c r="AB534" s="46"/>
      <c r="AJ534" s="47"/>
      <c r="AK534" s="47"/>
      <c r="AL534" s="47"/>
    </row>
    <row r="535" spans="28:38" ht="16.5" customHeight="1">
      <c r="AB535" s="46"/>
      <c r="AJ535" s="47"/>
      <c r="AK535" s="47"/>
      <c r="AL535" s="47"/>
    </row>
    <row r="536" spans="28:38" ht="16.5" customHeight="1">
      <c r="AB536" s="46"/>
      <c r="AJ536" s="47"/>
      <c r="AK536" s="47"/>
      <c r="AL536" s="47"/>
    </row>
    <row r="537" spans="28:38" ht="16.5" customHeight="1">
      <c r="AB537" s="46"/>
      <c r="AJ537" s="47"/>
      <c r="AK537" s="47"/>
      <c r="AL537" s="47"/>
    </row>
    <row r="538" spans="28:38" ht="16.5" customHeight="1">
      <c r="AB538" s="46"/>
      <c r="AJ538" s="47"/>
      <c r="AK538" s="47"/>
      <c r="AL538" s="47"/>
    </row>
    <row r="539" spans="28:38" ht="16.5" customHeight="1">
      <c r="AB539" s="46"/>
      <c r="AJ539" s="47"/>
      <c r="AK539" s="47"/>
      <c r="AL539" s="47"/>
    </row>
    <row r="540" spans="28:38" ht="16.5" customHeight="1">
      <c r="AB540" s="46"/>
      <c r="AJ540" s="47"/>
      <c r="AK540" s="47"/>
      <c r="AL540" s="47"/>
    </row>
    <row r="541" spans="28:38" ht="16.5" customHeight="1">
      <c r="AB541" s="46"/>
      <c r="AJ541" s="47"/>
      <c r="AK541" s="47"/>
      <c r="AL541" s="47"/>
    </row>
    <row r="542" spans="28:38" ht="16.5" customHeight="1">
      <c r="AB542" s="46"/>
      <c r="AJ542" s="47"/>
      <c r="AK542" s="47"/>
      <c r="AL542" s="47"/>
    </row>
    <row r="543" spans="28:38" ht="16.5" customHeight="1">
      <c r="AB543" s="46"/>
      <c r="AJ543" s="47"/>
      <c r="AK543" s="47"/>
      <c r="AL543" s="47"/>
    </row>
    <row r="544" spans="28:38" ht="16.5" customHeight="1">
      <c r="AB544" s="46"/>
      <c r="AJ544" s="47"/>
      <c r="AK544" s="47"/>
      <c r="AL544" s="47"/>
    </row>
    <row r="545" spans="28:38" ht="16.5" customHeight="1">
      <c r="AB545" s="46"/>
      <c r="AJ545" s="47"/>
      <c r="AK545" s="47"/>
      <c r="AL545" s="47"/>
    </row>
    <row r="546" spans="28:38" ht="16.5" customHeight="1">
      <c r="AB546" s="46"/>
      <c r="AJ546" s="47"/>
      <c r="AK546" s="47"/>
      <c r="AL546" s="47"/>
    </row>
    <row r="547" spans="28:38" ht="16.5" customHeight="1">
      <c r="AB547" s="46"/>
      <c r="AJ547" s="47"/>
      <c r="AK547" s="47"/>
      <c r="AL547" s="47"/>
    </row>
    <row r="548" spans="28:38" ht="16.5" customHeight="1">
      <c r="AB548" s="46"/>
      <c r="AJ548" s="47"/>
      <c r="AK548" s="47"/>
      <c r="AL548" s="47"/>
    </row>
    <row r="549" spans="28:38" ht="16.5" customHeight="1">
      <c r="AB549" s="46"/>
      <c r="AJ549" s="47"/>
      <c r="AK549" s="47"/>
      <c r="AL549" s="47"/>
    </row>
    <row r="550" spans="28:38" ht="16.5" customHeight="1">
      <c r="AB550" s="46"/>
      <c r="AJ550" s="47"/>
      <c r="AK550" s="47"/>
      <c r="AL550" s="47"/>
    </row>
    <row r="551" spans="28:38" ht="16.5" customHeight="1">
      <c r="AB551" s="46"/>
      <c r="AJ551" s="47"/>
      <c r="AK551" s="47"/>
      <c r="AL551" s="47"/>
    </row>
    <row r="552" spans="28:38" ht="16.5" customHeight="1">
      <c r="AB552" s="46"/>
      <c r="AJ552" s="47"/>
      <c r="AK552" s="47"/>
      <c r="AL552" s="47"/>
    </row>
    <row r="553" spans="28:38" ht="16.5" customHeight="1">
      <c r="AB553" s="46"/>
      <c r="AJ553" s="47"/>
      <c r="AK553" s="47"/>
      <c r="AL553" s="47"/>
    </row>
    <row r="554" spans="28:38" ht="16.5" customHeight="1">
      <c r="AB554" s="46"/>
      <c r="AJ554" s="47"/>
      <c r="AK554" s="47"/>
      <c r="AL554" s="47"/>
    </row>
    <row r="555" spans="28:38" ht="16.5" customHeight="1">
      <c r="AB555" s="46"/>
      <c r="AJ555" s="47"/>
      <c r="AK555" s="47"/>
      <c r="AL555" s="47"/>
    </row>
    <row r="556" spans="28:38" ht="16.5" customHeight="1">
      <c r="AB556" s="46"/>
      <c r="AJ556" s="47"/>
      <c r="AK556" s="47"/>
      <c r="AL556" s="47"/>
    </row>
    <row r="557" spans="28:38" ht="16.5" customHeight="1">
      <c r="AB557" s="46"/>
      <c r="AJ557" s="47"/>
      <c r="AK557" s="47"/>
      <c r="AL557" s="47"/>
    </row>
    <row r="558" spans="28:38" ht="16.5" customHeight="1">
      <c r="AB558" s="46"/>
      <c r="AJ558" s="47"/>
      <c r="AK558" s="47"/>
      <c r="AL558" s="47"/>
    </row>
    <row r="559" spans="28:38" ht="16.5" customHeight="1">
      <c r="AB559" s="46"/>
      <c r="AJ559" s="47"/>
      <c r="AK559" s="47"/>
      <c r="AL559" s="47"/>
    </row>
    <row r="560" spans="28:38" ht="16.5" customHeight="1">
      <c r="AB560" s="46"/>
      <c r="AJ560" s="47"/>
      <c r="AK560" s="47"/>
      <c r="AL560" s="47"/>
    </row>
    <row r="561" spans="28:38" ht="16.5" customHeight="1">
      <c r="AB561" s="46"/>
      <c r="AJ561" s="47"/>
      <c r="AK561" s="47"/>
      <c r="AL561" s="47"/>
    </row>
    <row r="562" spans="28:38" ht="16.5" customHeight="1">
      <c r="AB562" s="46"/>
      <c r="AJ562" s="47"/>
      <c r="AK562" s="47"/>
      <c r="AL562" s="47"/>
    </row>
    <row r="563" spans="28:38" ht="16.5" customHeight="1">
      <c r="AB563" s="46"/>
      <c r="AJ563" s="47"/>
      <c r="AK563" s="47"/>
      <c r="AL563" s="47"/>
    </row>
    <row r="564" spans="28:38" ht="16.5" customHeight="1">
      <c r="AB564" s="46"/>
      <c r="AJ564" s="47"/>
      <c r="AK564" s="47"/>
      <c r="AL564" s="47"/>
    </row>
    <row r="565" spans="28:38" ht="16.5" customHeight="1">
      <c r="AB565" s="46"/>
      <c r="AJ565" s="47"/>
      <c r="AK565" s="47"/>
      <c r="AL565" s="47"/>
    </row>
    <row r="566" spans="28:38" ht="16.5" customHeight="1">
      <c r="AB566" s="46"/>
      <c r="AJ566" s="47"/>
      <c r="AK566" s="47"/>
      <c r="AL566" s="47"/>
    </row>
    <row r="567" spans="28:38" ht="16.5" customHeight="1">
      <c r="AB567" s="46"/>
      <c r="AJ567" s="47"/>
      <c r="AK567" s="47"/>
      <c r="AL567" s="47"/>
    </row>
    <row r="568" spans="28:38" ht="16.5" customHeight="1">
      <c r="AB568" s="46"/>
      <c r="AJ568" s="47"/>
      <c r="AK568" s="47"/>
      <c r="AL568" s="47"/>
    </row>
    <row r="569" spans="28:38" ht="16.5" customHeight="1">
      <c r="AB569" s="46"/>
      <c r="AJ569" s="47"/>
      <c r="AK569" s="47"/>
      <c r="AL569" s="47"/>
    </row>
    <row r="570" spans="28:38" ht="16.5" customHeight="1">
      <c r="AB570" s="46"/>
      <c r="AJ570" s="47"/>
      <c r="AK570" s="47"/>
      <c r="AL570" s="47"/>
    </row>
    <row r="571" spans="28:38" ht="16.5" customHeight="1">
      <c r="AB571" s="46"/>
      <c r="AJ571" s="47"/>
      <c r="AK571" s="47"/>
      <c r="AL571" s="47"/>
    </row>
    <row r="572" spans="28:38" ht="16.5" customHeight="1">
      <c r="AB572" s="46"/>
      <c r="AJ572" s="47"/>
      <c r="AK572" s="47"/>
      <c r="AL572" s="47"/>
    </row>
    <row r="573" spans="28:38" ht="16.5" customHeight="1">
      <c r="AB573" s="46"/>
      <c r="AJ573" s="47"/>
      <c r="AK573" s="47"/>
      <c r="AL573" s="47"/>
    </row>
    <row r="574" spans="28:38" ht="16.5" customHeight="1">
      <c r="AB574" s="46"/>
      <c r="AJ574" s="47"/>
      <c r="AK574" s="47"/>
      <c r="AL574" s="47"/>
    </row>
    <row r="575" spans="28:38" ht="16.5" customHeight="1">
      <c r="AB575" s="46"/>
      <c r="AJ575" s="47"/>
      <c r="AK575" s="47"/>
      <c r="AL575" s="47"/>
    </row>
    <row r="576" spans="28:38" ht="16.5" customHeight="1">
      <c r="AB576" s="46"/>
      <c r="AJ576" s="47"/>
      <c r="AK576" s="47"/>
      <c r="AL576" s="47"/>
    </row>
    <row r="577" spans="28:38" ht="16.5" customHeight="1">
      <c r="AB577" s="46"/>
      <c r="AJ577" s="47"/>
      <c r="AK577" s="47"/>
      <c r="AL577" s="47"/>
    </row>
    <row r="578" spans="28:38" ht="16.5" customHeight="1">
      <c r="AB578" s="46"/>
      <c r="AJ578" s="47"/>
      <c r="AK578" s="47"/>
      <c r="AL578" s="47"/>
    </row>
    <row r="579" spans="28:38" ht="16.5" customHeight="1">
      <c r="AB579" s="46"/>
      <c r="AJ579" s="47"/>
      <c r="AK579" s="47"/>
      <c r="AL579" s="47"/>
    </row>
    <row r="580" spans="28:38" ht="16.5" customHeight="1">
      <c r="AB580" s="46"/>
      <c r="AJ580" s="47"/>
      <c r="AK580" s="47"/>
      <c r="AL580" s="47"/>
    </row>
    <row r="581" spans="28:38" ht="16.5" customHeight="1">
      <c r="AB581" s="46"/>
      <c r="AJ581" s="47"/>
      <c r="AK581" s="47"/>
      <c r="AL581" s="47"/>
    </row>
    <row r="582" spans="28:38" ht="16.5" customHeight="1">
      <c r="AB582" s="46"/>
      <c r="AJ582" s="47"/>
      <c r="AK582" s="47"/>
      <c r="AL582" s="47"/>
    </row>
    <row r="583" spans="28:38" ht="16.5" customHeight="1">
      <c r="AB583" s="46"/>
      <c r="AJ583" s="47"/>
      <c r="AK583" s="47"/>
      <c r="AL583" s="47"/>
    </row>
    <row r="584" spans="28:38" ht="16.5" customHeight="1">
      <c r="AB584" s="46"/>
      <c r="AJ584" s="47"/>
      <c r="AK584" s="47"/>
      <c r="AL584" s="47"/>
    </row>
    <row r="585" spans="28:38" ht="16.5" customHeight="1">
      <c r="AB585" s="46"/>
      <c r="AJ585" s="47"/>
      <c r="AK585" s="47"/>
      <c r="AL585" s="47"/>
    </row>
    <row r="586" spans="28:38" ht="16.5" customHeight="1">
      <c r="AB586" s="46"/>
      <c r="AJ586" s="47"/>
      <c r="AK586" s="47"/>
      <c r="AL586" s="47"/>
    </row>
    <row r="587" spans="28:38" ht="16.5" customHeight="1">
      <c r="AB587" s="46"/>
      <c r="AJ587" s="47"/>
      <c r="AK587" s="47"/>
      <c r="AL587" s="47"/>
    </row>
    <row r="588" spans="28:38" ht="16.5" customHeight="1">
      <c r="AB588" s="46"/>
      <c r="AJ588" s="47"/>
      <c r="AK588" s="47"/>
      <c r="AL588" s="47"/>
    </row>
    <row r="589" spans="28:38" ht="16.5" customHeight="1">
      <c r="AB589" s="46"/>
      <c r="AJ589" s="47"/>
      <c r="AK589" s="47"/>
      <c r="AL589" s="47"/>
    </row>
    <row r="590" spans="28:38" ht="16.5" customHeight="1">
      <c r="AB590" s="46"/>
      <c r="AJ590" s="47"/>
      <c r="AK590" s="47"/>
      <c r="AL590" s="47"/>
    </row>
    <row r="591" spans="28:38" ht="16.5" customHeight="1">
      <c r="AB591" s="46"/>
      <c r="AJ591" s="47"/>
      <c r="AK591" s="47"/>
      <c r="AL591" s="47"/>
    </row>
    <row r="592" spans="28:38" ht="16.5" customHeight="1">
      <c r="AB592" s="46"/>
      <c r="AJ592" s="47"/>
      <c r="AK592" s="47"/>
      <c r="AL592" s="47"/>
    </row>
    <row r="593" spans="28:38" ht="16.5" customHeight="1">
      <c r="AB593" s="46"/>
      <c r="AJ593" s="47"/>
      <c r="AK593" s="47"/>
      <c r="AL593" s="47"/>
    </row>
    <row r="594" spans="28:38" ht="16.5" customHeight="1">
      <c r="AB594" s="46"/>
      <c r="AJ594" s="47"/>
      <c r="AK594" s="47"/>
      <c r="AL594" s="47"/>
    </row>
    <row r="595" spans="28:38" ht="16.5" customHeight="1">
      <c r="AB595" s="46"/>
      <c r="AJ595" s="47"/>
      <c r="AK595" s="47"/>
      <c r="AL595" s="47"/>
    </row>
    <row r="596" spans="28:38" ht="16.5" customHeight="1">
      <c r="AB596" s="46"/>
      <c r="AJ596" s="47"/>
      <c r="AK596" s="47"/>
      <c r="AL596" s="47"/>
    </row>
    <row r="597" spans="28:38" ht="16.5" customHeight="1">
      <c r="AB597" s="46"/>
      <c r="AJ597" s="47"/>
      <c r="AK597" s="47"/>
      <c r="AL597" s="47"/>
    </row>
    <row r="598" spans="28:38" ht="16.5" customHeight="1">
      <c r="AB598" s="46"/>
      <c r="AJ598" s="47"/>
      <c r="AK598" s="47"/>
      <c r="AL598" s="47"/>
    </row>
    <row r="599" spans="28:38" ht="16.5" customHeight="1">
      <c r="AB599" s="46"/>
      <c r="AJ599" s="47"/>
      <c r="AK599" s="47"/>
      <c r="AL599" s="47"/>
    </row>
    <row r="600" spans="28:38" ht="16.5" customHeight="1">
      <c r="AB600" s="46"/>
      <c r="AJ600" s="47"/>
      <c r="AK600" s="47"/>
      <c r="AL600" s="47"/>
    </row>
    <row r="601" spans="28:38" ht="16.5" customHeight="1">
      <c r="AB601" s="46"/>
      <c r="AJ601" s="47"/>
      <c r="AK601" s="47"/>
      <c r="AL601" s="47"/>
    </row>
    <row r="602" spans="28:38" ht="16.5" customHeight="1">
      <c r="AB602" s="46"/>
      <c r="AJ602" s="47"/>
      <c r="AK602" s="47"/>
      <c r="AL602" s="47"/>
    </row>
    <row r="603" spans="28:38" ht="16.5" customHeight="1">
      <c r="AB603" s="46"/>
      <c r="AJ603" s="47"/>
      <c r="AK603" s="47"/>
      <c r="AL603" s="47"/>
    </row>
    <row r="604" spans="28:38" ht="16.5" customHeight="1">
      <c r="AB604" s="46"/>
      <c r="AJ604" s="47"/>
      <c r="AK604" s="47"/>
      <c r="AL604" s="47"/>
    </row>
    <row r="605" spans="28:38" ht="16.5" customHeight="1">
      <c r="AB605" s="46"/>
      <c r="AJ605" s="47"/>
      <c r="AK605" s="47"/>
      <c r="AL605" s="47"/>
    </row>
    <row r="606" spans="28:38" ht="16.5" customHeight="1">
      <c r="AB606" s="46"/>
      <c r="AJ606" s="47"/>
      <c r="AK606" s="47"/>
      <c r="AL606" s="47"/>
    </row>
    <row r="607" spans="28:38" ht="16.5" customHeight="1">
      <c r="AB607" s="46"/>
      <c r="AJ607" s="47"/>
      <c r="AK607" s="47"/>
      <c r="AL607" s="47"/>
    </row>
    <row r="608" spans="28:38" ht="16.5" customHeight="1">
      <c r="AB608" s="46"/>
      <c r="AJ608" s="47"/>
      <c r="AK608" s="47"/>
      <c r="AL608" s="47"/>
    </row>
    <row r="609" spans="28:38" ht="16.5" customHeight="1">
      <c r="AB609" s="46"/>
      <c r="AJ609" s="47"/>
      <c r="AK609" s="47"/>
      <c r="AL609" s="47"/>
    </row>
    <row r="610" spans="28:38" ht="16.5" customHeight="1">
      <c r="AB610" s="46"/>
      <c r="AJ610" s="47"/>
      <c r="AK610" s="47"/>
      <c r="AL610" s="47"/>
    </row>
    <row r="611" spans="28:38" ht="16.5" customHeight="1">
      <c r="AB611" s="46"/>
      <c r="AJ611" s="47"/>
      <c r="AK611" s="47"/>
      <c r="AL611" s="47"/>
    </row>
    <row r="612" spans="28:38" ht="16.5" customHeight="1">
      <c r="AB612" s="46"/>
      <c r="AJ612" s="47"/>
      <c r="AK612" s="47"/>
      <c r="AL612" s="47"/>
    </row>
    <row r="613" spans="28:38" ht="16.5" customHeight="1">
      <c r="AB613" s="46"/>
      <c r="AJ613" s="47"/>
      <c r="AK613" s="47"/>
      <c r="AL613" s="47"/>
    </row>
    <row r="614" spans="28:38" ht="16.5" customHeight="1">
      <c r="AB614" s="46"/>
      <c r="AJ614" s="47"/>
      <c r="AK614" s="47"/>
      <c r="AL614" s="47"/>
    </row>
    <row r="615" spans="28:38" ht="16.5" customHeight="1">
      <c r="AB615" s="46"/>
      <c r="AJ615" s="47"/>
      <c r="AK615" s="47"/>
      <c r="AL615" s="47"/>
    </row>
    <row r="616" spans="28:38" ht="16.5" customHeight="1">
      <c r="AB616" s="46"/>
      <c r="AJ616" s="47"/>
      <c r="AK616" s="47"/>
      <c r="AL616" s="47"/>
    </row>
    <row r="617" spans="28:38" ht="16.5" customHeight="1">
      <c r="AB617" s="46"/>
      <c r="AJ617" s="47"/>
      <c r="AK617" s="47"/>
      <c r="AL617" s="47"/>
    </row>
    <row r="618" spans="28:38" ht="16.5" customHeight="1">
      <c r="AB618" s="46"/>
      <c r="AJ618" s="47"/>
      <c r="AK618" s="47"/>
      <c r="AL618" s="47"/>
    </row>
    <row r="619" spans="28:38" ht="16.5" customHeight="1">
      <c r="AB619" s="46"/>
      <c r="AJ619" s="47"/>
      <c r="AK619" s="47"/>
      <c r="AL619" s="47"/>
    </row>
    <row r="620" spans="28:38" ht="16.5" customHeight="1">
      <c r="AB620" s="46"/>
      <c r="AJ620" s="47"/>
      <c r="AK620" s="47"/>
      <c r="AL620" s="47"/>
    </row>
    <row r="621" spans="28:38" ht="16.5" customHeight="1">
      <c r="AB621" s="46"/>
      <c r="AJ621" s="47"/>
      <c r="AK621" s="47"/>
      <c r="AL621" s="47"/>
    </row>
    <row r="622" spans="28:38" ht="16.5" customHeight="1">
      <c r="AB622" s="46"/>
      <c r="AJ622" s="47"/>
      <c r="AK622" s="47"/>
      <c r="AL622" s="47"/>
    </row>
    <row r="623" spans="28:38" ht="16.5" customHeight="1">
      <c r="AB623" s="46"/>
      <c r="AJ623" s="47"/>
      <c r="AK623" s="47"/>
      <c r="AL623" s="47"/>
    </row>
    <row r="624" spans="28:38" ht="16.5" customHeight="1">
      <c r="AB624" s="46"/>
      <c r="AJ624" s="47"/>
      <c r="AK624" s="47"/>
      <c r="AL624" s="47"/>
    </row>
    <row r="625" spans="28:38" ht="16.5" customHeight="1">
      <c r="AB625" s="46"/>
      <c r="AJ625" s="47"/>
      <c r="AK625" s="47"/>
      <c r="AL625" s="47"/>
    </row>
    <row r="626" spans="28:38" ht="16.5" customHeight="1">
      <c r="AB626" s="46"/>
      <c r="AJ626" s="47"/>
      <c r="AK626" s="47"/>
      <c r="AL626" s="47"/>
    </row>
    <row r="627" spans="28:38" ht="16.5" customHeight="1">
      <c r="AB627" s="46"/>
      <c r="AJ627" s="47"/>
      <c r="AK627" s="47"/>
      <c r="AL627" s="47"/>
    </row>
    <row r="628" spans="28:38" ht="16.5" customHeight="1">
      <c r="AB628" s="46"/>
      <c r="AJ628" s="47"/>
      <c r="AK628" s="47"/>
      <c r="AL628" s="47"/>
    </row>
    <row r="629" spans="28:38" ht="16.5" customHeight="1">
      <c r="AB629" s="46"/>
      <c r="AJ629" s="47"/>
      <c r="AK629" s="47"/>
      <c r="AL629" s="47"/>
    </row>
    <row r="630" spans="28:38" ht="16.5" customHeight="1">
      <c r="AB630" s="46"/>
      <c r="AJ630" s="47"/>
      <c r="AK630" s="47"/>
      <c r="AL630" s="47"/>
    </row>
    <row r="631" spans="28:38" ht="16.5" customHeight="1">
      <c r="AB631" s="46"/>
      <c r="AJ631" s="47"/>
      <c r="AK631" s="47"/>
      <c r="AL631" s="47"/>
    </row>
    <row r="632" spans="28:38" ht="16.5" customHeight="1">
      <c r="AB632" s="46"/>
      <c r="AJ632" s="47"/>
      <c r="AK632" s="47"/>
      <c r="AL632" s="47"/>
    </row>
    <row r="633" spans="28:38" ht="16.5" customHeight="1">
      <c r="AB633" s="46"/>
      <c r="AJ633" s="47"/>
      <c r="AK633" s="47"/>
      <c r="AL633" s="47"/>
    </row>
    <row r="634" spans="28:38" ht="16.5" customHeight="1">
      <c r="AB634" s="46"/>
      <c r="AJ634" s="47"/>
      <c r="AK634" s="47"/>
      <c r="AL634" s="47"/>
    </row>
    <row r="635" spans="28:38" ht="16.5" customHeight="1">
      <c r="AB635" s="46"/>
      <c r="AJ635" s="47"/>
      <c r="AK635" s="47"/>
      <c r="AL635" s="47"/>
    </row>
    <row r="636" spans="28:38" ht="16.5" customHeight="1">
      <c r="AB636" s="46"/>
      <c r="AJ636" s="47"/>
      <c r="AK636" s="47"/>
      <c r="AL636" s="47"/>
    </row>
    <row r="637" spans="28:38" ht="16.5" customHeight="1">
      <c r="AB637" s="46"/>
      <c r="AJ637" s="47"/>
      <c r="AK637" s="47"/>
      <c r="AL637" s="47"/>
    </row>
    <row r="638" spans="28:38" ht="16.5" customHeight="1">
      <c r="AB638" s="46"/>
      <c r="AJ638" s="47"/>
      <c r="AK638" s="47"/>
      <c r="AL638" s="47"/>
    </row>
    <row r="639" spans="28:38" ht="16.5" customHeight="1">
      <c r="AB639" s="46"/>
      <c r="AJ639" s="47"/>
      <c r="AK639" s="47"/>
      <c r="AL639" s="47"/>
    </row>
    <row r="640" spans="28:38" ht="16.5" customHeight="1">
      <c r="AB640" s="46"/>
      <c r="AJ640" s="47"/>
      <c r="AK640" s="47"/>
      <c r="AL640" s="47"/>
    </row>
    <row r="641" spans="28:38" ht="16.5" customHeight="1">
      <c r="AB641" s="46"/>
      <c r="AJ641" s="47"/>
      <c r="AK641" s="47"/>
      <c r="AL641" s="47"/>
    </row>
    <row r="642" spans="28:38" ht="16.5" customHeight="1">
      <c r="AB642" s="46"/>
      <c r="AJ642" s="47"/>
      <c r="AK642" s="47"/>
      <c r="AL642" s="47"/>
    </row>
    <row r="643" spans="28:38" ht="16.5" customHeight="1">
      <c r="AB643" s="46"/>
      <c r="AJ643" s="47"/>
      <c r="AK643" s="47"/>
      <c r="AL643" s="47"/>
    </row>
    <row r="644" spans="28:38" ht="16.5" customHeight="1">
      <c r="AB644" s="46"/>
      <c r="AJ644" s="47"/>
      <c r="AK644" s="47"/>
      <c r="AL644" s="47"/>
    </row>
    <row r="645" spans="28:38" ht="16.5" customHeight="1">
      <c r="AB645" s="46"/>
      <c r="AJ645" s="47"/>
      <c r="AK645" s="47"/>
      <c r="AL645" s="47"/>
    </row>
    <row r="646" spans="28:38" ht="16.5" customHeight="1">
      <c r="AB646" s="46"/>
      <c r="AJ646" s="47"/>
      <c r="AK646" s="47"/>
      <c r="AL646" s="47"/>
    </row>
    <row r="647" spans="28:38" ht="16.5" customHeight="1">
      <c r="AB647" s="46"/>
      <c r="AJ647" s="47"/>
      <c r="AK647" s="47"/>
      <c r="AL647" s="47"/>
    </row>
    <row r="648" spans="28:38" ht="16.5" customHeight="1">
      <c r="AB648" s="46"/>
      <c r="AJ648" s="47"/>
      <c r="AK648" s="47"/>
      <c r="AL648" s="47"/>
    </row>
    <row r="649" spans="28:38" ht="16.5" customHeight="1">
      <c r="AB649" s="46"/>
      <c r="AJ649" s="47"/>
      <c r="AK649" s="47"/>
      <c r="AL649" s="47"/>
    </row>
    <row r="650" spans="28:38" ht="16.5" customHeight="1">
      <c r="AB650" s="46"/>
      <c r="AJ650" s="47"/>
      <c r="AK650" s="47"/>
      <c r="AL650" s="47"/>
    </row>
    <row r="651" spans="28:38" ht="16.5" customHeight="1">
      <c r="AB651" s="46"/>
      <c r="AJ651" s="47"/>
      <c r="AK651" s="47"/>
      <c r="AL651" s="47"/>
    </row>
    <row r="652" spans="28:38" ht="16.5" customHeight="1">
      <c r="AB652" s="46"/>
      <c r="AJ652" s="47"/>
      <c r="AK652" s="47"/>
      <c r="AL652" s="47"/>
    </row>
    <row r="653" spans="28:38" ht="16.5" customHeight="1">
      <c r="AB653" s="46"/>
      <c r="AJ653" s="47"/>
      <c r="AK653" s="47"/>
      <c r="AL653" s="47"/>
    </row>
    <row r="654" spans="28:38" ht="16.5" customHeight="1">
      <c r="AB654" s="46"/>
      <c r="AJ654" s="47"/>
      <c r="AK654" s="47"/>
      <c r="AL654" s="47"/>
    </row>
    <row r="655" spans="28:38" ht="16.5" customHeight="1">
      <c r="AB655" s="46"/>
      <c r="AJ655" s="47"/>
      <c r="AK655" s="47"/>
      <c r="AL655" s="47"/>
    </row>
    <row r="656" spans="28:38" ht="16.5" customHeight="1">
      <c r="AB656" s="46"/>
      <c r="AJ656" s="47"/>
      <c r="AK656" s="47"/>
      <c r="AL656" s="47"/>
    </row>
    <row r="657" spans="28:38" ht="16.5" customHeight="1">
      <c r="AB657" s="46"/>
      <c r="AJ657" s="47"/>
      <c r="AK657" s="47"/>
      <c r="AL657" s="47"/>
    </row>
    <row r="658" spans="28:38" ht="16.5" customHeight="1">
      <c r="AB658" s="46"/>
      <c r="AJ658" s="47"/>
      <c r="AK658" s="47"/>
      <c r="AL658" s="47"/>
    </row>
    <row r="659" spans="28:38" ht="16.5" customHeight="1">
      <c r="AB659" s="46"/>
      <c r="AJ659" s="47"/>
      <c r="AK659" s="47"/>
      <c r="AL659" s="47"/>
    </row>
    <row r="660" spans="28:38" ht="16.5" customHeight="1">
      <c r="AB660" s="46"/>
      <c r="AJ660" s="47"/>
      <c r="AK660" s="47"/>
      <c r="AL660" s="47"/>
    </row>
    <row r="661" spans="28:38" ht="16.5" customHeight="1">
      <c r="AB661" s="46"/>
      <c r="AJ661" s="47"/>
      <c r="AK661" s="47"/>
      <c r="AL661" s="47"/>
    </row>
    <row r="662" spans="28:38" ht="16.5" customHeight="1">
      <c r="AB662" s="46"/>
      <c r="AJ662" s="47"/>
      <c r="AK662" s="47"/>
      <c r="AL662" s="47"/>
    </row>
    <row r="663" spans="28:38" ht="16.5" customHeight="1">
      <c r="AB663" s="46"/>
      <c r="AJ663" s="47"/>
      <c r="AK663" s="47"/>
      <c r="AL663" s="47"/>
    </row>
    <row r="664" spans="28:38" ht="16.5" customHeight="1">
      <c r="AB664" s="46"/>
      <c r="AJ664" s="47"/>
      <c r="AK664" s="47"/>
      <c r="AL664" s="47"/>
    </row>
    <row r="665" spans="28:38" ht="16.5" customHeight="1">
      <c r="AB665" s="46"/>
      <c r="AJ665" s="47"/>
      <c r="AK665" s="47"/>
      <c r="AL665" s="47"/>
    </row>
    <row r="666" spans="28:38" ht="16.5" customHeight="1">
      <c r="AB666" s="46"/>
      <c r="AJ666" s="47"/>
      <c r="AK666" s="47"/>
      <c r="AL666" s="47"/>
    </row>
    <row r="667" spans="28:38" ht="16.5" customHeight="1">
      <c r="AB667" s="46"/>
      <c r="AJ667" s="47"/>
      <c r="AK667" s="47"/>
      <c r="AL667" s="47"/>
    </row>
    <row r="668" spans="28:38" ht="16.5" customHeight="1">
      <c r="AB668" s="46"/>
      <c r="AJ668" s="47"/>
      <c r="AK668" s="47"/>
      <c r="AL668" s="47"/>
    </row>
    <row r="669" spans="28:38" ht="16.5" customHeight="1">
      <c r="AB669" s="46"/>
      <c r="AJ669" s="47"/>
      <c r="AK669" s="47"/>
      <c r="AL669" s="47"/>
    </row>
    <row r="670" spans="28:38" ht="16.5" customHeight="1">
      <c r="AB670" s="46"/>
      <c r="AJ670" s="47"/>
      <c r="AK670" s="47"/>
      <c r="AL670" s="47"/>
    </row>
    <row r="671" spans="28:38" ht="16.5" customHeight="1">
      <c r="AB671" s="46"/>
      <c r="AJ671" s="47"/>
      <c r="AK671" s="47"/>
      <c r="AL671" s="47"/>
    </row>
    <row r="672" spans="28:38" ht="16.5" customHeight="1">
      <c r="AB672" s="46"/>
      <c r="AJ672" s="47"/>
      <c r="AK672" s="47"/>
      <c r="AL672" s="47"/>
    </row>
    <row r="673" spans="28:38" ht="16.5" customHeight="1">
      <c r="AB673" s="46"/>
      <c r="AJ673" s="47"/>
      <c r="AK673" s="47"/>
      <c r="AL673" s="47"/>
    </row>
    <row r="674" spans="28:38" ht="16.5" customHeight="1">
      <c r="AB674" s="46"/>
      <c r="AJ674" s="47"/>
      <c r="AK674" s="47"/>
      <c r="AL674" s="47"/>
    </row>
    <row r="675" spans="28:38" ht="16.5" customHeight="1">
      <c r="AB675" s="46"/>
      <c r="AJ675" s="47"/>
      <c r="AK675" s="47"/>
      <c r="AL675" s="47"/>
    </row>
    <row r="676" spans="28:38" ht="16.5" customHeight="1">
      <c r="AB676" s="46"/>
      <c r="AJ676" s="47"/>
      <c r="AK676" s="47"/>
      <c r="AL676" s="47"/>
    </row>
    <row r="677" spans="28:38" ht="16.5" customHeight="1">
      <c r="AB677" s="46"/>
      <c r="AJ677" s="47"/>
      <c r="AK677" s="47"/>
      <c r="AL677" s="47"/>
    </row>
    <row r="678" spans="28:38" ht="16.5" customHeight="1">
      <c r="AB678" s="46"/>
      <c r="AJ678" s="47"/>
      <c r="AK678" s="47"/>
      <c r="AL678" s="47"/>
    </row>
    <row r="679" spans="28:38" ht="16.5" customHeight="1">
      <c r="AB679" s="46"/>
      <c r="AJ679" s="47"/>
      <c r="AK679" s="47"/>
      <c r="AL679" s="47"/>
    </row>
    <row r="680" spans="28:38" ht="16.5" customHeight="1">
      <c r="AB680" s="46"/>
      <c r="AJ680" s="47"/>
      <c r="AK680" s="47"/>
      <c r="AL680" s="47"/>
    </row>
    <row r="681" spans="28:38" ht="16.5" customHeight="1">
      <c r="AB681" s="46"/>
      <c r="AJ681" s="47"/>
      <c r="AK681" s="47"/>
      <c r="AL681" s="47"/>
    </row>
    <row r="682" spans="28:38" ht="16.5" customHeight="1">
      <c r="AB682" s="46"/>
      <c r="AJ682" s="47"/>
      <c r="AK682" s="47"/>
      <c r="AL682" s="47"/>
    </row>
    <row r="683" spans="28:38" ht="16.5" customHeight="1">
      <c r="AB683" s="46"/>
      <c r="AJ683" s="47"/>
      <c r="AK683" s="47"/>
      <c r="AL683" s="47"/>
    </row>
    <row r="684" spans="28:38" ht="16.5" customHeight="1">
      <c r="AB684" s="46"/>
      <c r="AJ684" s="47"/>
      <c r="AK684" s="47"/>
      <c r="AL684" s="47"/>
    </row>
    <row r="685" spans="28:38" ht="16.5" customHeight="1">
      <c r="AB685" s="46"/>
      <c r="AJ685" s="47"/>
      <c r="AK685" s="47"/>
      <c r="AL685" s="47"/>
    </row>
    <row r="686" spans="28:38" ht="16.5" customHeight="1">
      <c r="AB686" s="46"/>
      <c r="AJ686" s="47"/>
      <c r="AK686" s="47"/>
      <c r="AL686" s="47"/>
    </row>
    <row r="687" spans="28:38" ht="16.5" customHeight="1">
      <c r="AB687" s="46"/>
      <c r="AJ687" s="47"/>
      <c r="AK687" s="47"/>
      <c r="AL687" s="47"/>
    </row>
    <row r="688" spans="28:38" ht="16.5" customHeight="1">
      <c r="AB688" s="46"/>
      <c r="AJ688" s="47"/>
      <c r="AK688" s="47"/>
      <c r="AL688" s="47"/>
    </row>
    <row r="689" spans="28:38" ht="16.5" customHeight="1">
      <c r="AB689" s="46"/>
      <c r="AJ689" s="47"/>
      <c r="AK689" s="47"/>
      <c r="AL689" s="47"/>
    </row>
    <row r="690" spans="28:38" ht="16.5" customHeight="1">
      <c r="AB690" s="46"/>
      <c r="AJ690" s="47"/>
      <c r="AK690" s="47"/>
      <c r="AL690" s="47"/>
    </row>
    <row r="691" spans="28:38" ht="16.5" customHeight="1">
      <c r="AB691" s="46"/>
      <c r="AJ691" s="47"/>
      <c r="AK691" s="47"/>
      <c r="AL691" s="47"/>
    </row>
    <row r="692" spans="28:38" ht="16.5" customHeight="1">
      <c r="AB692" s="46"/>
      <c r="AJ692" s="47"/>
      <c r="AK692" s="47"/>
      <c r="AL692" s="47"/>
    </row>
    <row r="693" spans="28:38" ht="16.5" customHeight="1">
      <c r="AB693" s="46"/>
      <c r="AJ693" s="47"/>
      <c r="AK693" s="47"/>
      <c r="AL693" s="47"/>
    </row>
    <row r="694" spans="28:38" ht="16.5" customHeight="1">
      <c r="AB694" s="46"/>
      <c r="AJ694" s="47"/>
      <c r="AK694" s="47"/>
      <c r="AL694" s="47"/>
    </row>
    <row r="695" spans="28:38" ht="16.5" customHeight="1">
      <c r="AB695" s="46"/>
      <c r="AJ695" s="47"/>
      <c r="AK695" s="47"/>
      <c r="AL695" s="47"/>
    </row>
    <row r="696" spans="28:38" ht="16.5" customHeight="1">
      <c r="AB696" s="46"/>
      <c r="AJ696" s="47"/>
      <c r="AK696" s="47"/>
      <c r="AL696" s="47"/>
    </row>
    <row r="697" spans="28:38" ht="16.5" customHeight="1">
      <c r="AB697" s="46"/>
      <c r="AJ697" s="47"/>
      <c r="AK697" s="47"/>
      <c r="AL697" s="47"/>
    </row>
    <row r="698" spans="28:38" ht="16.5" customHeight="1">
      <c r="AB698" s="46"/>
      <c r="AJ698" s="47"/>
      <c r="AK698" s="47"/>
      <c r="AL698" s="47"/>
    </row>
    <row r="699" spans="28:38" ht="16.5" customHeight="1">
      <c r="AB699" s="46"/>
      <c r="AJ699" s="47"/>
      <c r="AK699" s="47"/>
      <c r="AL699" s="47"/>
    </row>
    <row r="700" spans="28:38" ht="16.5" customHeight="1">
      <c r="AB700" s="46"/>
      <c r="AJ700" s="47"/>
      <c r="AK700" s="47"/>
      <c r="AL700" s="47"/>
    </row>
    <row r="701" spans="28:38" ht="16.5" customHeight="1">
      <c r="AB701" s="46"/>
      <c r="AJ701" s="47"/>
      <c r="AK701" s="47"/>
      <c r="AL701" s="47"/>
    </row>
    <row r="702" spans="28:38" ht="16.5" customHeight="1">
      <c r="AB702" s="46"/>
      <c r="AJ702" s="47"/>
      <c r="AK702" s="47"/>
      <c r="AL702" s="47"/>
    </row>
    <row r="703" spans="28:38" ht="16.5" customHeight="1">
      <c r="AB703" s="46"/>
      <c r="AJ703" s="47"/>
      <c r="AK703" s="47"/>
      <c r="AL703" s="47"/>
    </row>
    <row r="704" spans="28:38" ht="16.5" customHeight="1">
      <c r="AB704" s="46"/>
      <c r="AJ704" s="47"/>
      <c r="AK704" s="47"/>
      <c r="AL704" s="47"/>
    </row>
    <row r="705" spans="28:38" ht="16.5" customHeight="1">
      <c r="AB705" s="46"/>
      <c r="AJ705" s="47"/>
      <c r="AK705" s="47"/>
      <c r="AL705" s="47"/>
    </row>
    <row r="706" spans="28:38" ht="16.5" customHeight="1">
      <c r="AB706" s="46"/>
      <c r="AJ706" s="47"/>
      <c r="AK706" s="47"/>
      <c r="AL706" s="47"/>
    </row>
    <row r="707" spans="28:38" ht="16.5" customHeight="1">
      <c r="AB707" s="46"/>
      <c r="AJ707" s="47"/>
      <c r="AK707" s="47"/>
      <c r="AL707" s="47"/>
    </row>
    <row r="708" spans="28:38" ht="16.5" customHeight="1">
      <c r="AB708" s="46"/>
      <c r="AJ708" s="47"/>
      <c r="AK708" s="47"/>
      <c r="AL708" s="47"/>
    </row>
    <row r="709" spans="28:38" ht="16.5" customHeight="1">
      <c r="AB709" s="46"/>
      <c r="AJ709" s="47"/>
      <c r="AK709" s="47"/>
      <c r="AL709" s="47"/>
    </row>
    <row r="710" spans="28:38" ht="16.5" customHeight="1">
      <c r="AB710" s="46"/>
      <c r="AJ710" s="47"/>
      <c r="AK710" s="47"/>
      <c r="AL710" s="47"/>
    </row>
    <row r="711" spans="28:38" ht="16.5" customHeight="1">
      <c r="AB711" s="46"/>
      <c r="AJ711" s="47"/>
      <c r="AK711" s="47"/>
      <c r="AL711" s="47"/>
    </row>
    <row r="712" spans="28:38" ht="16.5" customHeight="1">
      <c r="AB712" s="46"/>
      <c r="AJ712" s="47"/>
      <c r="AK712" s="47"/>
      <c r="AL712" s="47"/>
    </row>
    <row r="713" spans="28:38" ht="16.5" customHeight="1">
      <c r="AB713" s="46"/>
      <c r="AJ713" s="47"/>
      <c r="AK713" s="47"/>
      <c r="AL713" s="47"/>
    </row>
    <row r="714" spans="28:38" ht="16.5" customHeight="1">
      <c r="AB714" s="46"/>
      <c r="AJ714" s="47"/>
      <c r="AK714" s="47"/>
      <c r="AL714" s="47"/>
    </row>
    <row r="715" spans="28:38" ht="16.5" customHeight="1">
      <c r="AB715" s="46"/>
      <c r="AJ715" s="47"/>
      <c r="AK715" s="47"/>
      <c r="AL715" s="47"/>
    </row>
    <row r="716" spans="28:38" ht="16.5" customHeight="1">
      <c r="AB716" s="46"/>
      <c r="AJ716" s="47"/>
      <c r="AK716" s="47"/>
      <c r="AL716" s="47"/>
    </row>
    <row r="717" spans="28:38" ht="16.5" customHeight="1">
      <c r="AB717" s="46"/>
      <c r="AJ717" s="47"/>
      <c r="AK717" s="47"/>
      <c r="AL717" s="47"/>
    </row>
    <row r="718" spans="28:38" ht="16.5" customHeight="1">
      <c r="AB718" s="46"/>
      <c r="AJ718" s="47"/>
      <c r="AK718" s="47"/>
      <c r="AL718" s="47"/>
    </row>
    <row r="719" spans="28:38" ht="16.5" customHeight="1">
      <c r="AB719" s="46"/>
      <c r="AJ719" s="47"/>
      <c r="AK719" s="47"/>
      <c r="AL719" s="47"/>
    </row>
    <row r="720" spans="28:38" ht="16.5" customHeight="1">
      <c r="AB720" s="46"/>
      <c r="AJ720" s="47"/>
      <c r="AK720" s="47"/>
      <c r="AL720" s="47"/>
    </row>
    <row r="721" spans="28:38" ht="16.5" customHeight="1">
      <c r="AB721" s="46"/>
      <c r="AJ721" s="47"/>
      <c r="AK721" s="47"/>
      <c r="AL721" s="47"/>
    </row>
    <row r="722" spans="28:38" ht="16.5" customHeight="1">
      <c r="AB722" s="46"/>
      <c r="AJ722" s="47"/>
      <c r="AK722" s="47"/>
      <c r="AL722" s="47"/>
    </row>
    <row r="723" spans="28:38" ht="16.5" customHeight="1">
      <c r="AB723" s="46"/>
      <c r="AJ723" s="47"/>
      <c r="AK723" s="47"/>
      <c r="AL723" s="47"/>
    </row>
    <row r="724" spans="28:38" ht="16.5" customHeight="1">
      <c r="AB724" s="46"/>
      <c r="AJ724" s="47"/>
      <c r="AK724" s="47"/>
      <c r="AL724" s="47"/>
    </row>
    <row r="725" spans="28:38" ht="16.5" customHeight="1">
      <c r="AB725" s="46"/>
      <c r="AJ725" s="47"/>
      <c r="AK725" s="47"/>
      <c r="AL725" s="47"/>
    </row>
    <row r="726" spans="28:38" ht="16.5" customHeight="1">
      <c r="AB726" s="46"/>
      <c r="AJ726" s="47"/>
      <c r="AK726" s="47"/>
      <c r="AL726" s="47"/>
    </row>
    <row r="727" spans="28:38" ht="16.5" customHeight="1">
      <c r="AB727" s="46"/>
      <c r="AJ727" s="47"/>
      <c r="AK727" s="47"/>
      <c r="AL727" s="47"/>
    </row>
    <row r="728" spans="28:38" ht="16.5" customHeight="1">
      <c r="AB728" s="46"/>
      <c r="AJ728" s="47"/>
      <c r="AK728" s="47"/>
      <c r="AL728" s="47"/>
    </row>
    <row r="729" spans="28:38" ht="16.5" customHeight="1">
      <c r="AB729" s="46"/>
      <c r="AJ729" s="47"/>
      <c r="AK729" s="47"/>
      <c r="AL729" s="47"/>
    </row>
    <row r="730" spans="28:38" ht="16.5" customHeight="1">
      <c r="AB730" s="46"/>
      <c r="AJ730" s="47"/>
      <c r="AK730" s="47"/>
      <c r="AL730" s="47"/>
    </row>
    <row r="731" spans="28:38" ht="16.5" customHeight="1">
      <c r="AB731" s="46"/>
      <c r="AJ731" s="47"/>
      <c r="AK731" s="47"/>
      <c r="AL731" s="47"/>
    </row>
    <row r="732" spans="28:38" ht="16.5" customHeight="1">
      <c r="AB732" s="46"/>
      <c r="AJ732" s="47"/>
      <c r="AK732" s="47"/>
      <c r="AL732" s="47"/>
    </row>
    <row r="733" spans="28:38" ht="16.5" customHeight="1">
      <c r="AB733" s="46"/>
      <c r="AJ733" s="47"/>
      <c r="AK733" s="47"/>
      <c r="AL733" s="47"/>
    </row>
    <row r="734" spans="28:38" ht="16.5" customHeight="1">
      <c r="AB734" s="46"/>
      <c r="AJ734" s="47"/>
      <c r="AK734" s="47"/>
      <c r="AL734" s="47"/>
    </row>
    <row r="735" spans="28:38" ht="16.5" customHeight="1">
      <c r="AB735" s="46"/>
      <c r="AJ735" s="47"/>
      <c r="AK735" s="47"/>
      <c r="AL735" s="47"/>
    </row>
    <row r="736" spans="28:38" ht="16.5" customHeight="1">
      <c r="AB736" s="46"/>
      <c r="AJ736" s="47"/>
      <c r="AK736" s="47"/>
      <c r="AL736" s="47"/>
    </row>
    <row r="737" spans="28:38" ht="16.5" customHeight="1">
      <c r="AB737" s="46"/>
      <c r="AJ737" s="47"/>
      <c r="AK737" s="47"/>
      <c r="AL737" s="47"/>
    </row>
    <row r="738" spans="28:38" ht="16.5" customHeight="1">
      <c r="AB738" s="46"/>
      <c r="AJ738" s="47"/>
      <c r="AK738" s="47"/>
      <c r="AL738" s="47"/>
    </row>
    <row r="739" spans="28:38" ht="16.5" customHeight="1">
      <c r="AB739" s="46"/>
      <c r="AJ739" s="47"/>
      <c r="AK739" s="47"/>
      <c r="AL739" s="47"/>
    </row>
    <row r="740" spans="28:38" ht="16.5" customHeight="1">
      <c r="AB740" s="46"/>
      <c r="AJ740" s="47"/>
      <c r="AK740" s="47"/>
      <c r="AL740" s="47"/>
    </row>
    <row r="741" spans="28:38" ht="16.5" customHeight="1">
      <c r="AB741" s="46"/>
      <c r="AJ741" s="47"/>
      <c r="AK741" s="47"/>
      <c r="AL741" s="47"/>
    </row>
    <row r="742" spans="28:38" ht="16.5" customHeight="1">
      <c r="AB742" s="46"/>
      <c r="AJ742" s="47"/>
      <c r="AK742" s="47"/>
      <c r="AL742" s="47"/>
    </row>
    <row r="743" spans="28:38" ht="16.5" customHeight="1">
      <c r="AB743" s="46"/>
      <c r="AJ743" s="47"/>
      <c r="AK743" s="47"/>
      <c r="AL743" s="47"/>
    </row>
    <row r="744" spans="28:38" ht="16.5" customHeight="1">
      <c r="AB744" s="46"/>
      <c r="AJ744" s="47"/>
      <c r="AK744" s="47"/>
      <c r="AL744" s="47"/>
    </row>
    <row r="745" spans="28:38" ht="16.5" customHeight="1">
      <c r="AB745" s="46"/>
      <c r="AJ745" s="47"/>
      <c r="AK745" s="47"/>
      <c r="AL745" s="47"/>
    </row>
    <row r="746" spans="28:38" ht="16.5" customHeight="1">
      <c r="AB746" s="46"/>
      <c r="AJ746" s="47"/>
      <c r="AK746" s="47"/>
      <c r="AL746" s="47"/>
    </row>
    <row r="747" spans="28:38" ht="16.5" customHeight="1">
      <c r="AB747" s="46"/>
      <c r="AJ747" s="47"/>
      <c r="AK747" s="47"/>
      <c r="AL747" s="47"/>
    </row>
    <row r="748" spans="28:38" ht="16.5" customHeight="1">
      <c r="AB748" s="46"/>
      <c r="AJ748" s="47"/>
      <c r="AK748" s="47"/>
      <c r="AL748" s="47"/>
    </row>
    <row r="749" spans="28:38" ht="16.5" customHeight="1">
      <c r="AB749" s="46"/>
      <c r="AJ749" s="47"/>
      <c r="AK749" s="47"/>
      <c r="AL749" s="47"/>
    </row>
    <row r="750" spans="28:38" ht="16.5" customHeight="1">
      <c r="AB750" s="46"/>
      <c r="AJ750" s="47"/>
      <c r="AK750" s="47"/>
      <c r="AL750" s="47"/>
    </row>
    <row r="751" spans="28:38" ht="16.5" customHeight="1">
      <c r="AB751" s="46"/>
      <c r="AJ751" s="47"/>
      <c r="AK751" s="47"/>
      <c r="AL751" s="47"/>
    </row>
    <row r="752" spans="28:38" ht="16.5" customHeight="1">
      <c r="AB752" s="46"/>
      <c r="AJ752" s="47"/>
      <c r="AK752" s="47"/>
      <c r="AL752" s="47"/>
    </row>
    <row r="753" spans="28:38" ht="16.5" customHeight="1">
      <c r="AB753" s="46"/>
      <c r="AJ753" s="47"/>
      <c r="AK753" s="47"/>
      <c r="AL753" s="47"/>
    </row>
    <row r="754" spans="28:38" ht="16.5" customHeight="1">
      <c r="AB754" s="46"/>
      <c r="AJ754" s="47"/>
      <c r="AK754" s="47"/>
      <c r="AL754" s="47"/>
    </row>
    <row r="755" spans="28:38" ht="16.5" customHeight="1">
      <c r="AB755" s="46"/>
      <c r="AJ755" s="47"/>
      <c r="AK755" s="47"/>
      <c r="AL755" s="47"/>
    </row>
    <row r="756" spans="28:38" ht="16.5" customHeight="1">
      <c r="AB756" s="46"/>
      <c r="AJ756" s="47"/>
      <c r="AK756" s="47"/>
      <c r="AL756" s="47"/>
    </row>
    <row r="757" spans="28:38" ht="16.5" customHeight="1">
      <c r="AB757" s="46"/>
      <c r="AJ757" s="47"/>
      <c r="AK757" s="47"/>
      <c r="AL757" s="47"/>
    </row>
    <row r="758" spans="28:38" ht="16.5" customHeight="1">
      <c r="AB758" s="46"/>
      <c r="AJ758" s="47"/>
      <c r="AK758" s="47"/>
      <c r="AL758" s="47"/>
    </row>
    <row r="759" spans="28:38" ht="16.5" customHeight="1">
      <c r="AB759" s="46"/>
      <c r="AJ759" s="47"/>
      <c r="AK759" s="47"/>
      <c r="AL759" s="47"/>
    </row>
    <row r="760" spans="28:38" ht="16.5" customHeight="1">
      <c r="AB760" s="46"/>
      <c r="AJ760" s="47"/>
      <c r="AK760" s="47"/>
      <c r="AL760" s="47"/>
    </row>
    <row r="761" spans="28:38" ht="16.5" customHeight="1">
      <c r="AB761" s="46"/>
      <c r="AJ761" s="47"/>
      <c r="AK761" s="47"/>
      <c r="AL761" s="47"/>
    </row>
    <row r="762" spans="28:38" ht="16.5" customHeight="1">
      <c r="AB762" s="46"/>
      <c r="AJ762" s="47"/>
      <c r="AK762" s="47"/>
      <c r="AL762" s="47"/>
    </row>
    <row r="763" spans="28:38" ht="16.5" customHeight="1">
      <c r="AB763" s="46"/>
      <c r="AJ763" s="47"/>
      <c r="AK763" s="47"/>
      <c r="AL763" s="47"/>
    </row>
    <row r="764" spans="28:38" ht="16.5" customHeight="1">
      <c r="AB764" s="46"/>
      <c r="AJ764" s="47"/>
      <c r="AK764" s="47"/>
      <c r="AL764" s="47"/>
    </row>
    <row r="765" spans="28:38" ht="16.5" customHeight="1">
      <c r="AB765" s="46"/>
      <c r="AJ765" s="47"/>
      <c r="AK765" s="47"/>
      <c r="AL765" s="47"/>
    </row>
    <row r="766" spans="28:38" ht="16.5" customHeight="1">
      <c r="AB766" s="46"/>
      <c r="AJ766" s="47"/>
      <c r="AK766" s="47"/>
      <c r="AL766" s="47"/>
    </row>
    <row r="767" spans="28:38" ht="16.5" customHeight="1">
      <c r="AB767" s="46"/>
      <c r="AJ767" s="47"/>
      <c r="AK767" s="47"/>
      <c r="AL767" s="47"/>
    </row>
    <row r="768" spans="28:38" ht="16.5" customHeight="1">
      <c r="AB768" s="46"/>
      <c r="AJ768" s="47"/>
      <c r="AK768" s="47"/>
      <c r="AL768" s="47"/>
    </row>
    <row r="769" spans="28:38" ht="16.5" customHeight="1">
      <c r="AB769" s="46"/>
      <c r="AJ769" s="47"/>
      <c r="AK769" s="47"/>
      <c r="AL769" s="47"/>
    </row>
    <row r="770" spans="28:38" ht="16.5" customHeight="1">
      <c r="AB770" s="46"/>
      <c r="AJ770" s="47"/>
      <c r="AK770" s="47"/>
      <c r="AL770" s="47"/>
    </row>
    <row r="771" spans="28:38" ht="16.5" customHeight="1">
      <c r="AB771" s="46"/>
      <c r="AJ771" s="47"/>
      <c r="AK771" s="47"/>
      <c r="AL771" s="47"/>
    </row>
    <row r="772" spans="28:38" ht="16.5" customHeight="1">
      <c r="AB772" s="46"/>
      <c r="AJ772" s="47"/>
      <c r="AK772" s="47"/>
      <c r="AL772" s="47"/>
    </row>
    <row r="773" spans="28:38" ht="16.5" customHeight="1">
      <c r="AB773" s="46"/>
      <c r="AJ773" s="47"/>
      <c r="AK773" s="47"/>
      <c r="AL773" s="47"/>
    </row>
    <row r="774" spans="28:38" ht="16.5" customHeight="1">
      <c r="AB774" s="46"/>
      <c r="AJ774" s="47"/>
      <c r="AK774" s="47"/>
      <c r="AL774" s="47"/>
    </row>
    <row r="775" spans="28:38" ht="16.5" customHeight="1">
      <c r="AB775" s="46"/>
      <c r="AJ775" s="47"/>
      <c r="AK775" s="47"/>
      <c r="AL775" s="47"/>
    </row>
    <row r="776" spans="28:38" ht="16.5" customHeight="1">
      <c r="AB776" s="46"/>
      <c r="AJ776" s="47"/>
      <c r="AK776" s="47"/>
      <c r="AL776" s="47"/>
    </row>
    <row r="777" spans="28:38" ht="16.5" customHeight="1">
      <c r="AB777" s="46"/>
      <c r="AJ777" s="47"/>
      <c r="AK777" s="47"/>
      <c r="AL777" s="47"/>
    </row>
    <row r="778" spans="28:38" ht="16.5" customHeight="1">
      <c r="AB778" s="46"/>
      <c r="AJ778" s="47"/>
      <c r="AK778" s="47"/>
      <c r="AL778" s="47"/>
    </row>
    <row r="779" spans="28:38" ht="16.5" customHeight="1">
      <c r="AB779" s="46"/>
      <c r="AJ779" s="47"/>
      <c r="AK779" s="47"/>
      <c r="AL779" s="47"/>
    </row>
    <row r="780" spans="28:38" ht="16.5" customHeight="1">
      <c r="AB780" s="46"/>
      <c r="AJ780" s="47"/>
      <c r="AK780" s="47"/>
      <c r="AL780" s="47"/>
    </row>
    <row r="781" spans="28:38" ht="16.5" customHeight="1">
      <c r="AB781" s="46"/>
      <c r="AJ781" s="47"/>
      <c r="AK781" s="47"/>
      <c r="AL781" s="47"/>
    </row>
    <row r="782" spans="28:38" ht="16.5" customHeight="1">
      <c r="AB782" s="46"/>
      <c r="AJ782" s="47"/>
      <c r="AK782" s="47"/>
      <c r="AL782" s="47"/>
    </row>
    <row r="783" spans="28:38" ht="16.5" customHeight="1">
      <c r="AB783" s="46"/>
      <c r="AJ783" s="47"/>
      <c r="AK783" s="47"/>
      <c r="AL783" s="47"/>
    </row>
    <row r="784" spans="28:38" ht="16.5" customHeight="1">
      <c r="AB784" s="46"/>
      <c r="AJ784" s="47"/>
      <c r="AK784" s="47"/>
      <c r="AL784" s="47"/>
    </row>
    <row r="785" spans="28:38" ht="16.5" customHeight="1">
      <c r="AB785" s="46"/>
      <c r="AJ785" s="47"/>
      <c r="AK785" s="47"/>
      <c r="AL785" s="47"/>
    </row>
    <row r="786" spans="28:38" ht="16.5" customHeight="1">
      <c r="AB786" s="46"/>
      <c r="AJ786" s="47"/>
      <c r="AK786" s="47"/>
      <c r="AL786" s="47"/>
    </row>
    <row r="787" spans="28:38" ht="16.5" customHeight="1">
      <c r="AB787" s="46"/>
      <c r="AJ787" s="47"/>
      <c r="AK787" s="47"/>
      <c r="AL787" s="47"/>
    </row>
    <row r="788" spans="28:38" ht="16.5" customHeight="1">
      <c r="AB788" s="46"/>
      <c r="AJ788" s="47"/>
      <c r="AK788" s="47"/>
      <c r="AL788" s="47"/>
    </row>
    <row r="789" spans="28:38" ht="16.5" customHeight="1">
      <c r="AB789" s="46"/>
      <c r="AJ789" s="47"/>
      <c r="AK789" s="47"/>
      <c r="AL789" s="47"/>
    </row>
    <row r="790" spans="28:38" ht="16.5" customHeight="1">
      <c r="AB790" s="46"/>
      <c r="AJ790" s="47"/>
      <c r="AK790" s="47"/>
      <c r="AL790" s="47"/>
    </row>
    <row r="791" spans="28:38" ht="16.5" customHeight="1">
      <c r="AB791" s="46"/>
      <c r="AJ791" s="47"/>
      <c r="AK791" s="47"/>
      <c r="AL791" s="47"/>
    </row>
    <row r="792" spans="28:38" ht="16.5" customHeight="1">
      <c r="AB792" s="46"/>
      <c r="AJ792" s="47"/>
      <c r="AK792" s="47"/>
      <c r="AL792" s="47"/>
    </row>
    <row r="793" spans="28:38" ht="16.5" customHeight="1">
      <c r="AB793" s="46"/>
      <c r="AJ793" s="47"/>
      <c r="AK793" s="47"/>
      <c r="AL793" s="47"/>
    </row>
    <row r="794" spans="28:38" ht="16.5" customHeight="1">
      <c r="AB794" s="46"/>
      <c r="AJ794" s="47"/>
      <c r="AK794" s="47"/>
      <c r="AL794" s="47"/>
    </row>
    <row r="795" spans="28:38" ht="16.5" customHeight="1">
      <c r="AB795" s="46"/>
      <c r="AJ795" s="47"/>
      <c r="AK795" s="47"/>
      <c r="AL795" s="47"/>
    </row>
    <row r="796" spans="28:38" ht="16.5" customHeight="1">
      <c r="AB796" s="46"/>
      <c r="AJ796" s="47"/>
      <c r="AK796" s="47"/>
      <c r="AL796" s="47"/>
    </row>
    <row r="797" spans="28:38" ht="16.5" customHeight="1">
      <c r="AB797" s="46"/>
      <c r="AJ797" s="47"/>
      <c r="AK797" s="47"/>
      <c r="AL797" s="47"/>
    </row>
    <row r="798" spans="28:38" ht="16.5" customHeight="1">
      <c r="AB798" s="46"/>
      <c r="AJ798" s="47"/>
      <c r="AK798" s="47"/>
      <c r="AL798" s="47"/>
    </row>
    <row r="799" spans="28:38" ht="16.5" customHeight="1">
      <c r="AB799" s="46"/>
      <c r="AJ799" s="47"/>
      <c r="AK799" s="47"/>
      <c r="AL799" s="47"/>
    </row>
    <row r="800" spans="28:38" ht="16.5" customHeight="1">
      <c r="AB800" s="46"/>
      <c r="AJ800" s="47"/>
      <c r="AK800" s="47"/>
      <c r="AL800" s="47"/>
    </row>
    <row r="801" spans="28:38" ht="16.5" customHeight="1">
      <c r="AB801" s="46"/>
      <c r="AJ801" s="47"/>
      <c r="AK801" s="47"/>
      <c r="AL801" s="47"/>
    </row>
    <row r="802" spans="28:38" ht="16.5" customHeight="1">
      <c r="AB802" s="46"/>
      <c r="AJ802" s="47"/>
      <c r="AK802" s="47"/>
      <c r="AL802" s="47"/>
    </row>
    <row r="803" spans="28:38" ht="16.5" customHeight="1">
      <c r="AB803" s="46"/>
      <c r="AJ803" s="47"/>
      <c r="AK803" s="47"/>
      <c r="AL803" s="47"/>
    </row>
    <row r="804" spans="28:38" ht="16.5" customHeight="1">
      <c r="AB804" s="46"/>
      <c r="AJ804" s="47"/>
      <c r="AK804" s="47"/>
      <c r="AL804" s="47"/>
    </row>
    <row r="805" spans="28:38" ht="16.5" customHeight="1">
      <c r="AB805" s="46"/>
      <c r="AJ805" s="47"/>
      <c r="AK805" s="47"/>
      <c r="AL805" s="47"/>
    </row>
    <row r="806" spans="28:38" ht="16.5" customHeight="1">
      <c r="AB806" s="46"/>
      <c r="AJ806" s="47"/>
      <c r="AK806" s="47"/>
      <c r="AL806" s="47"/>
    </row>
    <row r="807" spans="28:38" ht="16.5" customHeight="1">
      <c r="AB807" s="46"/>
      <c r="AJ807" s="47"/>
      <c r="AK807" s="47"/>
      <c r="AL807" s="47"/>
    </row>
    <row r="808" spans="28:38" ht="16.5" customHeight="1">
      <c r="AB808" s="46"/>
      <c r="AJ808" s="47"/>
      <c r="AK808" s="47"/>
      <c r="AL808" s="47"/>
    </row>
    <row r="809" spans="28:38" ht="16.5" customHeight="1">
      <c r="AB809" s="46"/>
      <c r="AJ809" s="47"/>
      <c r="AK809" s="47"/>
      <c r="AL809" s="47"/>
    </row>
    <row r="810" spans="28:38" ht="16.5" customHeight="1">
      <c r="AB810" s="46"/>
      <c r="AJ810" s="47"/>
      <c r="AK810" s="47"/>
      <c r="AL810" s="47"/>
    </row>
    <row r="811" spans="28:38" ht="16.5" customHeight="1">
      <c r="AB811" s="46"/>
      <c r="AJ811" s="47"/>
      <c r="AK811" s="47"/>
      <c r="AL811" s="47"/>
    </row>
    <row r="812" spans="28:38" ht="16.5" customHeight="1">
      <c r="AB812" s="46"/>
      <c r="AJ812" s="47"/>
      <c r="AK812" s="47"/>
      <c r="AL812" s="47"/>
    </row>
    <row r="813" spans="28:38" ht="16.5" customHeight="1">
      <c r="AB813" s="46"/>
      <c r="AJ813" s="47"/>
      <c r="AK813" s="47"/>
      <c r="AL813" s="47"/>
    </row>
    <row r="814" spans="28:38" ht="16.5" customHeight="1">
      <c r="AB814" s="46"/>
      <c r="AJ814" s="47"/>
      <c r="AK814" s="47"/>
      <c r="AL814" s="47"/>
    </row>
    <row r="815" spans="28:38" ht="16.5" customHeight="1">
      <c r="AB815" s="46"/>
      <c r="AJ815" s="47"/>
      <c r="AK815" s="47"/>
      <c r="AL815" s="47"/>
    </row>
    <row r="816" spans="28:38" ht="16.5" customHeight="1">
      <c r="AB816" s="46"/>
      <c r="AJ816" s="47"/>
      <c r="AK816" s="47"/>
      <c r="AL816" s="47"/>
    </row>
    <row r="817" spans="28:38" ht="16.5" customHeight="1">
      <c r="AB817" s="46"/>
      <c r="AJ817" s="47"/>
      <c r="AK817" s="47"/>
      <c r="AL817" s="47"/>
    </row>
    <row r="818" spans="28:38" ht="16.5" customHeight="1">
      <c r="AB818" s="46"/>
      <c r="AJ818" s="47"/>
      <c r="AK818" s="47"/>
      <c r="AL818" s="47"/>
    </row>
    <row r="819" spans="28:38" ht="16.5" customHeight="1">
      <c r="AB819" s="46"/>
      <c r="AJ819" s="47"/>
      <c r="AK819" s="47"/>
      <c r="AL819" s="47"/>
    </row>
    <row r="820" spans="28:38" ht="16.5" customHeight="1">
      <c r="AB820" s="46"/>
      <c r="AJ820" s="47"/>
      <c r="AK820" s="47"/>
      <c r="AL820" s="47"/>
    </row>
    <row r="821" spans="28:38" ht="16.5" customHeight="1">
      <c r="AB821" s="46"/>
      <c r="AJ821" s="47"/>
      <c r="AK821" s="47"/>
      <c r="AL821" s="47"/>
    </row>
    <row r="822" spans="28:38" ht="16.5" customHeight="1">
      <c r="AB822" s="46"/>
      <c r="AJ822" s="47"/>
      <c r="AK822" s="47"/>
      <c r="AL822" s="47"/>
    </row>
    <row r="823" spans="28:38" ht="16.5" customHeight="1">
      <c r="AB823" s="46"/>
      <c r="AJ823" s="47"/>
      <c r="AK823" s="47"/>
      <c r="AL823" s="47"/>
    </row>
    <row r="824" spans="28:38" ht="16.5" customHeight="1">
      <c r="AB824" s="46"/>
      <c r="AJ824" s="47"/>
      <c r="AK824" s="47"/>
      <c r="AL824" s="47"/>
    </row>
    <row r="825" spans="28:38" ht="16.5" customHeight="1">
      <c r="AB825" s="46"/>
      <c r="AJ825" s="47"/>
      <c r="AK825" s="47"/>
      <c r="AL825" s="47"/>
    </row>
    <row r="826" spans="28:38" ht="16.5" customHeight="1">
      <c r="AB826" s="46"/>
      <c r="AJ826" s="47"/>
      <c r="AK826" s="47"/>
      <c r="AL826" s="47"/>
    </row>
    <row r="827" spans="28:38" ht="16.5" customHeight="1">
      <c r="AB827" s="46"/>
      <c r="AJ827" s="47"/>
      <c r="AK827" s="47"/>
      <c r="AL827" s="47"/>
    </row>
    <row r="828" spans="28:38" ht="16.5" customHeight="1">
      <c r="AB828" s="46"/>
      <c r="AJ828" s="47"/>
      <c r="AK828" s="47"/>
      <c r="AL828" s="47"/>
    </row>
    <row r="829" spans="28:38" ht="16.5" customHeight="1">
      <c r="AB829" s="46"/>
      <c r="AJ829" s="47"/>
      <c r="AK829" s="47"/>
      <c r="AL829" s="47"/>
    </row>
    <row r="830" spans="28:38" ht="16.5" customHeight="1">
      <c r="AB830" s="46"/>
      <c r="AJ830" s="47"/>
      <c r="AK830" s="47"/>
      <c r="AL830" s="47"/>
    </row>
    <row r="831" spans="28:38" ht="16.5" customHeight="1">
      <c r="AB831" s="46"/>
      <c r="AJ831" s="47"/>
      <c r="AK831" s="47"/>
      <c r="AL831" s="47"/>
    </row>
    <row r="832" spans="28:38" ht="16.5" customHeight="1">
      <c r="AB832" s="46"/>
      <c r="AJ832" s="47"/>
      <c r="AK832" s="47"/>
      <c r="AL832" s="47"/>
    </row>
    <row r="833" spans="28:38" ht="16.5" customHeight="1">
      <c r="AB833" s="46"/>
      <c r="AJ833" s="47"/>
      <c r="AK833" s="47"/>
      <c r="AL833" s="47"/>
    </row>
    <row r="834" spans="28:38" ht="16.5" customHeight="1">
      <c r="AB834" s="46"/>
      <c r="AJ834" s="47"/>
      <c r="AK834" s="47"/>
      <c r="AL834" s="47"/>
    </row>
    <row r="835" spans="28:38" ht="16.5" customHeight="1">
      <c r="AB835" s="46"/>
      <c r="AJ835" s="47"/>
      <c r="AK835" s="47"/>
      <c r="AL835" s="47"/>
    </row>
    <row r="836" spans="28:38" ht="16.5" customHeight="1">
      <c r="AB836" s="46"/>
      <c r="AJ836" s="47"/>
      <c r="AK836" s="47"/>
      <c r="AL836" s="47"/>
    </row>
    <row r="837" spans="28:38" ht="16.5" customHeight="1">
      <c r="AB837" s="46"/>
      <c r="AJ837" s="47"/>
      <c r="AK837" s="47"/>
      <c r="AL837" s="47"/>
    </row>
    <row r="838" spans="28:38" ht="16.5" customHeight="1">
      <c r="AB838" s="46"/>
      <c r="AJ838" s="47"/>
      <c r="AK838" s="47"/>
      <c r="AL838" s="47"/>
    </row>
    <row r="839" spans="28:38" ht="16.5" customHeight="1">
      <c r="AB839" s="46"/>
      <c r="AJ839" s="47"/>
      <c r="AK839" s="47"/>
      <c r="AL839" s="47"/>
    </row>
    <row r="840" spans="28:38" ht="16.5" customHeight="1">
      <c r="AB840" s="46"/>
      <c r="AJ840" s="47"/>
      <c r="AK840" s="47"/>
      <c r="AL840" s="47"/>
    </row>
    <row r="841" spans="28:38" ht="16.5" customHeight="1">
      <c r="AB841" s="46"/>
      <c r="AJ841" s="47"/>
      <c r="AK841" s="47"/>
      <c r="AL841" s="47"/>
    </row>
    <row r="842" spans="28:38" ht="16.5" customHeight="1">
      <c r="AB842" s="46"/>
      <c r="AJ842" s="47"/>
      <c r="AK842" s="47"/>
      <c r="AL842" s="47"/>
    </row>
    <row r="843" spans="28:38" ht="16.5" customHeight="1">
      <c r="AB843" s="46"/>
      <c r="AJ843" s="47"/>
      <c r="AK843" s="47"/>
      <c r="AL843" s="47"/>
    </row>
    <row r="844" spans="28:38" ht="16.5" customHeight="1">
      <c r="AB844" s="46"/>
      <c r="AJ844" s="47"/>
      <c r="AK844" s="47"/>
      <c r="AL844" s="47"/>
    </row>
    <row r="845" spans="28:38" ht="16.5" customHeight="1">
      <c r="AB845" s="46"/>
      <c r="AJ845" s="47"/>
      <c r="AK845" s="47"/>
      <c r="AL845" s="47"/>
    </row>
    <row r="846" spans="28:38" ht="16.5" customHeight="1">
      <c r="AB846" s="46"/>
      <c r="AJ846" s="47"/>
      <c r="AK846" s="47"/>
      <c r="AL846" s="47"/>
    </row>
    <row r="847" spans="28:38" ht="16.5" customHeight="1">
      <c r="AB847" s="46"/>
      <c r="AJ847" s="47"/>
      <c r="AK847" s="47"/>
      <c r="AL847" s="47"/>
    </row>
    <row r="848" spans="28:38" ht="16.5" customHeight="1">
      <c r="AB848" s="46"/>
      <c r="AJ848" s="47"/>
      <c r="AK848" s="47"/>
      <c r="AL848" s="47"/>
    </row>
    <row r="849" spans="28:38" ht="16.5" customHeight="1">
      <c r="AB849" s="46"/>
      <c r="AJ849" s="47"/>
      <c r="AK849" s="47"/>
      <c r="AL849" s="47"/>
    </row>
    <row r="850" spans="28:38" ht="16.5" customHeight="1">
      <c r="AB850" s="46"/>
      <c r="AJ850" s="47"/>
      <c r="AK850" s="47"/>
      <c r="AL850" s="47"/>
    </row>
    <row r="851" spans="28:38" ht="16.5" customHeight="1">
      <c r="AB851" s="46"/>
      <c r="AJ851" s="47"/>
      <c r="AK851" s="47"/>
      <c r="AL851" s="47"/>
    </row>
    <row r="852" spans="28:38" ht="16.5" customHeight="1">
      <c r="AB852" s="46"/>
      <c r="AJ852" s="47"/>
      <c r="AK852" s="47"/>
      <c r="AL852" s="47"/>
    </row>
    <row r="853" spans="28:38" ht="16.5" customHeight="1">
      <c r="AB853" s="46"/>
      <c r="AJ853" s="47"/>
      <c r="AK853" s="47"/>
      <c r="AL853" s="47"/>
    </row>
    <row r="854" spans="28:38" ht="16.5" customHeight="1">
      <c r="AB854" s="46"/>
      <c r="AJ854" s="47"/>
      <c r="AK854" s="47"/>
      <c r="AL854" s="47"/>
    </row>
    <row r="855" spans="28:38" ht="16.5" customHeight="1">
      <c r="AB855" s="46"/>
      <c r="AJ855" s="47"/>
      <c r="AK855" s="47"/>
      <c r="AL855" s="47"/>
    </row>
    <row r="856" spans="28:38" ht="16.5" customHeight="1">
      <c r="AB856" s="46"/>
      <c r="AJ856" s="47"/>
      <c r="AK856" s="47"/>
      <c r="AL856" s="47"/>
    </row>
    <row r="857" spans="28:38" ht="16.5" customHeight="1">
      <c r="AB857" s="46"/>
      <c r="AJ857" s="47"/>
      <c r="AK857" s="47"/>
      <c r="AL857" s="47"/>
    </row>
    <row r="858" spans="28:38" ht="16.5" customHeight="1">
      <c r="AB858" s="46"/>
      <c r="AJ858" s="47"/>
      <c r="AK858" s="47"/>
      <c r="AL858" s="47"/>
    </row>
    <row r="859" spans="28:38" ht="16.5" customHeight="1">
      <c r="AB859" s="46"/>
      <c r="AJ859" s="47"/>
      <c r="AK859" s="47"/>
      <c r="AL859" s="47"/>
    </row>
    <row r="860" spans="28:38" ht="16.5" customHeight="1">
      <c r="AB860" s="46"/>
      <c r="AJ860" s="47"/>
      <c r="AK860" s="47"/>
      <c r="AL860" s="47"/>
    </row>
    <row r="861" spans="28:38" ht="16.5" customHeight="1">
      <c r="AB861" s="46"/>
      <c r="AJ861" s="47"/>
      <c r="AK861" s="47"/>
      <c r="AL861" s="47"/>
    </row>
    <row r="862" spans="28:38" ht="16.5" customHeight="1">
      <c r="AB862" s="46"/>
      <c r="AJ862" s="47"/>
      <c r="AK862" s="47"/>
      <c r="AL862" s="47"/>
    </row>
    <row r="863" spans="28:38" ht="16.5" customHeight="1">
      <c r="AB863" s="46"/>
      <c r="AJ863" s="47"/>
      <c r="AK863" s="47"/>
      <c r="AL863" s="47"/>
    </row>
    <row r="864" spans="28:38" ht="16.5" customHeight="1">
      <c r="AB864" s="46"/>
      <c r="AJ864" s="47"/>
      <c r="AK864" s="47"/>
      <c r="AL864" s="47"/>
    </row>
    <row r="865" spans="28:38" ht="16.5" customHeight="1">
      <c r="AB865" s="46"/>
      <c r="AJ865" s="47"/>
      <c r="AK865" s="47"/>
      <c r="AL865" s="47"/>
    </row>
    <row r="866" spans="28:38" ht="16.5" customHeight="1">
      <c r="AB866" s="46"/>
      <c r="AJ866" s="47"/>
      <c r="AK866" s="47"/>
      <c r="AL866" s="47"/>
    </row>
    <row r="867" spans="28:38" ht="16.5" customHeight="1">
      <c r="AB867" s="46"/>
      <c r="AJ867" s="47"/>
      <c r="AK867" s="47"/>
      <c r="AL867" s="47"/>
    </row>
    <row r="868" spans="28:38" ht="16.5" customHeight="1">
      <c r="AB868" s="46"/>
      <c r="AJ868" s="47"/>
      <c r="AK868" s="47"/>
      <c r="AL868" s="47"/>
    </row>
    <row r="869" spans="28:38" ht="16.5" customHeight="1">
      <c r="AB869" s="46"/>
      <c r="AJ869" s="47"/>
      <c r="AK869" s="47"/>
      <c r="AL869" s="47"/>
    </row>
    <row r="870" spans="28:38" ht="16.5" customHeight="1">
      <c r="AB870" s="46"/>
      <c r="AJ870" s="47"/>
      <c r="AK870" s="47"/>
      <c r="AL870" s="47"/>
    </row>
    <row r="871" spans="28:38" ht="16.5" customHeight="1">
      <c r="AB871" s="46"/>
      <c r="AJ871" s="47"/>
      <c r="AK871" s="47"/>
      <c r="AL871" s="47"/>
    </row>
    <row r="872" spans="28:38" ht="16.5" customHeight="1">
      <c r="AB872" s="46"/>
      <c r="AJ872" s="47"/>
      <c r="AK872" s="47"/>
      <c r="AL872" s="47"/>
    </row>
    <row r="873" spans="28:38" ht="16.5" customHeight="1">
      <c r="AB873" s="46"/>
      <c r="AJ873" s="47"/>
      <c r="AK873" s="47"/>
      <c r="AL873" s="47"/>
    </row>
    <row r="874" spans="28:38" ht="16.5" customHeight="1">
      <c r="AB874" s="46"/>
      <c r="AJ874" s="47"/>
      <c r="AK874" s="47"/>
      <c r="AL874" s="47"/>
    </row>
    <row r="875" spans="28:38" ht="16.5" customHeight="1">
      <c r="AB875" s="46"/>
      <c r="AJ875" s="47"/>
      <c r="AK875" s="47"/>
      <c r="AL875" s="47"/>
    </row>
    <row r="876" spans="28:38" ht="16.5" customHeight="1">
      <c r="AB876" s="46"/>
      <c r="AJ876" s="47"/>
      <c r="AK876" s="47"/>
      <c r="AL876" s="47"/>
    </row>
    <row r="877" spans="28:38" ht="16.5" customHeight="1">
      <c r="AB877" s="46"/>
      <c r="AJ877" s="47"/>
      <c r="AK877" s="47"/>
      <c r="AL877" s="47"/>
    </row>
    <row r="878" spans="28:38" ht="16.5" customHeight="1">
      <c r="AB878" s="46"/>
      <c r="AJ878" s="47"/>
      <c r="AK878" s="47"/>
      <c r="AL878" s="47"/>
    </row>
    <row r="879" spans="28:38" ht="16.5" customHeight="1">
      <c r="AB879" s="46"/>
      <c r="AJ879" s="47"/>
      <c r="AK879" s="47"/>
      <c r="AL879" s="47"/>
    </row>
    <row r="880" spans="28:38" ht="16.5" customHeight="1">
      <c r="AB880" s="46"/>
      <c r="AJ880" s="47"/>
      <c r="AK880" s="47"/>
      <c r="AL880" s="47"/>
    </row>
    <row r="881" spans="28:38" ht="16.5" customHeight="1">
      <c r="AB881" s="46"/>
      <c r="AJ881" s="47"/>
      <c r="AK881" s="47"/>
      <c r="AL881" s="47"/>
    </row>
    <row r="882" spans="28:38" ht="16.5" customHeight="1">
      <c r="AB882" s="46"/>
      <c r="AJ882" s="47"/>
      <c r="AK882" s="47"/>
      <c r="AL882" s="47"/>
    </row>
    <row r="883" spans="28:38" ht="16.5" customHeight="1">
      <c r="AB883" s="46"/>
      <c r="AJ883" s="47"/>
      <c r="AK883" s="47"/>
      <c r="AL883" s="47"/>
    </row>
    <row r="884" spans="28:38" ht="16.5" customHeight="1">
      <c r="AB884" s="46"/>
      <c r="AJ884" s="47"/>
      <c r="AK884" s="47"/>
      <c r="AL884" s="47"/>
    </row>
    <row r="885" spans="28:38" ht="16.5" customHeight="1">
      <c r="AB885" s="46"/>
      <c r="AJ885" s="47"/>
      <c r="AK885" s="47"/>
      <c r="AL885" s="47"/>
    </row>
    <row r="886" spans="28:38" ht="16.5" customHeight="1">
      <c r="AB886" s="46"/>
      <c r="AJ886" s="47"/>
      <c r="AK886" s="47"/>
      <c r="AL886" s="47"/>
    </row>
    <row r="887" spans="28:38" ht="16.5" customHeight="1">
      <c r="AB887" s="46"/>
      <c r="AJ887" s="47"/>
      <c r="AK887" s="47"/>
      <c r="AL887" s="47"/>
    </row>
    <row r="888" spans="28:38" ht="16.5" customHeight="1">
      <c r="AB888" s="46"/>
      <c r="AJ888" s="47"/>
      <c r="AK888" s="47"/>
      <c r="AL888" s="47"/>
    </row>
    <row r="889" spans="28:38" ht="16.5" customHeight="1">
      <c r="AB889" s="46"/>
      <c r="AJ889" s="47"/>
      <c r="AK889" s="47"/>
      <c r="AL889" s="47"/>
    </row>
    <row r="890" spans="28:38" ht="16.5" customHeight="1">
      <c r="AB890" s="46"/>
      <c r="AJ890" s="47"/>
      <c r="AK890" s="47"/>
      <c r="AL890" s="47"/>
    </row>
    <row r="891" spans="28:38" ht="16.5" customHeight="1">
      <c r="AB891" s="46"/>
      <c r="AJ891" s="47"/>
      <c r="AK891" s="47"/>
      <c r="AL891" s="47"/>
    </row>
    <row r="892" spans="28:38" ht="16.5" customHeight="1">
      <c r="AB892" s="46"/>
      <c r="AJ892" s="47"/>
      <c r="AK892" s="47"/>
      <c r="AL892" s="47"/>
    </row>
    <row r="893" spans="28:38" ht="16.5" customHeight="1">
      <c r="AB893" s="46"/>
      <c r="AJ893" s="47"/>
      <c r="AK893" s="47"/>
      <c r="AL893" s="47"/>
    </row>
    <row r="894" spans="28:38" ht="16.5" customHeight="1">
      <c r="AB894" s="46"/>
      <c r="AJ894" s="47"/>
      <c r="AK894" s="47"/>
      <c r="AL894" s="47"/>
    </row>
    <row r="895" spans="28:38" ht="16.5" customHeight="1">
      <c r="AB895" s="46"/>
      <c r="AJ895" s="47"/>
      <c r="AK895" s="47"/>
      <c r="AL895" s="47"/>
    </row>
    <row r="896" spans="28:38" ht="16.5" customHeight="1">
      <c r="AB896" s="46"/>
      <c r="AJ896" s="47"/>
      <c r="AK896" s="47"/>
      <c r="AL896" s="47"/>
    </row>
    <row r="897" spans="28:38" ht="16.5" customHeight="1">
      <c r="AB897" s="46"/>
      <c r="AJ897" s="47"/>
      <c r="AK897" s="47"/>
      <c r="AL897" s="47"/>
    </row>
    <row r="898" spans="28:38" ht="16.5" customHeight="1">
      <c r="AB898" s="46"/>
      <c r="AJ898" s="47"/>
      <c r="AK898" s="47"/>
      <c r="AL898" s="47"/>
    </row>
    <row r="899" spans="28:38" ht="16.5" customHeight="1">
      <c r="AB899" s="46"/>
      <c r="AJ899" s="47"/>
      <c r="AK899" s="47"/>
      <c r="AL899" s="47"/>
    </row>
    <row r="900" spans="28:38" ht="16.5" customHeight="1">
      <c r="AB900" s="46"/>
      <c r="AJ900" s="47"/>
      <c r="AK900" s="47"/>
      <c r="AL900" s="47"/>
    </row>
    <row r="901" spans="28:38" ht="16.5" customHeight="1">
      <c r="AB901" s="46"/>
      <c r="AJ901" s="47"/>
      <c r="AK901" s="47"/>
      <c r="AL901" s="47"/>
    </row>
    <row r="902" spans="28:38" ht="16.5" customHeight="1">
      <c r="AB902" s="46"/>
      <c r="AJ902" s="47"/>
      <c r="AK902" s="47"/>
      <c r="AL902" s="47"/>
    </row>
    <row r="903" spans="28:38" ht="16.5" customHeight="1">
      <c r="AB903" s="46"/>
      <c r="AJ903" s="47"/>
      <c r="AK903" s="47"/>
      <c r="AL903" s="47"/>
    </row>
    <row r="904" spans="28:38" ht="16.5" customHeight="1">
      <c r="AB904" s="46"/>
      <c r="AJ904" s="47"/>
      <c r="AK904" s="47"/>
      <c r="AL904" s="47"/>
    </row>
    <row r="905" spans="28:38" ht="16.5" customHeight="1">
      <c r="AB905" s="46"/>
      <c r="AJ905" s="47"/>
      <c r="AK905" s="47"/>
      <c r="AL905" s="47"/>
    </row>
    <row r="906" spans="28:38" ht="16.5" customHeight="1">
      <c r="AB906" s="46"/>
      <c r="AJ906" s="47"/>
      <c r="AK906" s="47"/>
      <c r="AL906" s="47"/>
    </row>
    <row r="907" spans="28:38" ht="16.5" customHeight="1">
      <c r="AB907" s="46"/>
      <c r="AJ907" s="47"/>
      <c r="AK907" s="47"/>
      <c r="AL907" s="47"/>
    </row>
    <row r="908" spans="28:38" ht="16.5" customHeight="1">
      <c r="AB908" s="46"/>
      <c r="AJ908" s="47"/>
      <c r="AK908" s="47"/>
      <c r="AL908" s="47"/>
    </row>
    <row r="909" spans="28:38" ht="16.5" customHeight="1">
      <c r="AB909" s="46"/>
      <c r="AJ909" s="47"/>
      <c r="AK909" s="47"/>
      <c r="AL909" s="47"/>
    </row>
    <row r="910" spans="28:38" ht="16.5" customHeight="1">
      <c r="AB910" s="46"/>
      <c r="AJ910" s="47"/>
      <c r="AK910" s="47"/>
      <c r="AL910" s="47"/>
    </row>
    <row r="911" spans="28:38" ht="16.5" customHeight="1">
      <c r="AB911" s="46"/>
      <c r="AJ911" s="47"/>
      <c r="AK911" s="47"/>
      <c r="AL911" s="47"/>
    </row>
    <row r="912" spans="28:38" ht="16.5" customHeight="1">
      <c r="AB912" s="46"/>
      <c r="AJ912" s="47"/>
      <c r="AK912" s="47"/>
      <c r="AL912" s="47"/>
    </row>
    <row r="913" spans="28:38" ht="16.5" customHeight="1">
      <c r="AB913" s="46"/>
      <c r="AJ913" s="47"/>
      <c r="AK913" s="47"/>
      <c r="AL913" s="47"/>
    </row>
    <row r="914" spans="28:38" ht="16.5" customHeight="1">
      <c r="AB914" s="46"/>
      <c r="AJ914" s="47"/>
      <c r="AK914" s="47"/>
      <c r="AL914" s="47"/>
    </row>
    <row r="915" spans="28:38" ht="16.5" customHeight="1">
      <c r="AB915" s="46"/>
      <c r="AJ915" s="47"/>
      <c r="AK915" s="47"/>
      <c r="AL915" s="47"/>
    </row>
    <row r="916" spans="28:38" ht="16.5" customHeight="1">
      <c r="AB916" s="46"/>
      <c r="AJ916" s="47"/>
      <c r="AK916" s="47"/>
      <c r="AL916" s="47"/>
    </row>
    <row r="917" spans="28:38" ht="16.5" customHeight="1">
      <c r="AB917" s="46"/>
      <c r="AJ917" s="47"/>
      <c r="AK917" s="47"/>
      <c r="AL917" s="47"/>
    </row>
    <row r="918" spans="28:38" ht="16.5" customHeight="1">
      <c r="AB918" s="46"/>
      <c r="AJ918" s="47"/>
      <c r="AK918" s="47"/>
      <c r="AL918" s="47"/>
    </row>
    <row r="919" spans="28:38" ht="16.5" customHeight="1">
      <c r="AB919" s="46"/>
      <c r="AJ919" s="47"/>
      <c r="AK919" s="47"/>
      <c r="AL919" s="47"/>
    </row>
    <row r="920" spans="28:38" ht="16.5" customHeight="1">
      <c r="AB920" s="46"/>
      <c r="AJ920" s="47"/>
      <c r="AK920" s="47"/>
      <c r="AL920" s="47"/>
    </row>
    <row r="921" spans="28:38" ht="16.5" customHeight="1">
      <c r="AB921" s="46"/>
      <c r="AJ921" s="47"/>
      <c r="AK921" s="47"/>
      <c r="AL921" s="47"/>
    </row>
    <row r="922" spans="28:38" ht="16.5" customHeight="1">
      <c r="AB922" s="46"/>
      <c r="AJ922" s="47"/>
      <c r="AK922" s="47"/>
      <c r="AL922" s="47"/>
    </row>
    <row r="923" spans="28:38" ht="16.5" customHeight="1">
      <c r="AB923" s="46"/>
      <c r="AJ923" s="47"/>
      <c r="AK923" s="47"/>
      <c r="AL923" s="47"/>
    </row>
    <row r="924" spans="28:38" ht="16.5" customHeight="1">
      <c r="AB924" s="46"/>
      <c r="AJ924" s="47"/>
      <c r="AK924" s="47"/>
      <c r="AL924" s="47"/>
    </row>
    <row r="925" spans="28:38" ht="16.5" customHeight="1">
      <c r="AB925" s="46"/>
      <c r="AJ925" s="47"/>
      <c r="AK925" s="47"/>
      <c r="AL925" s="47"/>
    </row>
    <row r="926" spans="28:38" ht="16.5" customHeight="1">
      <c r="AB926" s="46"/>
      <c r="AJ926" s="47"/>
      <c r="AK926" s="47"/>
      <c r="AL926" s="47"/>
    </row>
    <row r="927" spans="28:38" ht="16.5" customHeight="1">
      <c r="AB927" s="46"/>
      <c r="AJ927" s="47"/>
      <c r="AK927" s="47"/>
      <c r="AL927" s="47"/>
    </row>
    <row r="928" spans="28:38" ht="16.5" customHeight="1">
      <c r="AB928" s="46"/>
      <c r="AJ928" s="47"/>
      <c r="AK928" s="47"/>
      <c r="AL928" s="47"/>
    </row>
    <row r="929" spans="28:38" ht="16.5" customHeight="1">
      <c r="AB929" s="46"/>
      <c r="AJ929" s="47"/>
      <c r="AK929" s="47"/>
      <c r="AL929" s="47"/>
    </row>
    <row r="930" spans="28:38" ht="16.5" customHeight="1">
      <c r="AB930" s="46"/>
      <c r="AJ930" s="47"/>
      <c r="AK930" s="47"/>
      <c r="AL930" s="47"/>
    </row>
    <row r="931" spans="28:38" ht="16.5" customHeight="1">
      <c r="AB931" s="46"/>
      <c r="AJ931" s="47"/>
      <c r="AK931" s="47"/>
      <c r="AL931" s="47"/>
    </row>
    <row r="932" spans="28:38" ht="16.5" customHeight="1">
      <c r="AB932" s="46"/>
      <c r="AJ932" s="47"/>
      <c r="AK932" s="47"/>
      <c r="AL932" s="47"/>
    </row>
    <row r="933" spans="28:38" ht="16.5" customHeight="1">
      <c r="AB933" s="46"/>
      <c r="AJ933" s="47"/>
      <c r="AK933" s="47"/>
      <c r="AL933" s="47"/>
    </row>
    <row r="934" spans="28:38" ht="16.5" customHeight="1">
      <c r="AB934" s="46"/>
      <c r="AJ934" s="47"/>
      <c r="AK934" s="47"/>
      <c r="AL934" s="47"/>
    </row>
    <row r="935" spans="28:38" ht="16.5" customHeight="1">
      <c r="AB935" s="46"/>
      <c r="AJ935" s="47"/>
      <c r="AK935" s="47"/>
      <c r="AL935" s="47"/>
    </row>
    <row r="936" spans="28:38" ht="16.5" customHeight="1">
      <c r="AB936" s="46"/>
      <c r="AJ936" s="47"/>
      <c r="AK936" s="47"/>
      <c r="AL936" s="47"/>
    </row>
    <row r="937" spans="28:38" ht="16.5" customHeight="1">
      <c r="AB937" s="46"/>
      <c r="AJ937" s="47"/>
      <c r="AK937" s="47"/>
      <c r="AL937" s="47"/>
    </row>
    <row r="938" spans="28:38" ht="16.5" customHeight="1">
      <c r="AB938" s="46"/>
      <c r="AJ938" s="47"/>
      <c r="AK938" s="47"/>
      <c r="AL938" s="47"/>
    </row>
    <row r="939" spans="28:38" ht="16.5" customHeight="1">
      <c r="AB939" s="46"/>
      <c r="AJ939" s="47"/>
      <c r="AK939" s="47"/>
      <c r="AL939" s="47"/>
    </row>
    <row r="940" spans="28:38" ht="16.5" customHeight="1">
      <c r="AB940" s="46"/>
      <c r="AJ940" s="47"/>
      <c r="AK940" s="47"/>
      <c r="AL940" s="47"/>
    </row>
    <row r="941" spans="28:38" ht="16.5" customHeight="1">
      <c r="AB941" s="46"/>
      <c r="AJ941" s="47"/>
      <c r="AK941" s="47"/>
      <c r="AL941" s="47"/>
    </row>
    <row r="942" spans="28:38" ht="16.5" customHeight="1">
      <c r="AB942" s="46"/>
      <c r="AJ942" s="47"/>
      <c r="AK942" s="47"/>
      <c r="AL942" s="47"/>
    </row>
    <row r="943" spans="28:38" ht="16.5" customHeight="1">
      <c r="AB943" s="46"/>
      <c r="AJ943" s="47"/>
      <c r="AK943" s="47"/>
      <c r="AL943" s="47"/>
    </row>
    <row r="944" spans="28:38" ht="16.5" customHeight="1">
      <c r="AB944" s="46"/>
      <c r="AJ944" s="47"/>
      <c r="AK944" s="47"/>
      <c r="AL944" s="47"/>
    </row>
    <row r="945" spans="28:38" ht="16.5" customHeight="1">
      <c r="AB945" s="46"/>
      <c r="AJ945" s="47"/>
      <c r="AK945" s="47"/>
      <c r="AL945" s="47"/>
    </row>
    <row r="946" spans="28:38" ht="16.5" customHeight="1">
      <c r="AB946" s="46"/>
      <c r="AJ946" s="47"/>
      <c r="AK946" s="47"/>
      <c r="AL946" s="47"/>
    </row>
    <row r="947" spans="28:38" ht="16.5" customHeight="1">
      <c r="AB947" s="46"/>
      <c r="AJ947" s="47"/>
      <c r="AK947" s="47"/>
      <c r="AL947" s="47"/>
    </row>
    <row r="948" spans="28:38" ht="16.5" customHeight="1">
      <c r="AB948" s="46"/>
      <c r="AJ948" s="47"/>
      <c r="AK948" s="47"/>
      <c r="AL948" s="47"/>
    </row>
    <row r="949" spans="28:38" ht="16.5" customHeight="1">
      <c r="AB949" s="46"/>
      <c r="AJ949" s="47"/>
      <c r="AK949" s="47"/>
      <c r="AL949" s="47"/>
    </row>
    <row r="950" spans="28:38" ht="16.5" customHeight="1">
      <c r="AB950" s="46"/>
      <c r="AJ950" s="47"/>
      <c r="AK950" s="47"/>
      <c r="AL950" s="47"/>
    </row>
    <row r="951" spans="28:38" ht="16.5" customHeight="1">
      <c r="AB951" s="46"/>
      <c r="AJ951" s="47"/>
      <c r="AK951" s="47"/>
      <c r="AL951" s="47"/>
    </row>
    <row r="952" spans="28:38" ht="16.5" customHeight="1">
      <c r="AB952" s="46"/>
      <c r="AJ952" s="47"/>
      <c r="AK952" s="47"/>
      <c r="AL952" s="47"/>
    </row>
    <row r="953" spans="28:38" ht="16.5" customHeight="1">
      <c r="AB953" s="46"/>
      <c r="AJ953" s="47"/>
      <c r="AK953" s="47"/>
      <c r="AL953" s="47"/>
    </row>
    <row r="954" spans="28:38" ht="16.5" customHeight="1">
      <c r="AB954" s="46"/>
      <c r="AJ954" s="47"/>
      <c r="AK954" s="47"/>
      <c r="AL954" s="47"/>
    </row>
    <row r="955" spans="28:38" ht="16.5" customHeight="1">
      <c r="AB955" s="46"/>
      <c r="AJ955" s="47"/>
      <c r="AK955" s="47"/>
      <c r="AL955" s="47"/>
    </row>
    <row r="956" spans="28:38" ht="16.5" customHeight="1">
      <c r="AB956" s="46"/>
      <c r="AJ956" s="47"/>
      <c r="AK956" s="47"/>
      <c r="AL956" s="47"/>
    </row>
    <row r="957" spans="28:38" ht="16.5" customHeight="1">
      <c r="AB957" s="46"/>
      <c r="AJ957" s="47"/>
      <c r="AK957" s="47"/>
      <c r="AL957" s="47"/>
    </row>
    <row r="958" spans="28:38" ht="16.5" customHeight="1">
      <c r="AB958" s="46"/>
      <c r="AJ958" s="47"/>
      <c r="AK958" s="47"/>
      <c r="AL958" s="47"/>
    </row>
    <row r="959" spans="28:38" ht="16.5" customHeight="1">
      <c r="AB959" s="46"/>
      <c r="AJ959" s="47"/>
      <c r="AK959" s="47"/>
      <c r="AL959" s="47"/>
    </row>
    <row r="960" spans="28:38" ht="16.5" customHeight="1">
      <c r="AB960" s="46"/>
      <c r="AJ960" s="47"/>
      <c r="AK960" s="47"/>
      <c r="AL960" s="47"/>
    </row>
    <row r="961" spans="28:38" ht="16.5" customHeight="1">
      <c r="AB961" s="46"/>
      <c r="AJ961" s="47"/>
      <c r="AK961" s="47"/>
      <c r="AL961" s="47"/>
    </row>
    <row r="962" spans="28:38" ht="16.5" customHeight="1">
      <c r="AB962" s="46"/>
      <c r="AJ962" s="47"/>
      <c r="AK962" s="47"/>
      <c r="AL962" s="47"/>
    </row>
    <row r="963" spans="28:38" ht="16.5" customHeight="1">
      <c r="AB963" s="46"/>
      <c r="AJ963" s="47"/>
      <c r="AK963" s="47"/>
      <c r="AL963" s="47"/>
    </row>
    <row r="964" spans="28:38" ht="16.5" customHeight="1">
      <c r="AB964" s="46"/>
      <c r="AJ964" s="47"/>
      <c r="AK964" s="47"/>
      <c r="AL964" s="47"/>
    </row>
    <row r="965" spans="28:38" ht="16.5" customHeight="1">
      <c r="AB965" s="46"/>
      <c r="AJ965" s="47"/>
      <c r="AK965" s="47"/>
      <c r="AL965" s="47"/>
    </row>
    <row r="966" spans="28:38" ht="16.5" customHeight="1">
      <c r="AB966" s="46"/>
      <c r="AJ966" s="47"/>
      <c r="AK966" s="47"/>
      <c r="AL966" s="47"/>
    </row>
    <row r="967" spans="28:38" ht="16.5" customHeight="1">
      <c r="AB967" s="46"/>
      <c r="AJ967" s="47"/>
      <c r="AK967" s="47"/>
      <c r="AL967" s="47"/>
    </row>
    <row r="968" spans="28:38" ht="16.5" customHeight="1">
      <c r="AB968" s="46"/>
      <c r="AJ968" s="47"/>
      <c r="AK968" s="47"/>
      <c r="AL968" s="47"/>
    </row>
    <row r="969" spans="28:38" ht="16.5" customHeight="1">
      <c r="AB969" s="46"/>
      <c r="AJ969" s="47"/>
      <c r="AK969" s="47"/>
      <c r="AL969" s="47"/>
    </row>
    <row r="970" spans="28:38" ht="16.5" customHeight="1">
      <c r="AB970" s="46"/>
      <c r="AJ970" s="47"/>
      <c r="AK970" s="47"/>
      <c r="AL970" s="47"/>
    </row>
    <row r="971" spans="28:38" ht="16.5" customHeight="1">
      <c r="AB971" s="46"/>
      <c r="AJ971" s="47"/>
      <c r="AK971" s="47"/>
      <c r="AL971" s="47"/>
    </row>
    <row r="972" spans="28:38" ht="16.5" customHeight="1">
      <c r="AB972" s="46"/>
      <c r="AJ972" s="47"/>
      <c r="AK972" s="47"/>
      <c r="AL972" s="47"/>
    </row>
    <row r="973" spans="28:38" ht="16.5" customHeight="1">
      <c r="AB973" s="46"/>
      <c r="AJ973" s="47"/>
      <c r="AK973" s="47"/>
      <c r="AL973" s="47"/>
    </row>
    <row r="974" spans="28:38" ht="16.5" customHeight="1">
      <c r="AB974" s="46"/>
      <c r="AJ974" s="47"/>
      <c r="AK974" s="47"/>
      <c r="AL974" s="47"/>
    </row>
    <row r="975" spans="28:38" ht="16.5" customHeight="1">
      <c r="AB975" s="46"/>
      <c r="AJ975" s="47"/>
      <c r="AK975" s="47"/>
      <c r="AL975" s="47"/>
    </row>
    <row r="976" spans="28:38" ht="16.5" customHeight="1">
      <c r="AB976" s="46"/>
      <c r="AJ976" s="47"/>
      <c r="AK976" s="47"/>
      <c r="AL976" s="47"/>
    </row>
    <row r="977" spans="28:38" ht="16.5" customHeight="1">
      <c r="AB977" s="46"/>
      <c r="AJ977" s="47"/>
      <c r="AK977" s="47"/>
      <c r="AL977" s="47"/>
    </row>
    <row r="978" spans="28:38" ht="16.5" customHeight="1">
      <c r="AB978" s="46"/>
      <c r="AJ978" s="47"/>
      <c r="AK978" s="47"/>
      <c r="AL978" s="47"/>
    </row>
    <row r="979" spans="28:38" ht="16.5" customHeight="1">
      <c r="AB979" s="46"/>
      <c r="AJ979" s="47"/>
      <c r="AK979" s="47"/>
      <c r="AL979" s="47"/>
    </row>
    <row r="980" spans="28:38" ht="16.5" customHeight="1">
      <c r="AB980" s="46"/>
      <c r="AJ980" s="47"/>
      <c r="AK980" s="47"/>
      <c r="AL980" s="47"/>
    </row>
    <row r="981" spans="28:38" ht="16.5" customHeight="1">
      <c r="AB981" s="46"/>
      <c r="AJ981" s="47"/>
      <c r="AK981" s="47"/>
      <c r="AL981" s="47"/>
    </row>
    <row r="982" spans="28:38" ht="16.5" customHeight="1">
      <c r="AB982" s="46"/>
      <c r="AJ982" s="47"/>
      <c r="AK982" s="47"/>
      <c r="AL982" s="47"/>
    </row>
    <row r="983" spans="28:38" ht="16.5" customHeight="1">
      <c r="AB983" s="46"/>
      <c r="AJ983" s="47"/>
      <c r="AK983" s="47"/>
      <c r="AL983" s="47"/>
    </row>
    <row r="984" spans="28:38" ht="16.5" customHeight="1">
      <c r="AB984" s="46"/>
      <c r="AJ984" s="47"/>
      <c r="AK984" s="47"/>
      <c r="AL984" s="47"/>
    </row>
    <row r="985" spans="28:38" ht="16.5" customHeight="1">
      <c r="AB985" s="46"/>
      <c r="AJ985" s="47"/>
      <c r="AK985" s="47"/>
      <c r="AL985" s="47"/>
    </row>
    <row r="986" spans="28:38" ht="16.5" customHeight="1">
      <c r="AB986" s="46"/>
      <c r="AJ986" s="47"/>
      <c r="AK986" s="47"/>
      <c r="AL986" s="47"/>
    </row>
    <row r="987" spans="28:38" ht="16.5" customHeight="1">
      <c r="AB987" s="46"/>
      <c r="AJ987" s="47"/>
      <c r="AK987" s="47"/>
      <c r="AL987" s="47"/>
    </row>
    <row r="988" spans="28:38" ht="16.5" customHeight="1">
      <c r="AB988" s="46"/>
      <c r="AJ988" s="47"/>
      <c r="AK988" s="47"/>
      <c r="AL988" s="47"/>
    </row>
    <row r="989" spans="28:38" ht="16.5" customHeight="1">
      <c r="AB989" s="46"/>
      <c r="AJ989" s="47"/>
      <c r="AK989" s="47"/>
      <c r="AL989" s="47"/>
    </row>
    <row r="990" spans="28:38" ht="16.5" customHeight="1">
      <c r="AB990" s="46"/>
      <c r="AJ990" s="47"/>
      <c r="AK990" s="47"/>
      <c r="AL990" s="47"/>
    </row>
    <row r="991" spans="28:38" ht="16.5" customHeight="1">
      <c r="AB991" s="46"/>
      <c r="AJ991" s="47"/>
      <c r="AK991" s="47"/>
      <c r="AL991" s="47"/>
    </row>
    <row r="992" spans="28:38" ht="16.5" customHeight="1">
      <c r="AB992" s="46"/>
      <c r="AJ992" s="47"/>
      <c r="AK992" s="47"/>
      <c r="AL992" s="47"/>
    </row>
    <row r="993" spans="28:38" ht="16.5" customHeight="1">
      <c r="AB993" s="46"/>
      <c r="AJ993" s="47"/>
      <c r="AK993" s="47"/>
      <c r="AL993" s="47"/>
    </row>
    <row r="994" spans="28:38" ht="16.5" customHeight="1">
      <c r="AB994" s="46"/>
      <c r="AJ994" s="47"/>
      <c r="AK994" s="47"/>
      <c r="AL994" s="47"/>
    </row>
    <row r="995" spans="28:38" ht="16.5" customHeight="1">
      <c r="AB995" s="46"/>
      <c r="AJ995" s="47"/>
      <c r="AK995" s="47"/>
      <c r="AL995" s="47"/>
    </row>
    <row r="996" spans="28:38" ht="16.5" customHeight="1">
      <c r="AB996" s="46"/>
      <c r="AJ996" s="47"/>
      <c r="AK996" s="47"/>
      <c r="AL996" s="47"/>
    </row>
    <row r="997" spans="28:38" ht="16.5" customHeight="1">
      <c r="AB997" s="46"/>
      <c r="AJ997" s="47"/>
      <c r="AK997" s="47"/>
      <c r="AL997" s="47"/>
    </row>
    <row r="998" spans="28:38" ht="16.5" customHeight="1">
      <c r="AB998" s="46"/>
      <c r="AJ998" s="47"/>
      <c r="AK998" s="47"/>
      <c r="AL998" s="47"/>
    </row>
    <row r="999" spans="28:38" ht="16.5" customHeight="1">
      <c r="AB999" s="46"/>
      <c r="AJ999" s="47"/>
      <c r="AK999" s="47"/>
      <c r="AL999" s="47"/>
    </row>
    <row r="1000" spans="28:38" ht="16.5" customHeight="1">
      <c r="AB1000" s="46"/>
      <c r="AJ1000" s="47"/>
      <c r="AK1000" s="47"/>
      <c r="AL1000" s="47"/>
    </row>
  </sheetData>
  <mergeCells count="3">
    <mergeCell ref="A1:A2"/>
    <mergeCell ref="B1:B2"/>
    <mergeCell ref="A3:A21"/>
  </mergeCells>
  <phoneticPr fontId="9" type="noConversion"/>
  <pageMargins left="0.23622047244094491" right="0.23622047244094491" top="0.74803149606299213" bottom="0.19685039370078741" header="0" footer="0"/>
  <pageSetup paperSize="8" fitToHeight="0" orientation="landscape" r:id="rId1"/>
  <headerFooter>
    <oddHeader>&amp;C桃園捷運公司 運務處站務中心 113年10月員工輪值表(北段)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1"/>
  <sheetViews>
    <sheetView zoomScale="55" zoomScaleNormal="55" workbookViewId="0">
      <selection activeCell="D20" sqref="D20"/>
    </sheetView>
  </sheetViews>
  <sheetFormatPr defaultRowHeight="15.75"/>
  <cols>
    <col min="1" max="1" width="6.875" customWidth="1"/>
    <col min="2" max="2" width="15.625" customWidth="1"/>
    <col min="3" max="3" width="21.5" customWidth="1"/>
    <col min="4" max="30" width="21.625" customWidth="1"/>
  </cols>
  <sheetData>
    <row r="1" spans="1:30" ht="30.75" customHeight="1">
      <c r="A1" s="117"/>
      <c r="B1" s="119" t="s">
        <v>0</v>
      </c>
      <c r="C1" s="1" t="s">
        <v>1</v>
      </c>
      <c r="D1" s="2">
        <v>46208</v>
      </c>
      <c r="E1" s="2">
        <v>46209</v>
      </c>
      <c r="F1" s="2">
        <v>46210</v>
      </c>
      <c r="G1" s="2">
        <v>46211</v>
      </c>
      <c r="H1" s="2">
        <v>46212</v>
      </c>
      <c r="I1" s="2">
        <v>46213</v>
      </c>
      <c r="J1" s="2">
        <v>46214</v>
      </c>
      <c r="K1" s="2">
        <v>46215</v>
      </c>
      <c r="L1" s="2">
        <v>46216</v>
      </c>
      <c r="M1" s="2">
        <v>46217</v>
      </c>
      <c r="N1" s="2">
        <v>46218</v>
      </c>
      <c r="O1" s="2">
        <v>46219</v>
      </c>
      <c r="P1" s="2">
        <v>46220</v>
      </c>
      <c r="Q1" s="2">
        <v>46221</v>
      </c>
      <c r="R1" s="2">
        <v>46222</v>
      </c>
      <c r="S1" s="2">
        <v>46223</v>
      </c>
      <c r="T1" s="2">
        <v>46224</v>
      </c>
      <c r="U1" s="2">
        <v>46225</v>
      </c>
      <c r="V1" s="2">
        <v>46226</v>
      </c>
      <c r="W1" s="2">
        <v>46227</v>
      </c>
      <c r="X1" s="2">
        <v>46228</v>
      </c>
      <c r="Y1" s="2">
        <v>46229</v>
      </c>
      <c r="Z1" s="2">
        <v>46230</v>
      </c>
      <c r="AA1" s="2">
        <v>46231</v>
      </c>
      <c r="AB1" s="2">
        <v>46232</v>
      </c>
      <c r="AC1" s="2">
        <v>46233</v>
      </c>
      <c r="AD1" s="2">
        <v>46234</v>
      </c>
    </row>
    <row r="2" spans="1:30" ht="31.5" thickBot="1">
      <c r="A2" s="118"/>
      <c r="B2" s="120"/>
      <c r="C2" s="3" t="s">
        <v>2</v>
      </c>
      <c r="D2" s="12" t="str">
        <f t="shared" ref="D2:AD2" si="0">RIGHT(TEXT(D1,"[$-404]aaaa;@"),1)</f>
        <v>日</v>
      </c>
      <c r="E2" s="12" t="str">
        <f t="shared" si="0"/>
        <v>一</v>
      </c>
      <c r="F2" s="12" t="str">
        <f t="shared" si="0"/>
        <v>二</v>
      </c>
      <c r="G2" s="12" t="str">
        <f t="shared" si="0"/>
        <v>三</v>
      </c>
      <c r="H2" s="12" t="str">
        <f t="shared" si="0"/>
        <v>四</v>
      </c>
      <c r="I2" s="12" t="str">
        <f t="shared" si="0"/>
        <v>五</v>
      </c>
      <c r="J2" s="12" t="str">
        <f t="shared" si="0"/>
        <v>六</v>
      </c>
      <c r="K2" s="12" t="str">
        <f t="shared" si="0"/>
        <v>日</v>
      </c>
      <c r="L2" s="12" t="str">
        <f t="shared" si="0"/>
        <v>一</v>
      </c>
      <c r="M2" s="12" t="str">
        <f t="shared" si="0"/>
        <v>二</v>
      </c>
      <c r="N2" s="12" t="str">
        <f t="shared" si="0"/>
        <v>三</v>
      </c>
      <c r="O2" s="12" t="str">
        <f t="shared" si="0"/>
        <v>四</v>
      </c>
      <c r="P2" s="12" t="str">
        <f t="shared" si="0"/>
        <v>五</v>
      </c>
      <c r="Q2" s="12" t="str">
        <f t="shared" si="0"/>
        <v>六</v>
      </c>
      <c r="R2" s="12" t="str">
        <f t="shared" si="0"/>
        <v>日</v>
      </c>
      <c r="S2" s="12" t="str">
        <f t="shared" si="0"/>
        <v>一</v>
      </c>
      <c r="T2" s="12" t="str">
        <f t="shared" si="0"/>
        <v>二</v>
      </c>
      <c r="U2" s="12" t="str">
        <f t="shared" si="0"/>
        <v>三</v>
      </c>
      <c r="V2" s="12" t="str">
        <f t="shared" si="0"/>
        <v>四</v>
      </c>
      <c r="W2" s="12" t="str">
        <f t="shared" si="0"/>
        <v>五</v>
      </c>
      <c r="X2" s="12" t="str">
        <f t="shared" si="0"/>
        <v>六</v>
      </c>
      <c r="Y2" s="12" t="str">
        <f t="shared" si="0"/>
        <v>日</v>
      </c>
      <c r="Z2" s="12" t="str">
        <f t="shared" si="0"/>
        <v>一</v>
      </c>
      <c r="AA2" s="12" t="str">
        <f t="shared" si="0"/>
        <v>二</v>
      </c>
      <c r="AB2" s="12" t="str">
        <f t="shared" si="0"/>
        <v>三</v>
      </c>
      <c r="AC2" s="12" t="str">
        <f t="shared" si="0"/>
        <v>四</v>
      </c>
      <c r="AD2" s="12" t="str">
        <f t="shared" si="0"/>
        <v>五</v>
      </c>
    </row>
    <row r="3" spans="1:30" ht="30.75">
      <c r="A3" s="121" t="s">
        <v>3</v>
      </c>
      <c r="B3" s="15" t="s">
        <v>4</v>
      </c>
      <c r="C3" s="16" t="s">
        <v>5</v>
      </c>
      <c r="D3" s="54"/>
      <c r="E3" s="104"/>
      <c r="F3" s="104"/>
      <c r="G3" s="104"/>
      <c r="H3" s="104"/>
      <c r="I3" s="105"/>
      <c r="J3" s="54"/>
      <c r="K3" s="54"/>
      <c r="L3" s="104"/>
      <c r="M3" s="104"/>
      <c r="N3" s="104" t="s">
        <v>72</v>
      </c>
      <c r="O3" s="106" t="s">
        <v>72</v>
      </c>
      <c r="P3" s="105"/>
      <c r="Q3" s="54"/>
      <c r="R3" s="54"/>
      <c r="S3" s="104"/>
      <c r="T3" s="104"/>
      <c r="U3" s="104"/>
      <c r="V3" s="104"/>
      <c r="W3" s="105"/>
      <c r="X3" s="54" t="s">
        <v>73</v>
      </c>
      <c r="Y3" s="54" t="s">
        <v>73</v>
      </c>
      <c r="Z3" s="104"/>
      <c r="AA3" s="104"/>
      <c r="AB3" s="104"/>
      <c r="AC3" s="104"/>
      <c r="AD3" s="104"/>
    </row>
    <row r="4" spans="1:30" ht="30.75">
      <c r="A4" s="122"/>
      <c r="B4" s="19" t="s">
        <v>16</v>
      </c>
      <c r="C4" s="20" t="s">
        <v>17</v>
      </c>
      <c r="D4" s="54"/>
      <c r="E4" s="104"/>
      <c r="F4" s="104"/>
      <c r="G4" s="104"/>
      <c r="H4" s="104"/>
      <c r="I4" s="105"/>
      <c r="J4" s="54"/>
      <c r="K4" s="54"/>
      <c r="L4" s="104"/>
      <c r="M4" s="104"/>
      <c r="N4" s="104"/>
      <c r="O4" s="104"/>
      <c r="P4" s="105"/>
      <c r="Q4" s="54"/>
      <c r="R4" s="54"/>
      <c r="S4" s="104"/>
      <c r="T4" s="104"/>
      <c r="U4" s="104"/>
      <c r="V4" s="104"/>
      <c r="W4" s="105"/>
      <c r="X4" s="54"/>
      <c r="Y4" s="54"/>
      <c r="Z4" s="104" t="s">
        <v>73</v>
      </c>
      <c r="AA4" s="104" t="s">
        <v>72</v>
      </c>
      <c r="AB4" s="104" t="s">
        <v>72</v>
      </c>
      <c r="AC4" s="104" t="s">
        <v>68</v>
      </c>
      <c r="AD4" s="104"/>
    </row>
    <row r="5" spans="1:30" ht="30.75">
      <c r="A5" s="122"/>
      <c r="B5" s="19" t="s">
        <v>19</v>
      </c>
      <c r="C5" s="20" t="s">
        <v>20</v>
      </c>
      <c r="D5" s="54"/>
      <c r="E5" s="104"/>
      <c r="F5" s="104"/>
      <c r="G5" s="104"/>
      <c r="H5" s="104"/>
      <c r="I5" s="105"/>
      <c r="J5" s="54"/>
      <c r="K5" s="54"/>
      <c r="L5" s="104"/>
      <c r="M5" s="104"/>
      <c r="N5" s="104" t="s">
        <v>72</v>
      </c>
      <c r="O5" s="104" t="s">
        <v>72</v>
      </c>
      <c r="P5" s="105"/>
      <c r="Q5" s="54"/>
      <c r="R5" s="54"/>
      <c r="S5" s="104"/>
      <c r="T5" s="104"/>
      <c r="U5" s="104"/>
      <c r="V5" s="104"/>
      <c r="W5" s="105"/>
      <c r="X5" s="54" t="s">
        <v>72</v>
      </c>
      <c r="Y5" s="54" t="s">
        <v>72</v>
      </c>
      <c r="Z5" s="104"/>
      <c r="AA5" s="104"/>
      <c r="AB5" s="104"/>
      <c r="AC5" s="104"/>
      <c r="AD5" s="104"/>
    </row>
    <row r="6" spans="1:30" ht="30.75">
      <c r="A6" s="122"/>
      <c r="B6" s="19" t="s">
        <v>21</v>
      </c>
      <c r="C6" s="20" t="s">
        <v>22</v>
      </c>
      <c r="D6" s="55" t="s">
        <v>13</v>
      </c>
      <c r="E6" s="55" t="s">
        <v>10</v>
      </c>
      <c r="F6" s="104" t="s">
        <v>72</v>
      </c>
      <c r="G6" s="104" t="s">
        <v>72</v>
      </c>
      <c r="H6" s="104" t="s">
        <v>72</v>
      </c>
      <c r="I6" s="105"/>
      <c r="J6" s="54"/>
      <c r="K6" s="54"/>
      <c r="L6" s="104"/>
      <c r="M6" s="104"/>
      <c r="N6" s="104"/>
      <c r="O6" s="104"/>
      <c r="P6" s="104"/>
      <c r="Q6" s="54"/>
      <c r="R6" s="54"/>
      <c r="S6" s="104"/>
      <c r="T6" s="104"/>
      <c r="U6" s="104"/>
      <c r="V6" s="104"/>
      <c r="W6" s="105"/>
      <c r="X6" s="54"/>
      <c r="Y6" s="54"/>
      <c r="Z6" s="104"/>
      <c r="AA6" s="104"/>
      <c r="AB6" s="104"/>
      <c r="AC6" s="104"/>
      <c r="AD6" s="104"/>
    </row>
    <row r="7" spans="1:30" ht="30.75">
      <c r="A7" s="122"/>
      <c r="B7" s="23" t="s">
        <v>23</v>
      </c>
      <c r="C7" s="24" t="s">
        <v>24</v>
      </c>
      <c r="D7" s="55" t="s">
        <v>10</v>
      </c>
      <c r="E7" s="104" t="s">
        <v>72</v>
      </c>
      <c r="F7" s="104" t="s">
        <v>72</v>
      </c>
      <c r="G7" s="104" t="s">
        <v>72</v>
      </c>
      <c r="H7" s="104" t="s">
        <v>72</v>
      </c>
      <c r="I7" s="104" t="s">
        <v>72</v>
      </c>
      <c r="J7" s="55" t="s">
        <v>13</v>
      </c>
      <c r="K7" s="55" t="s">
        <v>10</v>
      </c>
      <c r="L7" s="104" t="s">
        <v>72</v>
      </c>
      <c r="M7" s="104" t="s">
        <v>72</v>
      </c>
      <c r="N7" s="104" t="s">
        <v>72</v>
      </c>
      <c r="O7" s="104" t="s">
        <v>72</v>
      </c>
      <c r="P7" s="104" t="s">
        <v>72</v>
      </c>
      <c r="Q7" s="55" t="s">
        <v>13</v>
      </c>
      <c r="R7" s="55" t="s">
        <v>10</v>
      </c>
      <c r="S7" s="104" t="s">
        <v>75</v>
      </c>
      <c r="T7" s="104"/>
      <c r="U7" s="104"/>
      <c r="V7" s="104"/>
      <c r="W7" s="105"/>
      <c r="X7" s="54"/>
      <c r="Y7" s="54"/>
      <c r="Z7" s="104"/>
      <c r="AA7" s="104"/>
      <c r="AB7" s="104"/>
      <c r="AC7" s="104"/>
      <c r="AD7" s="104"/>
    </row>
    <row r="8" spans="1:30" ht="30.75">
      <c r="A8" s="122"/>
      <c r="B8" s="23" t="s">
        <v>25</v>
      </c>
      <c r="C8" s="24" t="s">
        <v>26</v>
      </c>
      <c r="D8" s="54"/>
      <c r="E8" s="104"/>
      <c r="F8" s="104"/>
      <c r="G8" s="104"/>
      <c r="H8" s="104"/>
      <c r="I8" s="105"/>
      <c r="J8" s="54"/>
      <c r="K8" s="54"/>
      <c r="L8" s="104"/>
      <c r="M8" s="104"/>
      <c r="N8" s="104"/>
      <c r="O8" s="104"/>
      <c r="P8" s="105"/>
      <c r="Q8" s="54"/>
      <c r="R8" s="54" t="s">
        <v>73</v>
      </c>
      <c r="S8" s="104" t="s">
        <v>68</v>
      </c>
      <c r="T8" s="104"/>
      <c r="U8" s="104"/>
      <c r="V8" s="106"/>
      <c r="W8" s="105"/>
      <c r="X8" s="54"/>
      <c r="Y8" s="54"/>
      <c r="Z8" s="104"/>
      <c r="AA8" s="104"/>
      <c r="AB8" s="104"/>
      <c r="AC8" s="104"/>
      <c r="AD8" s="104"/>
    </row>
    <row r="9" spans="1:30" ht="30.75">
      <c r="A9" s="122"/>
      <c r="B9" s="23" t="s">
        <v>28</v>
      </c>
      <c r="C9" s="24" t="s">
        <v>29</v>
      </c>
      <c r="D9" s="54"/>
      <c r="E9" s="104"/>
      <c r="F9" s="104"/>
      <c r="G9" s="104"/>
      <c r="H9" s="104"/>
      <c r="I9" s="105"/>
      <c r="J9" s="54"/>
      <c r="K9" s="54"/>
      <c r="L9" s="104"/>
      <c r="M9" s="104"/>
      <c r="N9" s="104"/>
      <c r="O9" s="104"/>
      <c r="P9" s="105"/>
      <c r="Q9" s="54"/>
      <c r="R9" s="54"/>
      <c r="S9" s="104"/>
      <c r="T9" s="104"/>
      <c r="U9" s="104"/>
      <c r="V9" s="104"/>
      <c r="W9" s="105"/>
      <c r="X9" s="54"/>
      <c r="Y9" s="54"/>
      <c r="Z9" s="104"/>
      <c r="AA9" s="104"/>
      <c r="AB9" s="104"/>
      <c r="AC9" s="104"/>
      <c r="AD9" s="105"/>
    </row>
    <row r="10" spans="1:30" ht="30.75">
      <c r="A10" s="122"/>
      <c r="B10" s="23" t="s">
        <v>30</v>
      </c>
      <c r="C10" s="24" t="s">
        <v>31</v>
      </c>
      <c r="D10" s="54"/>
      <c r="E10" s="104"/>
      <c r="F10" s="104"/>
      <c r="G10" s="104"/>
      <c r="H10" s="104"/>
      <c r="I10" s="105"/>
      <c r="J10" s="54"/>
      <c r="K10" s="54"/>
      <c r="L10" s="104"/>
      <c r="M10" s="104"/>
      <c r="N10" s="104"/>
      <c r="O10" s="104"/>
      <c r="P10" s="105"/>
      <c r="Q10" s="54"/>
      <c r="R10" s="54"/>
      <c r="S10" s="104"/>
      <c r="T10" s="104"/>
      <c r="U10" s="104"/>
      <c r="V10" s="104" t="s">
        <v>73</v>
      </c>
      <c r="W10" s="104" t="s">
        <v>68</v>
      </c>
      <c r="X10" s="54" t="s">
        <v>72</v>
      </c>
      <c r="Y10" s="54" t="s">
        <v>72</v>
      </c>
      <c r="Z10" s="104"/>
      <c r="AA10" s="104"/>
      <c r="AB10" s="104"/>
      <c r="AC10" s="104"/>
      <c r="AD10" s="104"/>
    </row>
    <row r="11" spans="1:30" ht="31.5" thickBot="1">
      <c r="A11" s="122"/>
      <c r="B11" s="23" t="s">
        <v>32</v>
      </c>
      <c r="C11" s="24" t="s">
        <v>33</v>
      </c>
      <c r="D11" s="65"/>
      <c r="E11" s="107"/>
      <c r="F11" s="104"/>
      <c r="G11" s="107"/>
      <c r="H11" s="107"/>
      <c r="I11" s="108"/>
      <c r="J11" s="65"/>
      <c r="K11" s="65"/>
      <c r="L11" s="107"/>
      <c r="M11" s="107"/>
      <c r="N11" s="107"/>
      <c r="O11" s="107"/>
      <c r="P11" s="104"/>
      <c r="Q11" s="65"/>
      <c r="R11" s="65"/>
      <c r="S11" s="107"/>
      <c r="T11" s="107"/>
      <c r="U11" s="107"/>
      <c r="V11" s="104" t="s">
        <v>73</v>
      </c>
      <c r="W11" s="104" t="s">
        <v>68</v>
      </c>
      <c r="X11" s="65" t="s">
        <v>72</v>
      </c>
      <c r="Y11" s="65" t="s">
        <v>72</v>
      </c>
      <c r="Z11" s="107"/>
      <c r="AA11" s="107"/>
      <c r="AB11" s="107"/>
      <c r="AC11" s="107"/>
      <c r="AD11" s="107"/>
    </row>
    <row r="12" spans="1:30" ht="31.5" thickTop="1">
      <c r="A12" s="122"/>
      <c r="B12" s="27" t="s">
        <v>35</v>
      </c>
      <c r="C12" s="28" t="s">
        <v>36</v>
      </c>
      <c r="D12" s="75"/>
      <c r="E12" s="104"/>
      <c r="F12" s="109"/>
      <c r="G12" s="109"/>
      <c r="H12" s="109"/>
      <c r="I12" s="110" t="s">
        <v>72</v>
      </c>
      <c r="J12" s="75" t="s">
        <v>73</v>
      </c>
      <c r="K12" s="75" t="s">
        <v>73</v>
      </c>
      <c r="L12" s="109"/>
      <c r="M12" s="109"/>
      <c r="N12" s="109"/>
      <c r="O12" s="109"/>
      <c r="P12" s="110"/>
      <c r="Q12" s="75"/>
      <c r="R12" s="75"/>
      <c r="S12" s="109" t="s">
        <v>73</v>
      </c>
      <c r="T12" s="109"/>
      <c r="U12" s="109"/>
      <c r="V12" s="109"/>
      <c r="W12" s="110"/>
      <c r="X12" s="75"/>
      <c r="Y12" s="54"/>
      <c r="Z12" s="109"/>
      <c r="AA12" s="109"/>
      <c r="AB12" s="109"/>
      <c r="AC12" s="109"/>
      <c r="AD12" s="109"/>
    </row>
    <row r="13" spans="1:30" ht="30.75">
      <c r="A13" s="122"/>
      <c r="B13" s="19" t="s">
        <v>39</v>
      </c>
      <c r="C13" s="20" t="s">
        <v>40</v>
      </c>
      <c r="D13" s="55" t="s">
        <v>13</v>
      </c>
      <c r="E13" s="55" t="s">
        <v>10</v>
      </c>
      <c r="F13" s="104" t="s">
        <v>74</v>
      </c>
      <c r="G13" s="104" t="s">
        <v>6</v>
      </c>
      <c r="H13" s="104" t="s">
        <v>6</v>
      </c>
      <c r="I13" s="104" t="s">
        <v>6</v>
      </c>
      <c r="J13" s="55" t="s">
        <v>13</v>
      </c>
      <c r="K13" s="55" t="s">
        <v>10</v>
      </c>
      <c r="L13" s="104"/>
      <c r="M13" s="104"/>
      <c r="N13" s="104"/>
      <c r="O13" s="104"/>
      <c r="P13" s="104"/>
      <c r="Q13" s="54"/>
      <c r="R13" s="54"/>
      <c r="S13" s="104"/>
      <c r="T13" s="104"/>
      <c r="U13" s="104"/>
      <c r="V13" s="104"/>
      <c r="W13" s="105"/>
      <c r="X13" s="54"/>
      <c r="Y13" s="54"/>
      <c r="Z13" s="104"/>
      <c r="AA13" s="104"/>
      <c r="AB13" s="104"/>
      <c r="AC13" s="104"/>
      <c r="AD13" s="104"/>
    </row>
    <row r="14" spans="1:30" ht="30.75">
      <c r="A14" s="122"/>
      <c r="B14" s="19" t="s">
        <v>41</v>
      </c>
      <c r="C14" s="20" t="s">
        <v>42</v>
      </c>
      <c r="D14" s="54"/>
      <c r="E14" s="104"/>
      <c r="F14" s="104"/>
      <c r="G14" s="104"/>
      <c r="H14" s="104"/>
      <c r="I14" s="105"/>
      <c r="J14" s="54"/>
      <c r="K14" s="54" t="s">
        <v>73</v>
      </c>
      <c r="L14" s="104" t="s">
        <v>72</v>
      </c>
      <c r="M14" s="104"/>
      <c r="N14" s="104"/>
      <c r="O14" s="104"/>
      <c r="P14" s="105"/>
      <c r="Q14" s="54"/>
      <c r="R14" s="54"/>
      <c r="S14" s="104"/>
      <c r="T14" s="104"/>
      <c r="U14" s="104"/>
      <c r="V14" s="104"/>
      <c r="W14" s="105"/>
      <c r="X14" s="54"/>
      <c r="Y14" s="54" t="s">
        <v>73</v>
      </c>
      <c r="Z14" s="104" t="s">
        <v>72</v>
      </c>
      <c r="AA14" s="104"/>
      <c r="AB14" s="104"/>
      <c r="AC14" s="104"/>
      <c r="AD14" s="104"/>
    </row>
    <row r="15" spans="1:30" ht="30.75">
      <c r="A15" s="122"/>
      <c r="B15" s="23" t="s">
        <v>43</v>
      </c>
      <c r="C15" s="24" t="s">
        <v>44</v>
      </c>
      <c r="D15" s="54"/>
      <c r="E15" s="104"/>
      <c r="F15" s="104"/>
      <c r="G15" s="104"/>
      <c r="H15" s="104"/>
      <c r="I15" s="105"/>
      <c r="J15" s="54"/>
      <c r="K15" s="54"/>
      <c r="L15" s="104"/>
      <c r="M15" s="104"/>
      <c r="N15" s="104"/>
      <c r="O15" s="104"/>
      <c r="P15" s="105"/>
      <c r="Q15" s="54"/>
      <c r="R15" s="54"/>
      <c r="S15" s="104"/>
      <c r="T15" s="104"/>
      <c r="U15" s="104"/>
      <c r="V15" s="104"/>
      <c r="W15" s="105"/>
      <c r="X15" s="54" t="s">
        <v>73</v>
      </c>
      <c r="Y15" s="54" t="s">
        <v>72</v>
      </c>
      <c r="Z15" s="104" t="s">
        <v>73</v>
      </c>
      <c r="AA15" s="104"/>
      <c r="AB15" s="104"/>
      <c r="AC15" s="104"/>
      <c r="AD15" s="104"/>
    </row>
    <row r="16" spans="1:30" ht="30.75">
      <c r="A16" s="122"/>
      <c r="B16" s="19" t="s">
        <v>45</v>
      </c>
      <c r="C16" s="20" t="s">
        <v>46</v>
      </c>
      <c r="D16" s="54" t="s">
        <v>68</v>
      </c>
      <c r="E16" s="104" t="s">
        <v>73</v>
      </c>
      <c r="F16" s="104"/>
      <c r="G16" s="104"/>
      <c r="H16" s="104"/>
      <c r="I16" s="105" t="s">
        <v>73</v>
      </c>
      <c r="J16" s="54"/>
      <c r="K16" s="54" t="s">
        <v>68</v>
      </c>
      <c r="L16" s="104"/>
      <c r="M16" s="104"/>
      <c r="N16" s="104"/>
      <c r="O16" s="111"/>
      <c r="P16" s="104"/>
      <c r="Q16" s="112"/>
      <c r="R16" s="112"/>
      <c r="S16" s="111"/>
      <c r="T16" s="104"/>
      <c r="U16" s="104"/>
      <c r="V16" s="104"/>
      <c r="W16" s="105"/>
      <c r="X16" s="54"/>
      <c r="Y16" s="54"/>
      <c r="Z16" s="104"/>
      <c r="AA16" s="104"/>
      <c r="AB16" s="104"/>
      <c r="AC16" s="104"/>
      <c r="AD16" s="104"/>
    </row>
    <row r="17" spans="1:30" ht="32.25">
      <c r="A17" s="122"/>
      <c r="B17" s="19" t="s">
        <v>47</v>
      </c>
      <c r="C17" s="20" t="s">
        <v>48</v>
      </c>
      <c r="D17" s="54"/>
      <c r="E17" s="104"/>
      <c r="F17" s="104"/>
      <c r="G17" s="104"/>
      <c r="H17" s="104"/>
      <c r="I17" s="105"/>
      <c r="J17" s="54"/>
      <c r="K17" s="54"/>
      <c r="L17" s="104"/>
      <c r="M17" s="104"/>
      <c r="N17" s="104"/>
      <c r="O17" s="104"/>
      <c r="P17" s="105"/>
      <c r="Q17" s="54"/>
      <c r="R17" s="54"/>
      <c r="S17" s="104"/>
      <c r="T17" s="104" t="s">
        <v>76</v>
      </c>
      <c r="U17" s="104"/>
      <c r="V17" s="104"/>
      <c r="W17" s="105"/>
      <c r="X17" s="54"/>
      <c r="Y17" s="54" t="s">
        <v>73</v>
      </c>
      <c r="Z17" s="104" t="s">
        <v>68</v>
      </c>
      <c r="AA17" s="104"/>
      <c r="AB17" s="104"/>
      <c r="AC17" s="104"/>
      <c r="AD17" s="104"/>
    </row>
    <row r="18" spans="1:30" ht="30.75">
      <c r="A18" s="122"/>
      <c r="B18" s="19" t="s">
        <v>49</v>
      </c>
      <c r="C18" s="20" t="s">
        <v>50</v>
      </c>
      <c r="D18" s="54"/>
      <c r="E18" s="104"/>
      <c r="F18" s="104" t="s">
        <v>72</v>
      </c>
      <c r="G18" s="104"/>
      <c r="H18" s="104"/>
      <c r="I18" s="105"/>
      <c r="J18" s="54"/>
      <c r="K18" s="54"/>
      <c r="L18" s="104"/>
      <c r="M18" s="104"/>
      <c r="N18" s="104"/>
      <c r="O18" s="104"/>
      <c r="P18" s="105" t="s">
        <v>72</v>
      </c>
      <c r="Q18" s="54" t="s">
        <v>72</v>
      </c>
      <c r="R18" s="54" t="s">
        <v>72</v>
      </c>
      <c r="S18" s="104"/>
      <c r="T18" s="104"/>
      <c r="U18" s="104"/>
      <c r="V18" s="104"/>
      <c r="W18" s="105"/>
      <c r="X18" s="54"/>
      <c r="Y18" s="54"/>
      <c r="Z18" s="104"/>
      <c r="AA18" s="104"/>
      <c r="AB18" s="104"/>
      <c r="AC18" s="104"/>
      <c r="AD18" s="104"/>
    </row>
    <row r="19" spans="1:30" ht="30.75">
      <c r="A19" s="122"/>
      <c r="B19" s="19" t="s">
        <v>51</v>
      </c>
      <c r="C19" s="20" t="s">
        <v>52</v>
      </c>
      <c r="D19" s="54" t="s">
        <v>68</v>
      </c>
      <c r="E19" s="104" t="s">
        <v>72</v>
      </c>
      <c r="F19" s="104" t="s">
        <v>72</v>
      </c>
      <c r="G19" s="104" t="s">
        <v>72</v>
      </c>
      <c r="H19" s="104" t="s">
        <v>72</v>
      </c>
      <c r="I19" s="104" t="s">
        <v>73</v>
      </c>
      <c r="J19" s="54"/>
      <c r="K19" s="54"/>
      <c r="L19" s="104"/>
      <c r="M19" s="104"/>
      <c r="N19" s="104"/>
      <c r="O19" s="104"/>
      <c r="P19" s="105"/>
      <c r="Q19" s="54"/>
      <c r="R19" s="54"/>
      <c r="S19" s="104"/>
      <c r="T19" s="104"/>
      <c r="U19" s="104"/>
      <c r="V19" s="104"/>
      <c r="W19" s="105"/>
      <c r="X19" s="54"/>
      <c r="Y19" s="54"/>
      <c r="Z19" s="104"/>
      <c r="AA19" s="104"/>
      <c r="AB19" s="104"/>
      <c r="AC19" s="104"/>
      <c r="AD19" s="104"/>
    </row>
    <row r="20" spans="1:30" ht="30.75">
      <c r="A20" s="122"/>
      <c r="B20" s="34" t="s">
        <v>53</v>
      </c>
      <c r="C20" s="35" t="s">
        <v>54</v>
      </c>
      <c r="D20" s="92"/>
      <c r="E20" s="113"/>
      <c r="F20" s="113"/>
      <c r="G20" s="113"/>
      <c r="H20" s="113"/>
      <c r="I20" s="114"/>
      <c r="J20" s="92"/>
      <c r="K20" s="92" t="s">
        <v>73</v>
      </c>
      <c r="L20" s="113"/>
      <c r="M20" s="113"/>
      <c r="N20" s="113"/>
      <c r="O20" s="104"/>
      <c r="P20" s="104"/>
      <c r="Q20" s="92"/>
      <c r="R20" s="92"/>
      <c r="S20" s="113"/>
      <c r="T20" s="113"/>
      <c r="U20" s="113"/>
      <c r="V20" s="113"/>
      <c r="W20" s="114"/>
      <c r="X20" s="92"/>
      <c r="Y20" s="92" t="s">
        <v>73</v>
      </c>
      <c r="Z20" s="113"/>
      <c r="AA20" s="113"/>
      <c r="AB20" s="113"/>
      <c r="AC20" s="113"/>
      <c r="AD20" s="113"/>
    </row>
    <row r="21" spans="1:30" ht="31.5" thickBot="1">
      <c r="A21" s="122"/>
      <c r="B21" s="40" t="s">
        <v>55</v>
      </c>
      <c r="C21" s="41" t="s">
        <v>56</v>
      </c>
      <c r="D21" s="101"/>
      <c r="E21" s="115"/>
      <c r="F21" s="115"/>
      <c r="G21" s="115"/>
      <c r="H21" s="115"/>
      <c r="I21" s="116"/>
      <c r="J21" s="101"/>
      <c r="K21" s="101"/>
      <c r="L21" s="115"/>
      <c r="M21" s="115"/>
      <c r="N21" s="115" t="s">
        <v>73</v>
      </c>
      <c r="O21" s="115"/>
      <c r="P21" s="116"/>
      <c r="Q21" s="101"/>
      <c r="R21" s="101"/>
      <c r="S21" s="115"/>
      <c r="T21" s="115"/>
      <c r="U21" s="115"/>
      <c r="V21" s="115"/>
      <c r="W21" s="116"/>
      <c r="X21" s="101" t="s">
        <v>73</v>
      </c>
      <c r="Y21" s="101" t="s">
        <v>68</v>
      </c>
      <c r="Z21" s="115"/>
      <c r="AA21" s="115"/>
      <c r="AB21" s="115"/>
      <c r="AC21" s="115"/>
      <c r="AD21" s="115" t="s">
        <v>68</v>
      </c>
    </row>
  </sheetData>
  <mergeCells count="3">
    <mergeCell ref="A1:A2"/>
    <mergeCell ref="B1:B2"/>
    <mergeCell ref="A3:A21"/>
  </mergeCells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已命名的範圍</vt:lpstr>
      </vt:variant>
      <vt:variant>
        <vt:i4>1</vt:i4>
      </vt:variant>
    </vt:vector>
  </HeadingPairs>
  <TitlesOfParts>
    <vt:vector size="3" baseType="lpstr">
      <vt:lpstr>北段</vt:lpstr>
      <vt:lpstr>工作表1</vt:lpstr>
      <vt:lpstr>北段!Z_BD804FFF_0FA6_4DDB_B9D5_07B1854E6033_.wvu.PrintArea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Windows 使用者</cp:lastModifiedBy>
  <dcterms:modified xsi:type="dcterms:W3CDTF">2026-06-07T21:29:00Z</dcterms:modified>
</cp:coreProperties>
</file>