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ch/Dropbox (HMS)/Chuanchao Wang East Asian population history manuscript/Changes for Resubmission/September materials/9_19_2020 resubmission/December resubmission/January 2021 resubmission/"/>
    </mc:Choice>
  </mc:AlternateContent>
  <xr:revisionPtr revIDLastSave="0" documentId="13_ncr:1_{9710F960-136D-AE47-9F23-E56F42E9CA2B}" xr6:coauthVersionLast="46" xr6:coauthVersionMax="46" xr10:uidLastSave="{00000000-0000-0000-0000-000000000000}"/>
  <bookViews>
    <workbookView xWindow="5540" yWindow="1980" windowWidth="23260" windowHeight="12580" xr2:uid="{20EFDDEC-D262-4283-A7D0-BBF39686D2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<sst xmlns="http://schemas.openxmlformats.org/spreadsheetml/2006/main" count="250" uniqueCount="49">
  <si>
    <t>Source 1</t>
  </si>
  <si>
    <t>Source 2</t>
  </si>
  <si>
    <t>Target</t>
  </si>
  <si>
    <t>std.err</t>
  </si>
  <si>
    <t>Z</t>
  </si>
  <si>
    <t>SNPs</t>
  </si>
  <si>
    <t>top 5 negative Z-score values</t>
  </si>
  <si>
    <t>Russia_Sintashta_MLBA</t>
  </si>
  <si>
    <t>Mongolia_East_N</t>
  </si>
  <si>
    <t>Mongolia_LBA_MongunTaiga_3</t>
  </si>
  <si>
    <t>Russia_Srubnaya</t>
  </si>
  <si>
    <t>Russia_Afanasievo</t>
  </si>
  <si>
    <t>England_MBA</t>
  </si>
  <si>
    <t>Russia_Krasnoyarsk_MLBA</t>
  </si>
  <si>
    <t>Russia_Poltavka_lc</t>
  </si>
  <si>
    <t>Mongolia_EIA_SlabGrave_1</t>
  </si>
  <si>
    <t>Kazakhstan_Botai.SG</t>
  </si>
  <si>
    <t>WSHG</t>
  </si>
  <si>
    <t>Kazakhstan_Kumsay_EBA</t>
  </si>
  <si>
    <t>Russia_Yamnaya_Kalmykia.SG</t>
  </si>
  <si>
    <t>Sweden_BA.SG</t>
  </si>
  <si>
    <t>Mongolia_LBA_Ulaanzukh_2</t>
  </si>
  <si>
    <t>Kazakhstan_Zevakinskiy_MLBA</t>
  </si>
  <si>
    <t>Latvia_LN_CW</t>
  </si>
  <si>
    <t>Russia_Yamnaya_Samara</t>
  </si>
  <si>
    <t>Mongolia_LBA_Khovsgol_6</t>
  </si>
  <si>
    <t>Mongolia_EBA_Ulgii_1</t>
  </si>
  <si>
    <t>Mongolia_EIA_Sagly_4</t>
  </si>
  <si>
    <t>England_Bell_Beaker</t>
  </si>
  <si>
    <t>CEU.SG</t>
  </si>
  <si>
    <t>Russia_AfontovaGora3</t>
  </si>
  <si>
    <t>Mongolia_MBA_Munkhkhairkhan_1</t>
  </si>
  <si>
    <t>Russia_MA1_HG.SG</t>
  </si>
  <si>
    <t>Russia_Karelia_HG.SG</t>
  </si>
  <si>
    <t>Mongolia_LBA_CenterWest_4</t>
  </si>
  <si>
    <t>Kazakhstan_Solyanka_MLBA</t>
  </si>
  <si>
    <t>Russia_Potapovka_published</t>
  </si>
  <si>
    <t>Kazakhstan_Kyzlbulak_MLBA1</t>
  </si>
  <si>
    <t>Russia_Sintashta_MLBA.SG</t>
  </si>
  <si>
    <t>Latvia_MN_Comb_Ware.SG</t>
  </si>
  <si>
    <t>Colonist.SG</t>
  </si>
  <si>
    <t>Kazakhstan_Kanai_MBA</t>
  </si>
  <si>
    <t>Russia_Samara_HG</t>
  </si>
  <si>
    <t>Kazakhstan_Aktogai_MLBA</t>
  </si>
  <si>
    <t>England_Bell_Beaker_EBA</t>
  </si>
  <si>
    <t>Russia_Khvalynsk_EN</t>
  </si>
  <si>
    <r>
      <t>f</t>
    </r>
    <r>
      <rPr>
        <b/>
        <i/>
        <vertAlign val="subscript"/>
        <sz val="10"/>
        <color rgb="FF000000"/>
        <rFont val="Calibri"/>
        <family val="2"/>
      </rPr>
      <t>3</t>
    </r>
  </si>
  <si>
    <r>
      <t xml:space="preserve">top 5 negative </t>
    </r>
    <r>
      <rPr>
        <b/>
        <i/>
        <sz val="10"/>
        <color rgb="FF000000"/>
        <rFont val="Calibri"/>
        <family val="2"/>
      </rPr>
      <t>f3</t>
    </r>
    <r>
      <rPr>
        <b/>
        <sz val="10"/>
        <color rgb="FF000000"/>
        <rFont val="Calibri"/>
        <family val="2"/>
      </rPr>
      <t xml:space="preserve"> values</t>
    </r>
  </si>
  <si>
    <r>
      <rPr>
        <b/>
        <sz val="11"/>
        <color theme="1"/>
        <rFont val="Calibri"/>
        <family val="2"/>
        <scheme val="minor"/>
      </rPr>
      <t xml:space="preserve">Online Table 24. Tests for mixture in Mongolians using f3(Mongolia ancient; Mongolia_N, X). </t>
    </r>
    <r>
      <rPr>
        <sz val="11"/>
        <color theme="1"/>
        <rFont val="Calibri"/>
        <family val="2"/>
        <charset val="134"/>
        <scheme val="minor"/>
      </rPr>
      <t>Here we only list the top 5 most negative values for each Mongolian ancient population. We restrict analysis to cases with &gt;50000 overlapping SNPs. Standard errors (std. err.) are computed based on a Black Jackknife, and Z-scores refer to the number of standard errors an f3-statistic is from 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</si>
</sst>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0.5"/>
      <color theme="1"/>
      <name val="Calibri"/>
      <family val="2"/>
    </font>
    <font>
      <b/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b/>
      <i/>
      <vertAlign val="subscript"/>
      <sz val="10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8" fillId="0" borderId="3" xfId="0" applyFont="1" applyBorder="1">
      <alignment vertical="center"/>
    </xf>
    <xf numFmtId="0" fontId="8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DE5B-738E-4386-8296-C10E8C583C0A}">
  <dimension ref="A1:H83"/>
  <sheetViews>
    <sheetView tabSelected="1" workbookViewId="0">
      <selection sqref="A1:H1"/>
    </sheetView>
  </sheetViews>
  <sheetFormatPr baseColWidth="10" defaultColWidth="8.83203125" defaultRowHeight="15" x14ac:dyDescent="0.2"/>
  <cols>
    <col min="2" max="2" width="20.1640625" customWidth="1"/>
    <col min="3" max="3" width="24.5" customWidth="1"/>
    <col min="4" max="4" width="36.33203125" customWidth="1"/>
  </cols>
  <sheetData>
    <row r="1" spans="1:8" ht="42" customHeight="1" thickBot="1" x14ac:dyDescent="0.25">
      <c r="A1" s="8" t="s">
        <v>48</v>
      </c>
      <c r="B1" s="9"/>
      <c r="C1" s="9"/>
      <c r="D1" s="9"/>
      <c r="E1" s="9"/>
      <c r="F1" s="9"/>
      <c r="G1" s="9"/>
      <c r="H1" s="9"/>
    </row>
    <row r="2" spans="1:8" ht="17" thickBot="1" x14ac:dyDescent="0.25">
      <c r="A2" s="1"/>
      <c r="B2" s="2" t="s">
        <v>0</v>
      </c>
      <c r="C2" s="2" t="s">
        <v>1</v>
      </c>
      <c r="D2" s="2" t="s">
        <v>2</v>
      </c>
      <c r="E2" s="3" t="s">
        <v>46</v>
      </c>
      <c r="F2" s="2" t="s">
        <v>3</v>
      </c>
      <c r="G2" s="2" t="s">
        <v>4</v>
      </c>
      <c r="H2" s="2" t="s">
        <v>5</v>
      </c>
    </row>
    <row r="3" spans="1:8" x14ac:dyDescent="0.2">
      <c r="A3" s="10" t="s">
        <v>6</v>
      </c>
      <c r="B3" s="4" t="s">
        <v>7</v>
      </c>
      <c r="C3" s="4" t="s">
        <v>8</v>
      </c>
      <c r="D3" s="4" t="s">
        <v>9</v>
      </c>
      <c r="E3" s="4">
        <v>-2.5999999999999999E-2</v>
      </c>
      <c r="F3" s="4">
        <v>1.0460000000000001E-3</v>
      </c>
      <c r="G3" s="4">
        <v>-24.858000000000001</v>
      </c>
      <c r="H3" s="4">
        <v>596995</v>
      </c>
    </row>
    <row r="4" spans="1:8" x14ac:dyDescent="0.2">
      <c r="A4" s="11"/>
      <c r="B4" s="4" t="s">
        <v>10</v>
      </c>
      <c r="C4" s="4" t="s">
        <v>8</v>
      </c>
      <c r="D4" s="4" t="s">
        <v>9</v>
      </c>
      <c r="E4" s="4">
        <v>-2.5700000000000001E-2</v>
      </c>
      <c r="F4" s="4">
        <v>1.0579999999999999E-3</v>
      </c>
      <c r="G4" s="4">
        <v>-24.283000000000001</v>
      </c>
      <c r="H4" s="4">
        <v>589835</v>
      </c>
    </row>
    <row r="5" spans="1:8" x14ac:dyDescent="0.2">
      <c r="A5" s="11"/>
      <c r="B5" s="4" t="s">
        <v>11</v>
      </c>
      <c r="C5" s="4" t="s">
        <v>8</v>
      </c>
      <c r="D5" s="4" t="s">
        <v>9</v>
      </c>
      <c r="E5" s="4">
        <v>-2.4879999999999999E-2</v>
      </c>
      <c r="F5" s="4">
        <v>1.047E-3</v>
      </c>
      <c r="G5" s="4">
        <v>-23.754999999999999</v>
      </c>
      <c r="H5" s="4">
        <v>593793</v>
      </c>
    </row>
    <row r="6" spans="1:8" x14ac:dyDescent="0.2">
      <c r="A6" s="11"/>
      <c r="B6" s="4" t="s">
        <v>12</v>
      </c>
      <c r="C6" s="4" t="s">
        <v>8</v>
      </c>
      <c r="D6" s="4" t="s">
        <v>9</v>
      </c>
      <c r="E6" s="4">
        <v>-2.4680000000000001E-2</v>
      </c>
      <c r="F6" s="4">
        <v>1.047E-3</v>
      </c>
      <c r="G6" s="4">
        <v>-23.57</v>
      </c>
      <c r="H6" s="4">
        <v>593666</v>
      </c>
    </row>
    <row r="7" spans="1:8" x14ac:dyDescent="0.2">
      <c r="A7" s="11"/>
      <c r="B7" s="4" t="s">
        <v>13</v>
      </c>
      <c r="C7" s="4" t="s">
        <v>8</v>
      </c>
      <c r="D7" s="4" t="s">
        <v>9</v>
      </c>
      <c r="E7" s="4">
        <v>-2.46E-2</v>
      </c>
      <c r="F7" s="4">
        <v>1.044E-3</v>
      </c>
      <c r="G7" s="4">
        <v>-23.565999999999999</v>
      </c>
      <c r="H7" s="4">
        <v>572493</v>
      </c>
    </row>
    <row r="8" spans="1:8" x14ac:dyDescent="0.2">
      <c r="A8" s="11"/>
      <c r="B8" s="4" t="s">
        <v>14</v>
      </c>
      <c r="C8" s="4" t="s">
        <v>8</v>
      </c>
      <c r="D8" s="4" t="s">
        <v>15</v>
      </c>
      <c r="E8" s="4">
        <v>-7.6699999999999997E-3</v>
      </c>
      <c r="F8" s="4">
        <v>1.16E-3</v>
      </c>
      <c r="G8" s="4">
        <v>-6.6109999999999998</v>
      </c>
      <c r="H8" s="4">
        <v>505347</v>
      </c>
    </row>
    <row r="9" spans="1:8" x14ac:dyDescent="0.2">
      <c r="A9" s="11"/>
      <c r="B9" s="4" t="s">
        <v>16</v>
      </c>
      <c r="C9" s="4" t="s">
        <v>8</v>
      </c>
      <c r="D9" s="4" t="s">
        <v>15</v>
      </c>
      <c r="E9" s="4">
        <v>-5.7400000000000003E-3</v>
      </c>
      <c r="F9" s="4">
        <v>9.7499999999999996E-4</v>
      </c>
      <c r="G9" s="4">
        <v>-5.891</v>
      </c>
      <c r="H9" s="4">
        <v>619312</v>
      </c>
    </row>
    <row r="10" spans="1:8" x14ac:dyDescent="0.2">
      <c r="A10" s="11"/>
      <c r="B10" s="4" t="s">
        <v>17</v>
      </c>
      <c r="C10" s="4" t="s">
        <v>8</v>
      </c>
      <c r="D10" s="4" t="s">
        <v>15</v>
      </c>
      <c r="E10" s="4">
        <v>-6.2700000000000004E-3</v>
      </c>
      <c r="F10" s="4">
        <v>1.093E-3</v>
      </c>
      <c r="G10" s="4">
        <v>-5.7350000000000003</v>
      </c>
      <c r="H10" s="4">
        <v>516494</v>
      </c>
    </row>
    <row r="11" spans="1:8" x14ac:dyDescent="0.2">
      <c r="A11" s="11"/>
      <c r="B11" s="4" t="s">
        <v>18</v>
      </c>
      <c r="C11" s="4" t="s">
        <v>8</v>
      </c>
      <c r="D11" s="4" t="s">
        <v>15</v>
      </c>
      <c r="E11" s="4">
        <v>-5.45E-3</v>
      </c>
      <c r="F11" s="4">
        <v>9.810000000000001E-4</v>
      </c>
      <c r="G11" s="4">
        <v>-5.5510000000000002</v>
      </c>
      <c r="H11" s="4">
        <v>577357</v>
      </c>
    </row>
    <row r="12" spans="1:8" x14ac:dyDescent="0.2">
      <c r="A12" s="11"/>
      <c r="B12" s="4" t="s">
        <v>19</v>
      </c>
      <c r="C12" s="4" t="s">
        <v>8</v>
      </c>
      <c r="D12" s="4" t="s">
        <v>15</v>
      </c>
      <c r="E12" s="4">
        <v>-5.0200000000000002E-3</v>
      </c>
      <c r="F12" s="4">
        <v>9.1200000000000005E-4</v>
      </c>
      <c r="G12" s="4">
        <v>-5.508</v>
      </c>
      <c r="H12" s="4">
        <v>616480</v>
      </c>
    </row>
    <row r="13" spans="1:8" x14ac:dyDescent="0.2">
      <c r="A13" s="11"/>
      <c r="B13" s="4" t="s">
        <v>20</v>
      </c>
      <c r="C13" s="4" t="s">
        <v>8</v>
      </c>
      <c r="D13" s="4" t="s">
        <v>21</v>
      </c>
      <c r="E13" s="4">
        <v>-3.8700000000000002E-3</v>
      </c>
      <c r="F13" s="4">
        <v>2.3340000000000001E-3</v>
      </c>
      <c r="G13" s="4">
        <v>-1.657</v>
      </c>
      <c r="H13" s="4">
        <v>81159</v>
      </c>
    </row>
    <row r="14" spans="1:8" x14ac:dyDescent="0.2">
      <c r="A14" s="11"/>
      <c r="B14" s="4" t="s">
        <v>14</v>
      </c>
      <c r="C14" s="4" t="s">
        <v>8</v>
      </c>
      <c r="D14" s="4" t="s">
        <v>21</v>
      </c>
      <c r="E14" s="4">
        <v>-2.3800000000000002E-3</v>
      </c>
      <c r="F14" s="4">
        <v>1.531E-3</v>
      </c>
      <c r="G14" s="4">
        <v>-1.5569999999999999</v>
      </c>
      <c r="H14" s="4">
        <v>392759</v>
      </c>
    </row>
    <row r="15" spans="1:8" x14ac:dyDescent="0.2">
      <c r="A15" s="11"/>
      <c r="B15" s="4" t="s">
        <v>22</v>
      </c>
      <c r="C15" s="4" t="s">
        <v>8</v>
      </c>
      <c r="D15" s="4" t="s">
        <v>21</v>
      </c>
      <c r="E15" s="4">
        <v>-2.1700000000000001E-3</v>
      </c>
      <c r="F15" s="4">
        <v>1.6329999999999999E-3</v>
      </c>
      <c r="G15" s="4">
        <v>-1.33</v>
      </c>
      <c r="H15" s="4">
        <v>336342</v>
      </c>
    </row>
    <row r="16" spans="1:8" x14ac:dyDescent="0.2">
      <c r="A16" s="11"/>
      <c r="B16" s="4" t="s">
        <v>17</v>
      </c>
      <c r="C16" s="4" t="s">
        <v>8</v>
      </c>
      <c r="D16" s="4" t="s">
        <v>21</v>
      </c>
      <c r="E16" s="4">
        <v>-1.8E-3</v>
      </c>
      <c r="F16" s="4">
        <v>1.475E-3</v>
      </c>
      <c r="G16" s="4">
        <v>-1.222</v>
      </c>
      <c r="H16" s="4">
        <v>411688</v>
      </c>
    </row>
    <row r="17" spans="1:8" x14ac:dyDescent="0.2">
      <c r="A17" s="11"/>
      <c r="B17" s="4" t="s">
        <v>23</v>
      </c>
      <c r="C17" s="4" t="s">
        <v>8</v>
      </c>
      <c r="D17" s="4" t="s">
        <v>21</v>
      </c>
      <c r="E17" s="4">
        <v>-2.3E-3</v>
      </c>
      <c r="F17" s="4">
        <v>2.0470000000000002E-3</v>
      </c>
      <c r="G17" s="4">
        <v>-1.123</v>
      </c>
      <c r="H17" s="4">
        <v>135918</v>
      </c>
    </row>
    <row r="18" spans="1:8" x14ac:dyDescent="0.2">
      <c r="A18" s="11"/>
      <c r="B18" s="4" t="s">
        <v>24</v>
      </c>
      <c r="C18" s="4" t="s">
        <v>8</v>
      </c>
      <c r="D18" s="4" t="s">
        <v>25</v>
      </c>
      <c r="E18" s="4">
        <v>-1.4999999999999999E-2</v>
      </c>
      <c r="F18" s="4">
        <v>6.7400000000000001E-4</v>
      </c>
      <c r="G18" s="4">
        <v>-22.245000000000001</v>
      </c>
      <c r="H18" s="4">
        <v>733047</v>
      </c>
    </row>
    <row r="19" spans="1:8" x14ac:dyDescent="0.2">
      <c r="A19" s="11"/>
      <c r="B19" s="4" t="s">
        <v>11</v>
      </c>
      <c r="C19" s="4" t="s">
        <v>8</v>
      </c>
      <c r="D19" s="4" t="s">
        <v>25</v>
      </c>
      <c r="E19" s="4">
        <v>-1.5480000000000001E-2</v>
      </c>
      <c r="F19" s="4">
        <v>7.0799999999999997E-4</v>
      </c>
      <c r="G19" s="4">
        <v>-21.850999999999999</v>
      </c>
      <c r="H19" s="4">
        <v>713662</v>
      </c>
    </row>
    <row r="20" spans="1:8" x14ac:dyDescent="0.2">
      <c r="A20" s="11"/>
      <c r="B20" s="4" t="s">
        <v>16</v>
      </c>
      <c r="C20" s="4" t="s">
        <v>8</v>
      </c>
      <c r="D20" s="4" t="s">
        <v>25</v>
      </c>
      <c r="E20" s="4">
        <v>-1.8120000000000001E-2</v>
      </c>
      <c r="F20" s="4">
        <v>8.4099999999999995E-4</v>
      </c>
      <c r="G20" s="4">
        <v>-21.536000000000001</v>
      </c>
      <c r="H20" s="4">
        <v>641092</v>
      </c>
    </row>
    <row r="21" spans="1:8" x14ac:dyDescent="0.2">
      <c r="A21" s="11"/>
      <c r="B21" s="4" t="s">
        <v>19</v>
      </c>
      <c r="C21" s="4" t="s">
        <v>8</v>
      </c>
      <c r="D21" s="4" t="s">
        <v>25</v>
      </c>
      <c r="E21" s="4">
        <v>-1.66E-2</v>
      </c>
      <c r="F21" s="4">
        <v>8.0900000000000004E-4</v>
      </c>
      <c r="G21" s="4">
        <v>-20.503</v>
      </c>
      <c r="H21" s="4">
        <v>635516</v>
      </c>
    </row>
    <row r="22" spans="1:8" x14ac:dyDescent="0.2">
      <c r="A22" s="11"/>
      <c r="B22" s="4" t="s">
        <v>10</v>
      </c>
      <c r="C22" s="4" t="s">
        <v>8</v>
      </c>
      <c r="D22" s="4" t="s">
        <v>25</v>
      </c>
      <c r="E22" s="4">
        <v>-1.417E-2</v>
      </c>
      <c r="F22" s="4">
        <v>7.0299999999999996E-4</v>
      </c>
      <c r="G22" s="4">
        <v>-20.154</v>
      </c>
      <c r="H22" s="4">
        <v>714587</v>
      </c>
    </row>
    <row r="23" spans="1:8" x14ac:dyDescent="0.2">
      <c r="A23" s="11"/>
      <c r="B23" s="4" t="s">
        <v>17</v>
      </c>
      <c r="C23" s="4" t="s">
        <v>8</v>
      </c>
      <c r="D23" s="4" t="s">
        <v>26</v>
      </c>
      <c r="E23" s="4">
        <v>-1.806E-2</v>
      </c>
      <c r="F23" s="4">
        <v>1.5629999999999999E-3</v>
      </c>
      <c r="G23" s="4">
        <v>-11.552</v>
      </c>
      <c r="H23" s="4">
        <v>416120</v>
      </c>
    </row>
    <row r="24" spans="1:8" x14ac:dyDescent="0.2">
      <c r="A24" s="11"/>
      <c r="B24" s="4" t="s">
        <v>18</v>
      </c>
      <c r="C24" s="4" t="s">
        <v>8</v>
      </c>
      <c r="D24" s="4" t="s">
        <v>26</v>
      </c>
      <c r="E24" s="4">
        <v>-1.669E-2</v>
      </c>
      <c r="F24" s="4">
        <v>1.4779999999999999E-3</v>
      </c>
      <c r="G24" s="4">
        <v>-11.288</v>
      </c>
      <c r="H24" s="4">
        <v>468669</v>
      </c>
    </row>
    <row r="25" spans="1:8" x14ac:dyDescent="0.2">
      <c r="A25" s="11"/>
      <c r="B25" s="4" t="s">
        <v>16</v>
      </c>
      <c r="C25" s="4" t="s">
        <v>8</v>
      </c>
      <c r="D25" s="4" t="s">
        <v>26</v>
      </c>
      <c r="E25" s="4">
        <v>-1.5350000000000001E-2</v>
      </c>
      <c r="F25" s="4">
        <v>1.3749999999999999E-3</v>
      </c>
      <c r="G25" s="4">
        <v>-11.167999999999999</v>
      </c>
      <c r="H25" s="4">
        <v>482894</v>
      </c>
    </row>
    <row r="26" spans="1:8" x14ac:dyDescent="0.2">
      <c r="A26" s="11"/>
      <c r="B26" s="4" t="s">
        <v>11</v>
      </c>
      <c r="C26" s="4" t="s">
        <v>8</v>
      </c>
      <c r="D26" s="4" t="s">
        <v>26</v>
      </c>
      <c r="E26" s="4">
        <v>-1.4789999999999999E-2</v>
      </c>
      <c r="F26" s="4">
        <v>1.3439999999999999E-3</v>
      </c>
      <c r="G26" s="4">
        <v>-11.004</v>
      </c>
      <c r="H26" s="4">
        <v>599413</v>
      </c>
    </row>
    <row r="27" spans="1:8" x14ac:dyDescent="0.2">
      <c r="A27" s="11"/>
      <c r="B27" s="4" t="s">
        <v>19</v>
      </c>
      <c r="C27" s="4" t="s">
        <v>8</v>
      </c>
      <c r="D27" s="4" t="s">
        <v>26</v>
      </c>
      <c r="E27" s="4">
        <v>-1.502E-2</v>
      </c>
      <c r="F27" s="4">
        <v>1.392E-3</v>
      </c>
      <c r="G27" s="4">
        <v>-10.782999999999999</v>
      </c>
      <c r="H27" s="4">
        <v>489777</v>
      </c>
    </row>
    <row r="28" spans="1:8" x14ac:dyDescent="0.2">
      <c r="A28" s="11"/>
      <c r="B28" s="4" t="s">
        <v>7</v>
      </c>
      <c r="C28" s="4" t="s">
        <v>8</v>
      </c>
      <c r="D28" s="4" t="s">
        <v>27</v>
      </c>
      <c r="E28" s="4">
        <v>-2.368E-2</v>
      </c>
      <c r="F28" s="4">
        <v>5.3499999999999999E-4</v>
      </c>
      <c r="G28" s="4">
        <v>-44.286000000000001</v>
      </c>
      <c r="H28" s="4">
        <v>725404</v>
      </c>
    </row>
    <row r="29" spans="1:8" x14ac:dyDescent="0.2">
      <c r="A29" s="11"/>
      <c r="B29" s="4" t="s">
        <v>10</v>
      </c>
      <c r="C29" s="4" t="s">
        <v>8</v>
      </c>
      <c r="D29" s="4" t="s">
        <v>27</v>
      </c>
      <c r="E29" s="4">
        <v>-2.351E-2</v>
      </c>
      <c r="F29" s="4">
        <v>5.4699999999999996E-4</v>
      </c>
      <c r="G29" s="4">
        <v>-42.957000000000001</v>
      </c>
      <c r="H29" s="4">
        <v>721237</v>
      </c>
    </row>
    <row r="30" spans="1:8" x14ac:dyDescent="0.2">
      <c r="A30" s="11"/>
      <c r="B30" s="4" t="s">
        <v>24</v>
      </c>
      <c r="C30" s="4" t="s">
        <v>8</v>
      </c>
      <c r="D30" s="4" t="s">
        <v>27</v>
      </c>
      <c r="E30" s="4">
        <v>-2.2620000000000001E-2</v>
      </c>
      <c r="F30" s="4">
        <v>5.2800000000000004E-4</v>
      </c>
      <c r="G30" s="4">
        <v>-42.853000000000002</v>
      </c>
      <c r="H30" s="4">
        <v>737092</v>
      </c>
    </row>
    <row r="31" spans="1:8" x14ac:dyDescent="0.2">
      <c r="A31" s="11"/>
      <c r="B31" s="4" t="s">
        <v>28</v>
      </c>
      <c r="C31" s="4" t="s">
        <v>8</v>
      </c>
      <c r="D31" s="4" t="s">
        <v>27</v>
      </c>
      <c r="E31" s="4">
        <v>-2.2460000000000001E-2</v>
      </c>
      <c r="F31" s="4">
        <v>5.2899999999999996E-4</v>
      </c>
      <c r="G31" s="4">
        <v>-42.414000000000001</v>
      </c>
      <c r="H31" s="4">
        <v>732894</v>
      </c>
    </row>
    <row r="32" spans="1:8" x14ac:dyDescent="0.2">
      <c r="A32" s="11"/>
      <c r="B32" s="4" t="s">
        <v>29</v>
      </c>
      <c r="C32" s="4" t="s">
        <v>8</v>
      </c>
      <c r="D32" s="4" t="s">
        <v>27</v>
      </c>
      <c r="E32" s="4">
        <v>-2.147E-2</v>
      </c>
      <c r="F32" s="4">
        <v>5.0699999999999996E-4</v>
      </c>
      <c r="G32" s="4">
        <v>-42.334000000000003</v>
      </c>
      <c r="H32" s="4">
        <v>782275</v>
      </c>
    </row>
    <row r="33" spans="1:8" x14ac:dyDescent="0.2">
      <c r="A33" s="11"/>
      <c r="B33" s="4" t="s">
        <v>30</v>
      </c>
      <c r="C33" s="4" t="s">
        <v>8</v>
      </c>
      <c r="D33" s="4" t="s">
        <v>31</v>
      </c>
      <c r="E33" s="4">
        <v>-9.8799999999999999E-3</v>
      </c>
      <c r="F33" s="4">
        <v>3.1900000000000001E-3</v>
      </c>
      <c r="G33" s="4">
        <v>-3.097</v>
      </c>
      <c r="H33" s="4">
        <v>112225</v>
      </c>
    </row>
    <row r="34" spans="1:8" x14ac:dyDescent="0.2">
      <c r="A34" s="11"/>
      <c r="B34" s="4" t="s">
        <v>17</v>
      </c>
      <c r="C34" s="4" t="s">
        <v>8</v>
      </c>
      <c r="D34" s="4" t="s">
        <v>31</v>
      </c>
      <c r="E34" s="4">
        <v>-6.1000000000000004E-3</v>
      </c>
      <c r="F34" s="4">
        <v>2.3930000000000002E-3</v>
      </c>
      <c r="G34" s="4">
        <v>-2.5499999999999998</v>
      </c>
      <c r="H34" s="4">
        <v>374706</v>
      </c>
    </row>
    <row r="35" spans="1:8" x14ac:dyDescent="0.2">
      <c r="A35" s="11"/>
      <c r="B35" s="4" t="s">
        <v>32</v>
      </c>
      <c r="C35" s="4" t="s">
        <v>8</v>
      </c>
      <c r="D35" s="4" t="s">
        <v>31</v>
      </c>
      <c r="E35" s="4">
        <v>-4.0699999999999998E-3</v>
      </c>
      <c r="F35" s="4">
        <v>2.745E-3</v>
      </c>
      <c r="G35" s="4">
        <v>-1.4810000000000001</v>
      </c>
      <c r="H35" s="4">
        <v>277929</v>
      </c>
    </row>
    <row r="36" spans="1:8" x14ac:dyDescent="0.2">
      <c r="A36" s="11"/>
      <c r="B36" s="4" t="s">
        <v>16</v>
      </c>
      <c r="C36" s="4" t="s">
        <v>8</v>
      </c>
      <c r="D36" s="4" t="s">
        <v>31</v>
      </c>
      <c r="E36" s="4">
        <v>-3.1800000000000001E-3</v>
      </c>
      <c r="F36" s="4">
        <v>2.3310000000000002E-3</v>
      </c>
      <c r="G36" s="4">
        <v>-1.363</v>
      </c>
      <c r="H36" s="4">
        <v>433825</v>
      </c>
    </row>
    <row r="37" spans="1:8" x14ac:dyDescent="0.2">
      <c r="A37" s="11"/>
      <c r="B37" s="4" t="s">
        <v>33</v>
      </c>
      <c r="C37" s="4" t="s">
        <v>8</v>
      </c>
      <c r="D37" s="4" t="s">
        <v>31</v>
      </c>
      <c r="E37" s="4">
        <v>-2.66E-3</v>
      </c>
      <c r="F37" s="4">
        <v>2.666E-3</v>
      </c>
      <c r="G37" s="4">
        <v>-0.996</v>
      </c>
      <c r="H37" s="4">
        <v>334514</v>
      </c>
    </row>
    <row r="38" spans="1:8" x14ac:dyDescent="0.2">
      <c r="A38" s="11"/>
      <c r="B38" s="4" t="s">
        <v>16</v>
      </c>
      <c r="C38" s="4" t="s">
        <v>8</v>
      </c>
      <c r="D38" s="4" t="s">
        <v>34</v>
      </c>
      <c r="E38" s="4">
        <v>-1.634E-2</v>
      </c>
      <c r="F38" s="4">
        <v>8.7600000000000004E-4</v>
      </c>
      <c r="G38" s="4">
        <v>-18.648</v>
      </c>
      <c r="H38" s="4">
        <v>625014</v>
      </c>
    </row>
    <row r="39" spans="1:8" x14ac:dyDescent="0.2">
      <c r="A39" s="11"/>
      <c r="B39" s="4" t="s">
        <v>17</v>
      </c>
      <c r="C39" s="4" t="s">
        <v>8</v>
      </c>
      <c r="D39" s="4" t="s">
        <v>34</v>
      </c>
      <c r="E39" s="4">
        <v>-1.891E-2</v>
      </c>
      <c r="F39" s="4">
        <v>1.021E-3</v>
      </c>
      <c r="G39" s="4">
        <v>-18.52</v>
      </c>
      <c r="H39" s="4">
        <v>524158</v>
      </c>
    </row>
    <row r="40" spans="1:8" x14ac:dyDescent="0.2">
      <c r="A40" s="11"/>
      <c r="B40" s="4" t="s">
        <v>11</v>
      </c>
      <c r="C40" s="4" t="s">
        <v>8</v>
      </c>
      <c r="D40" s="4" t="s">
        <v>34</v>
      </c>
      <c r="E40" s="4">
        <v>-1.387E-2</v>
      </c>
      <c r="F40" s="4">
        <v>7.8200000000000003E-4</v>
      </c>
      <c r="G40" s="4">
        <v>-17.744</v>
      </c>
      <c r="H40" s="4">
        <v>706280</v>
      </c>
    </row>
    <row r="41" spans="1:8" x14ac:dyDescent="0.2">
      <c r="A41" s="11"/>
      <c r="B41" s="4" t="s">
        <v>24</v>
      </c>
      <c r="C41" s="4" t="s">
        <v>8</v>
      </c>
      <c r="D41" s="4" t="s">
        <v>34</v>
      </c>
      <c r="E41" s="4">
        <v>-1.3129999999999999E-2</v>
      </c>
      <c r="F41" s="4">
        <v>7.4799999999999997E-4</v>
      </c>
      <c r="G41" s="4">
        <v>-17.545000000000002</v>
      </c>
      <c r="H41" s="4">
        <v>726251</v>
      </c>
    </row>
    <row r="42" spans="1:8" x14ac:dyDescent="0.2">
      <c r="A42" s="11"/>
      <c r="B42" s="4" t="s">
        <v>18</v>
      </c>
      <c r="C42" s="4" t="s">
        <v>8</v>
      </c>
      <c r="D42" s="4" t="s">
        <v>34</v>
      </c>
      <c r="E42" s="4">
        <v>-1.6039999999999999E-2</v>
      </c>
      <c r="F42" s="4">
        <v>9.4600000000000001E-4</v>
      </c>
      <c r="G42" s="4">
        <v>-16.956</v>
      </c>
      <c r="H42" s="4">
        <v>582655</v>
      </c>
    </row>
    <row r="43" spans="1:8" ht="16" thickBot="1" x14ac:dyDescent="0.25">
      <c r="A43" s="5"/>
      <c r="B43" s="4"/>
      <c r="C43" s="4"/>
      <c r="D43" s="4"/>
      <c r="E43" s="4"/>
      <c r="F43" s="4"/>
      <c r="G43" s="4"/>
      <c r="H43" s="4"/>
    </row>
    <row r="44" spans="1:8" x14ac:dyDescent="0.2">
      <c r="A44" s="10" t="s">
        <v>47</v>
      </c>
      <c r="B44" s="6" t="s">
        <v>35</v>
      </c>
      <c r="C44" s="6" t="s">
        <v>8</v>
      </c>
      <c r="D44" s="6" t="s">
        <v>9</v>
      </c>
      <c r="E44" s="6">
        <v>-2.75E-2</v>
      </c>
      <c r="F44" s="6">
        <v>1.787E-3</v>
      </c>
      <c r="G44" s="6">
        <v>-15.391999999999999</v>
      </c>
      <c r="H44" s="6">
        <v>203771</v>
      </c>
    </row>
    <row r="45" spans="1:8" x14ac:dyDescent="0.2">
      <c r="A45" s="11"/>
      <c r="B45" s="4" t="s">
        <v>36</v>
      </c>
      <c r="C45" s="4" t="s">
        <v>8</v>
      </c>
      <c r="D45" s="4" t="s">
        <v>9</v>
      </c>
      <c r="E45" s="4">
        <v>-2.7369999999999998E-2</v>
      </c>
      <c r="F45" s="4">
        <v>1.81E-3</v>
      </c>
      <c r="G45" s="4">
        <v>-15.122</v>
      </c>
      <c r="H45" s="4">
        <v>205948</v>
      </c>
    </row>
    <row r="46" spans="1:8" x14ac:dyDescent="0.2">
      <c r="A46" s="11"/>
      <c r="B46" s="4" t="s">
        <v>37</v>
      </c>
      <c r="C46" s="4" t="s">
        <v>8</v>
      </c>
      <c r="D46" s="4" t="s">
        <v>9</v>
      </c>
      <c r="E46" s="4">
        <v>-2.7359999999999999E-2</v>
      </c>
      <c r="F46" s="4">
        <v>1.624E-3</v>
      </c>
      <c r="G46" s="4">
        <v>-16.849</v>
      </c>
      <c r="H46" s="4">
        <v>367353</v>
      </c>
    </row>
    <row r="47" spans="1:8" x14ac:dyDescent="0.2">
      <c r="A47" s="11"/>
      <c r="B47" s="4" t="s">
        <v>23</v>
      </c>
      <c r="C47" s="4" t="s">
        <v>8</v>
      </c>
      <c r="D47" s="4" t="s">
        <v>9</v>
      </c>
      <c r="E47" s="4">
        <v>-2.7349999999999999E-2</v>
      </c>
      <c r="F47" s="4">
        <v>1.9559999999999998E-3</v>
      </c>
      <c r="G47" s="4">
        <v>-13.987</v>
      </c>
      <c r="H47" s="4">
        <v>139325</v>
      </c>
    </row>
    <row r="48" spans="1:8" x14ac:dyDescent="0.2">
      <c r="A48" s="11"/>
      <c r="B48" s="4" t="s">
        <v>38</v>
      </c>
      <c r="C48" s="4" t="s">
        <v>8</v>
      </c>
      <c r="D48" s="4" t="s">
        <v>9</v>
      </c>
      <c r="E48" s="4">
        <v>-2.6700000000000002E-2</v>
      </c>
      <c r="F48" s="4">
        <v>1.266E-3</v>
      </c>
      <c r="G48" s="4">
        <v>-21.085999999999999</v>
      </c>
      <c r="H48" s="4">
        <v>445747</v>
      </c>
    </row>
    <row r="49" spans="1:8" x14ac:dyDescent="0.2">
      <c r="A49" s="11"/>
      <c r="B49" s="4" t="s">
        <v>14</v>
      </c>
      <c r="C49" s="4" t="s">
        <v>8</v>
      </c>
      <c r="D49" s="4" t="s">
        <v>15</v>
      </c>
      <c r="E49" s="4">
        <v>-7.6699999999999997E-3</v>
      </c>
      <c r="F49" s="4">
        <v>1.16E-3</v>
      </c>
      <c r="G49" s="4">
        <v>-6.6109999999999998</v>
      </c>
      <c r="H49" s="4">
        <v>505347</v>
      </c>
    </row>
    <row r="50" spans="1:8" x14ac:dyDescent="0.2">
      <c r="A50" s="11"/>
      <c r="B50" s="4" t="s">
        <v>39</v>
      </c>
      <c r="C50" s="4" t="s">
        <v>8</v>
      </c>
      <c r="D50" s="4" t="s">
        <v>15</v>
      </c>
      <c r="E50" s="4">
        <v>-7.1900000000000002E-3</v>
      </c>
      <c r="F50" s="4">
        <v>1.323E-3</v>
      </c>
      <c r="G50" s="4">
        <v>-5.43</v>
      </c>
      <c r="H50" s="4">
        <v>384215</v>
      </c>
    </row>
    <row r="51" spans="1:8" x14ac:dyDescent="0.2">
      <c r="A51" s="11"/>
      <c r="B51" s="4" t="s">
        <v>30</v>
      </c>
      <c r="C51" s="4" t="s">
        <v>8</v>
      </c>
      <c r="D51" s="4" t="s">
        <v>15</v>
      </c>
      <c r="E51" s="4">
        <v>-7.0400000000000003E-3</v>
      </c>
      <c r="F51" s="4">
        <v>1.603E-3</v>
      </c>
      <c r="G51" s="4">
        <v>-4.3929999999999998</v>
      </c>
      <c r="H51" s="4">
        <v>155972</v>
      </c>
    </row>
    <row r="52" spans="1:8" x14ac:dyDescent="0.2">
      <c r="A52" s="11"/>
      <c r="B52" s="4" t="s">
        <v>32</v>
      </c>
      <c r="C52" s="4" t="s">
        <v>8</v>
      </c>
      <c r="D52" s="4" t="s">
        <v>15</v>
      </c>
      <c r="E52" s="4">
        <v>-6.3400000000000001E-3</v>
      </c>
      <c r="F52" s="4">
        <v>1.353E-3</v>
      </c>
      <c r="G52" s="4">
        <v>-4.6840000000000002</v>
      </c>
      <c r="H52" s="4">
        <v>422200</v>
      </c>
    </row>
    <row r="53" spans="1:8" x14ac:dyDescent="0.2">
      <c r="A53" s="11"/>
      <c r="B53" s="4" t="s">
        <v>40</v>
      </c>
      <c r="C53" s="4" t="s">
        <v>8</v>
      </c>
      <c r="D53" s="4" t="s">
        <v>15</v>
      </c>
      <c r="E53" s="4">
        <v>-6.3299999999999997E-3</v>
      </c>
      <c r="F53" s="4">
        <v>1.9120000000000001E-3</v>
      </c>
      <c r="G53" s="4">
        <v>-3.3119999999999998</v>
      </c>
      <c r="H53" s="4">
        <v>101753</v>
      </c>
    </row>
    <row r="54" spans="1:8" x14ac:dyDescent="0.2">
      <c r="A54" s="11"/>
      <c r="B54" s="4" t="s">
        <v>20</v>
      </c>
      <c r="C54" s="4" t="s">
        <v>8</v>
      </c>
      <c r="D54" s="4" t="s">
        <v>21</v>
      </c>
      <c r="E54" s="4">
        <v>-3.8700000000000002E-3</v>
      </c>
      <c r="F54" s="4">
        <v>2.3340000000000001E-3</v>
      </c>
      <c r="G54" s="4">
        <v>-1.657</v>
      </c>
      <c r="H54" s="4">
        <v>81159</v>
      </c>
    </row>
    <row r="55" spans="1:8" x14ac:dyDescent="0.2">
      <c r="A55" s="11"/>
      <c r="B55" s="4" t="s">
        <v>41</v>
      </c>
      <c r="C55" s="4" t="s">
        <v>8</v>
      </c>
      <c r="D55" s="4" t="s">
        <v>21</v>
      </c>
      <c r="E55" s="4">
        <v>-2.7100000000000002E-3</v>
      </c>
      <c r="F55" s="4">
        <v>2.4329999999999998E-3</v>
      </c>
      <c r="G55" s="4">
        <v>-1.113</v>
      </c>
      <c r="H55" s="4">
        <v>65582</v>
      </c>
    </row>
    <row r="56" spans="1:8" x14ac:dyDescent="0.2">
      <c r="A56" s="11"/>
      <c r="B56" s="4" t="s">
        <v>14</v>
      </c>
      <c r="C56" s="4" t="s">
        <v>8</v>
      </c>
      <c r="D56" s="4" t="s">
        <v>21</v>
      </c>
      <c r="E56" s="4">
        <v>-2.3800000000000002E-3</v>
      </c>
      <c r="F56" s="4">
        <v>1.531E-3</v>
      </c>
      <c r="G56" s="4">
        <v>-1.5569999999999999</v>
      </c>
      <c r="H56" s="4">
        <v>392759</v>
      </c>
    </row>
    <row r="57" spans="1:8" x14ac:dyDescent="0.2">
      <c r="A57" s="11"/>
      <c r="B57" s="4" t="s">
        <v>23</v>
      </c>
      <c r="C57" s="4" t="s">
        <v>8</v>
      </c>
      <c r="D57" s="4" t="s">
        <v>21</v>
      </c>
      <c r="E57" s="4">
        <v>-2.3E-3</v>
      </c>
      <c r="F57" s="4">
        <v>2.0470000000000002E-3</v>
      </c>
      <c r="G57" s="4">
        <v>-1.123</v>
      </c>
      <c r="H57" s="4">
        <v>135918</v>
      </c>
    </row>
    <row r="58" spans="1:8" x14ac:dyDescent="0.2">
      <c r="A58" s="11"/>
      <c r="B58" s="4" t="s">
        <v>22</v>
      </c>
      <c r="C58" s="4" t="s">
        <v>8</v>
      </c>
      <c r="D58" s="4" t="s">
        <v>21</v>
      </c>
      <c r="E58" s="4">
        <v>-2.1700000000000001E-3</v>
      </c>
      <c r="F58" s="4">
        <v>1.6329999999999999E-3</v>
      </c>
      <c r="G58" s="4">
        <v>-1.33</v>
      </c>
      <c r="H58" s="4">
        <v>336342</v>
      </c>
    </row>
    <row r="59" spans="1:8" x14ac:dyDescent="0.2">
      <c r="A59" s="11"/>
      <c r="B59" s="4" t="s">
        <v>30</v>
      </c>
      <c r="C59" s="4" t="s">
        <v>8</v>
      </c>
      <c r="D59" s="4" t="s">
        <v>25</v>
      </c>
      <c r="E59" s="4">
        <v>-2.2259999999999999E-2</v>
      </c>
      <c r="F59" s="4">
        <v>1.562E-3</v>
      </c>
      <c r="G59" s="4">
        <v>-14.25</v>
      </c>
      <c r="H59" s="4">
        <v>163439</v>
      </c>
    </row>
    <row r="60" spans="1:8" x14ac:dyDescent="0.2">
      <c r="A60" s="11"/>
      <c r="B60" s="4" t="s">
        <v>17</v>
      </c>
      <c r="C60" s="4" t="s">
        <v>8</v>
      </c>
      <c r="D60" s="4" t="s">
        <v>25</v>
      </c>
      <c r="E60" s="4">
        <v>-1.949E-2</v>
      </c>
      <c r="F60" s="4">
        <v>1.008E-3</v>
      </c>
      <c r="G60" s="4">
        <v>-19.331</v>
      </c>
      <c r="H60" s="4">
        <v>535913</v>
      </c>
    </row>
    <row r="61" spans="1:8" x14ac:dyDescent="0.2">
      <c r="A61" s="11"/>
      <c r="B61" s="4" t="s">
        <v>42</v>
      </c>
      <c r="C61" s="4" t="s">
        <v>8</v>
      </c>
      <c r="D61" s="4" t="s">
        <v>25</v>
      </c>
      <c r="E61" s="4">
        <v>-1.9390000000000001E-2</v>
      </c>
      <c r="F61" s="4">
        <v>1.3669999999999999E-3</v>
      </c>
      <c r="G61" s="4">
        <v>-14.189</v>
      </c>
      <c r="H61" s="4">
        <v>278515</v>
      </c>
    </row>
    <row r="62" spans="1:8" x14ac:dyDescent="0.2">
      <c r="A62" s="11"/>
      <c r="B62" s="4" t="s">
        <v>32</v>
      </c>
      <c r="C62" s="4" t="s">
        <v>8</v>
      </c>
      <c r="D62" s="4" t="s">
        <v>25</v>
      </c>
      <c r="E62" s="4">
        <v>-1.9300000000000001E-2</v>
      </c>
      <c r="F62" s="4">
        <v>1.32E-3</v>
      </c>
      <c r="G62" s="4">
        <v>-14.627000000000001</v>
      </c>
      <c r="H62" s="4">
        <v>443186</v>
      </c>
    </row>
    <row r="63" spans="1:8" x14ac:dyDescent="0.2">
      <c r="A63" s="11"/>
      <c r="B63" s="4" t="s">
        <v>39</v>
      </c>
      <c r="C63" s="4" t="s">
        <v>8</v>
      </c>
      <c r="D63" s="4" t="s">
        <v>25</v>
      </c>
      <c r="E63" s="4">
        <v>-1.8589999999999999E-2</v>
      </c>
      <c r="F63" s="4">
        <v>1.2130000000000001E-3</v>
      </c>
      <c r="G63" s="4">
        <v>-15.321</v>
      </c>
      <c r="H63" s="4">
        <v>403611</v>
      </c>
    </row>
    <row r="64" spans="1:8" x14ac:dyDescent="0.2">
      <c r="A64" s="11"/>
      <c r="B64" s="4" t="s">
        <v>30</v>
      </c>
      <c r="C64" s="4" t="s">
        <v>8</v>
      </c>
      <c r="D64" s="4" t="s">
        <v>26</v>
      </c>
      <c r="E64" s="4">
        <v>-1.9390000000000001E-2</v>
      </c>
      <c r="F64" s="4">
        <v>2.2039999999999998E-3</v>
      </c>
      <c r="G64" s="4">
        <v>-8.8000000000000007</v>
      </c>
      <c r="H64" s="4">
        <v>124673</v>
      </c>
    </row>
    <row r="65" spans="1:8" x14ac:dyDescent="0.2">
      <c r="A65" s="11"/>
      <c r="B65" s="4" t="s">
        <v>32</v>
      </c>
      <c r="C65" s="4" t="s">
        <v>8</v>
      </c>
      <c r="D65" s="4" t="s">
        <v>26</v>
      </c>
      <c r="E65" s="4">
        <v>-1.8110000000000001E-2</v>
      </c>
      <c r="F65" s="4">
        <v>1.861E-3</v>
      </c>
      <c r="G65" s="4">
        <v>-9.7289999999999992</v>
      </c>
      <c r="H65" s="4">
        <v>316068</v>
      </c>
    </row>
    <row r="66" spans="1:8" x14ac:dyDescent="0.2">
      <c r="A66" s="11"/>
      <c r="B66" s="4" t="s">
        <v>17</v>
      </c>
      <c r="C66" s="4" t="s">
        <v>8</v>
      </c>
      <c r="D66" s="4" t="s">
        <v>26</v>
      </c>
      <c r="E66" s="4">
        <v>-1.806E-2</v>
      </c>
      <c r="F66" s="4">
        <v>1.5629999999999999E-3</v>
      </c>
      <c r="G66" s="4">
        <v>-11.552</v>
      </c>
      <c r="H66" s="4">
        <v>416120</v>
      </c>
    </row>
    <row r="67" spans="1:8" x14ac:dyDescent="0.2">
      <c r="A67" s="11"/>
      <c r="B67" s="4" t="s">
        <v>14</v>
      </c>
      <c r="C67" s="4" t="s">
        <v>8</v>
      </c>
      <c r="D67" s="4" t="s">
        <v>26</v>
      </c>
      <c r="E67" s="4">
        <v>-1.7600000000000001E-2</v>
      </c>
      <c r="F67" s="4">
        <v>1.7600000000000001E-3</v>
      </c>
      <c r="G67" s="4">
        <v>-9.9969999999999999</v>
      </c>
      <c r="H67" s="4">
        <v>398163</v>
      </c>
    </row>
    <row r="68" spans="1:8" x14ac:dyDescent="0.2">
      <c r="A68" s="11"/>
      <c r="B68" s="4" t="s">
        <v>39</v>
      </c>
      <c r="C68" s="4" t="s">
        <v>8</v>
      </c>
      <c r="D68" s="4" t="s">
        <v>26</v>
      </c>
      <c r="E68" s="4">
        <v>-1.7340000000000001E-2</v>
      </c>
      <c r="F68" s="4">
        <v>1.792E-3</v>
      </c>
      <c r="G68" s="4">
        <v>-9.6760000000000002</v>
      </c>
      <c r="H68" s="4">
        <v>283350</v>
      </c>
    </row>
    <row r="69" spans="1:8" x14ac:dyDescent="0.2">
      <c r="A69" s="11"/>
      <c r="B69" s="4" t="s">
        <v>35</v>
      </c>
      <c r="C69" s="4" t="s">
        <v>8</v>
      </c>
      <c r="D69" s="4" t="s">
        <v>27</v>
      </c>
      <c r="E69" s="4">
        <v>-2.6040000000000001E-2</v>
      </c>
      <c r="F69" s="4">
        <v>1.1820000000000001E-3</v>
      </c>
      <c r="G69" s="4">
        <v>-22.026</v>
      </c>
      <c r="H69" s="4">
        <v>265008</v>
      </c>
    </row>
    <row r="70" spans="1:8" x14ac:dyDescent="0.2">
      <c r="A70" s="11"/>
      <c r="B70" s="4" t="s">
        <v>14</v>
      </c>
      <c r="C70" s="4" t="s">
        <v>8</v>
      </c>
      <c r="D70" s="4" t="s">
        <v>27</v>
      </c>
      <c r="E70" s="4">
        <v>-2.4930000000000001E-2</v>
      </c>
      <c r="F70" s="4">
        <v>1.1000000000000001E-3</v>
      </c>
      <c r="G70" s="4">
        <v>-22.669</v>
      </c>
      <c r="H70" s="4">
        <v>560582</v>
      </c>
    </row>
    <row r="71" spans="1:8" x14ac:dyDescent="0.2">
      <c r="A71" s="11"/>
      <c r="B71" s="4" t="s">
        <v>38</v>
      </c>
      <c r="C71" s="4" t="s">
        <v>8</v>
      </c>
      <c r="D71" s="4" t="s">
        <v>27</v>
      </c>
      <c r="E71" s="4">
        <v>-2.4629999999999999E-2</v>
      </c>
      <c r="F71" s="4">
        <v>8.2600000000000002E-4</v>
      </c>
      <c r="G71" s="4">
        <v>-29.82</v>
      </c>
      <c r="H71" s="4">
        <v>608444</v>
      </c>
    </row>
    <row r="72" spans="1:8" x14ac:dyDescent="0.2">
      <c r="A72" s="11"/>
      <c r="B72" s="4" t="s">
        <v>43</v>
      </c>
      <c r="C72" s="4" t="s">
        <v>8</v>
      </c>
      <c r="D72" s="4" t="s">
        <v>27</v>
      </c>
      <c r="E72" s="4">
        <v>-2.4490000000000001E-2</v>
      </c>
      <c r="F72" s="4">
        <v>6.9300000000000004E-4</v>
      </c>
      <c r="G72" s="4">
        <v>-35.35</v>
      </c>
      <c r="H72" s="4">
        <v>652317</v>
      </c>
    </row>
    <row r="73" spans="1:8" x14ac:dyDescent="0.2">
      <c r="A73" s="11"/>
      <c r="B73" s="4" t="s">
        <v>44</v>
      </c>
      <c r="C73" s="4" t="s">
        <v>8</v>
      </c>
      <c r="D73" s="4" t="s">
        <v>27</v>
      </c>
      <c r="E73" s="4">
        <v>-2.435E-2</v>
      </c>
      <c r="F73" s="4">
        <v>1.193E-3</v>
      </c>
      <c r="G73" s="4">
        <v>-20.405000000000001</v>
      </c>
      <c r="H73" s="4">
        <v>335246</v>
      </c>
    </row>
    <row r="74" spans="1:8" x14ac:dyDescent="0.2">
      <c r="A74" s="11"/>
      <c r="B74" s="4" t="s">
        <v>30</v>
      </c>
      <c r="C74" s="4" t="s">
        <v>8</v>
      </c>
      <c r="D74" s="4" t="s">
        <v>31</v>
      </c>
      <c r="E74" s="4">
        <v>-9.8799999999999999E-3</v>
      </c>
      <c r="F74" s="4">
        <v>3.1900000000000001E-3</v>
      </c>
      <c r="G74" s="4">
        <v>-3.097</v>
      </c>
      <c r="H74" s="4">
        <v>112225</v>
      </c>
    </row>
    <row r="75" spans="1:8" x14ac:dyDescent="0.2">
      <c r="A75" s="11"/>
      <c r="B75" s="4" t="s">
        <v>17</v>
      </c>
      <c r="C75" s="4" t="s">
        <v>8</v>
      </c>
      <c r="D75" s="4" t="s">
        <v>31</v>
      </c>
      <c r="E75" s="4">
        <v>-6.1000000000000004E-3</v>
      </c>
      <c r="F75" s="4">
        <v>2.3930000000000002E-3</v>
      </c>
      <c r="G75" s="4">
        <v>-2.5499999999999998</v>
      </c>
      <c r="H75" s="4">
        <v>374706</v>
      </c>
    </row>
    <row r="76" spans="1:8" x14ac:dyDescent="0.2">
      <c r="A76" s="11"/>
      <c r="B76" s="4" t="s">
        <v>32</v>
      </c>
      <c r="C76" s="4" t="s">
        <v>8</v>
      </c>
      <c r="D76" s="4" t="s">
        <v>31</v>
      </c>
      <c r="E76" s="4">
        <v>-4.0699999999999998E-3</v>
      </c>
      <c r="F76" s="4">
        <v>2.745E-3</v>
      </c>
      <c r="G76" s="4">
        <v>-1.4810000000000001</v>
      </c>
      <c r="H76" s="4">
        <v>277929</v>
      </c>
    </row>
    <row r="77" spans="1:8" x14ac:dyDescent="0.2">
      <c r="A77" s="11"/>
      <c r="B77" s="4" t="s">
        <v>16</v>
      </c>
      <c r="C77" s="4" t="s">
        <v>8</v>
      </c>
      <c r="D77" s="4" t="s">
        <v>31</v>
      </c>
      <c r="E77" s="4">
        <v>-3.1800000000000001E-3</v>
      </c>
      <c r="F77" s="4">
        <v>2.3310000000000002E-3</v>
      </c>
      <c r="G77" s="4">
        <v>-1.363</v>
      </c>
      <c r="H77" s="4">
        <v>433825</v>
      </c>
    </row>
    <row r="78" spans="1:8" x14ac:dyDescent="0.2">
      <c r="A78" s="11"/>
      <c r="B78" s="4" t="s">
        <v>33</v>
      </c>
      <c r="C78" s="4" t="s">
        <v>8</v>
      </c>
      <c r="D78" s="4" t="s">
        <v>31</v>
      </c>
      <c r="E78" s="4">
        <v>-2.66E-3</v>
      </c>
      <c r="F78" s="4">
        <v>2.666E-3</v>
      </c>
      <c r="G78" s="4">
        <v>-0.996</v>
      </c>
      <c r="H78" s="4">
        <v>334514</v>
      </c>
    </row>
    <row r="79" spans="1:8" x14ac:dyDescent="0.2">
      <c r="A79" s="11"/>
      <c r="B79" s="4" t="s">
        <v>30</v>
      </c>
      <c r="C79" s="4" t="s">
        <v>8</v>
      </c>
      <c r="D79" s="4" t="s">
        <v>34</v>
      </c>
      <c r="E79" s="4">
        <v>-2.0449999999999999E-2</v>
      </c>
      <c r="F79" s="4">
        <v>1.531E-3</v>
      </c>
      <c r="G79" s="4">
        <v>-13.353</v>
      </c>
      <c r="H79" s="4">
        <v>158638</v>
      </c>
    </row>
    <row r="80" spans="1:8" x14ac:dyDescent="0.2">
      <c r="A80" s="11"/>
      <c r="B80" s="4" t="s">
        <v>17</v>
      </c>
      <c r="C80" s="4" t="s">
        <v>8</v>
      </c>
      <c r="D80" s="4" t="s">
        <v>34</v>
      </c>
      <c r="E80" s="4">
        <v>-1.891E-2</v>
      </c>
      <c r="F80" s="4">
        <v>1.021E-3</v>
      </c>
      <c r="G80" s="4">
        <v>-18.52</v>
      </c>
      <c r="H80" s="4">
        <v>524158</v>
      </c>
    </row>
    <row r="81" spans="1:8" x14ac:dyDescent="0.2">
      <c r="A81" s="11"/>
      <c r="B81" s="4" t="s">
        <v>32</v>
      </c>
      <c r="C81" s="4" t="s">
        <v>8</v>
      </c>
      <c r="D81" s="4" t="s">
        <v>34</v>
      </c>
      <c r="E81" s="4">
        <v>-1.652E-2</v>
      </c>
      <c r="F81" s="4">
        <v>1.346E-3</v>
      </c>
      <c r="G81" s="4">
        <v>-12.279</v>
      </c>
      <c r="H81" s="4">
        <v>429786</v>
      </c>
    </row>
    <row r="82" spans="1:8" x14ac:dyDescent="0.2">
      <c r="A82" s="11"/>
      <c r="B82" s="4" t="s">
        <v>16</v>
      </c>
      <c r="C82" s="4" t="s">
        <v>8</v>
      </c>
      <c r="D82" s="4" t="s">
        <v>34</v>
      </c>
      <c r="E82" s="4">
        <v>-1.634E-2</v>
      </c>
      <c r="F82" s="4">
        <v>8.7600000000000004E-4</v>
      </c>
      <c r="G82" s="4">
        <v>-18.648</v>
      </c>
      <c r="H82" s="4">
        <v>625014</v>
      </c>
    </row>
    <row r="83" spans="1:8" ht="16" thickBot="1" x14ac:dyDescent="0.25">
      <c r="A83" s="12"/>
      <c r="B83" s="7" t="s">
        <v>45</v>
      </c>
      <c r="C83" s="7" t="s">
        <v>8</v>
      </c>
      <c r="D83" s="7" t="s">
        <v>34</v>
      </c>
      <c r="E83" s="7">
        <v>-1.6299999999999999E-2</v>
      </c>
      <c r="F83" s="7">
        <v>1.1000000000000001E-3</v>
      </c>
      <c r="G83" s="7">
        <v>-14.82</v>
      </c>
      <c r="H83" s="7">
        <v>441359</v>
      </c>
    </row>
  </sheetData>
  <mergeCells count="3">
    <mergeCell ref="A1:H1"/>
    <mergeCell ref="A3:A42"/>
    <mergeCell ref="A44:A83"/>
  </mergeCells>
  <phoneticPr fontId="3" type="noConversion"/>
  <conditionalFormatting sqref="G1:G1048576">
    <cfRule type="cellIs" dxfId="0" priority="1" operator="lessThan">
      <formula>-3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王传超</dc:creator>
  <cp:lastModifiedBy>David Reich</cp:lastModifiedBy>
  <dcterms:created xsi:type="dcterms:W3CDTF">2020-09-16T17:27:43Z</dcterms:created>
  <dcterms:modified xsi:type="dcterms:W3CDTF">2021-02-02T00:28:29Z</dcterms:modified>
</cp:coreProperties>
</file>