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750" windowHeight="10480"/>
  </bookViews>
  <sheets>
    <sheet name="main" sheetId="1" r:id="rId1"/>
  </sheets>
  <definedNames>
    <definedName name="_xlnm._FilterDatabase" localSheetId="0" hidden="1">main!$A$1:$Y$280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Administrator</author>
  </authors>
  <commentList>
    <comment ref="C1" authorId="0">
      <text>
        <r>
          <rPr>
            <b/>
            <sz val="9"/>
            <rFont val="宋体"/>
            <charset val="134"/>
          </rPr>
          <t>物品类型:</t>
        </r>
        <r>
          <rPr>
            <sz val="9"/>
            <rFont val="宋体"/>
            <charset val="134"/>
          </rPr>
          <t xml:space="preserve">
0：杂物
1：装备
2：消耗品（此类别时武器速度表示其战斗中使用的公共CD）
3：商品
4：贵重物品（该类型物品将自动加入一个getitem_XXX的flag)
5：任务道具（该类型物品将自动加入一个getitem_XXX的flag)
6：游戏内资源
7：自动使用的特殊物品（获得的时候就自动消耗掉了）
8：战斗道具
9:补给品</t>
        </r>
      </text>
    </comment>
    <comment ref="D1" authorId="0">
      <text>
        <r>
          <rPr>
            <b/>
            <sz val="9"/>
            <rFont val="宋体"/>
            <charset val="134"/>
          </rPr>
          <t>当物品类型不同时该字段代表不同含义:</t>
        </r>
        <r>
          <rPr>
            <sz val="9"/>
            <rFont val="宋体"/>
            <charset val="134"/>
          </rPr>
          <t xml:space="preserve">
当物品类型为1装备时：
0：武器
1：盔甲
2：其他
3：坐骑（待定）
当物品类型为2消耗品时：
0：未分类
1：药物
2：钥匙
</t>
        </r>
      </text>
    </comment>
    <comment ref="E1" authorId="0">
      <text>
        <r>
          <rPr>
            <b/>
            <sz val="9"/>
            <rFont val="宋体"/>
            <charset val="134"/>
          </rPr>
          <t>当物品类型不同时该字段代表不同含义:</t>
        </r>
        <r>
          <rPr>
            <sz val="9"/>
            <rFont val="宋体"/>
            <charset val="134"/>
          </rPr>
          <t xml:space="preserve">
当物品类型为装备且装备类型为武器时：
0：拳套
1：剑
2：刀
3：锤
4：长杆武器（枪/戟）
5：持盾武器
6：双手武器（双手剑/斧）
7：弓类
8：暗器类
9：琴类
防具：
0：轻甲
1：中甲
2：重甲
9：城甲</t>
        </r>
      </text>
    </comment>
    <comment ref="F1" authorId="0">
      <text>
        <r>
          <rPr>
            <b/>
            <sz val="9"/>
            <rFont val="宋体"/>
            <charset val="134"/>
          </rPr>
          <t>Administrator:</t>
        </r>
        <r>
          <rPr>
            <sz val="9"/>
            <rFont val="宋体"/>
            <charset val="134"/>
          </rPr>
          <t xml:space="preserve">
对于武器而言，装备类型与攻击类型不一样。攻击类型要更多一些：
0空手攻击
100小刀攻击
1单手剑攻击
2单手刀攻击
3单手锤攻击
300单手斧攻击
301杖攻击
4长柄攻击
5木盾攻击
500金属盾攻击
6双手斧攻击
600双手刀剑攻击
7弓攻击
700十字弓攻击
8暗器攻击
9琴攻击
</t>
        </r>
      </text>
    </comment>
    <comment ref="G1" authorId="0">
      <text>
        <r>
          <rPr>
            <b/>
            <sz val="9"/>
            <rFont val="宋体"/>
            <charset val="134"/>
          </rPr>
          <t>使用类型:</t>
        </r>
        <r>
          <rPr>
            <sz val="9"/>
            <rFont val="宋体"/>
            <charset val="134"/>
          </rPr>
          <t xml:space="preserve">
0：不可使用
1：仅大地图使用
2：仅战斗中使用
3：战斗中和大地图均可使用</t>
        </r>
      </text>
    </comment>
    <comment ref="L1" authorId="0">
      <text>
        <r>
          <rPr>
            <b/>
            <sz val="9"/>
            <rFont val="宋体"/>
            <charset val="134"/>
          </rPr>
          <t>Administrator:</t>
        </r>
        <r>
          <rPr>
            <sz val="9"/>
            <rFont val="宋体"/>
            <charset val="134"/>
          </rPr>
          <t xml:space="preserve">
格式为物品ID,物品数量|ID2,数量2...</t>
        </r>
      </text>
    </comment>
    <comment ref="P1" authorId="0">
      <text>
        <r>
          <rPr>
            <b/>
            <sz val="9"/>
            <rFont val="宋体"/>
            <charset val="134"/>
          </rPr>
          <t>主要针对装备时角色需达到的需求:</t>
        </r>
        <r>
          <rPr>
            <sz val="9"/>
            <rFont val="宋体"/>
            <charset val="134"/>
          </rPr>
          <t xml:space="preserve">
目前可支持的需求字段含义如下：
role_level:角色等级
[所有定义在角色属性字段表中的字段]
</t>
        </r>
      </text>
    </comment>
    <comment ref="T1" authorId="0">
      <text>
        <r>
          <rPr>
            <b/>
            <sz val="9"/>
            <rFont val="宋体"/>
            <charset val="134"/>
          </rPr>
          <t xml:space="preserve">格式说明:
所有模型替换信息由 键1:值1;键2:值2;...;键N:值N 这样的键值对组成。
目前支持的键值如下(当值为null表示不替换)：
</t>
        </r>
        <r>
          <rPr>
            <sz val="9"/>
            <rFont val="宋体"/>
            <charset val="134"/>
          </rPr>
          <t xml:space="preserve">sex:替换角色性别(0:男 1：女)
male_head:男性角色的头部模型
female_head:女性角色的头部模型
male_body:男性角色的身体模型
female_body:女性角色的身体模型
r_weapon:右手武器
l_weapon:左右武器
</t>
        </r>
      </text>
    </comment>
    <comment ref="U1" authorId="0">
      <text>
        <r>
          <rPr>
            <b/>
            <sz val="9"/>
            <rFont val="宋体"/>
            <charset val="134"/>
          </rPr>
          <t>主要针对装备时角色需达到的需求:</t>
        </r>
        <r>
          <rPr>
            <sz val="9"/>
            <rFont val="宋体"/>
            <charset val="134"/>
          </rPr>
          <t xml:space="preserve">
目前可支持的需求字段含义如下：
role_level:角色等级
[所有定义在角色属性字段表中的字段]
</t>
        </r>
      </text>
    </comment>
    <comment ref="V1" authorId="0">
      <text>
        <r>
          <rPr>
            <b/>
            <sz val="9"/>
            <rFont val="宋体"/>
            <charset val="134"/>
          </rPr>
          <t xml:space="preserve">格式说明:
所有模型替换信息由 键1:值1;键2:值2;...;键N:值N 这样的键值对组成。
目前支持的键值如下(当值为null表示不替换)：
</t>
        </r>
        <r>
          <rPr>
            <sz val="9"/>
            <rFont val="宋体"/>
            <charset val="134"/>
          </rPr>
          <t xml:space="preserve">sex:替换角色性别(0:男 1：女)
male_head:男性角色的头部模型
female_head:女性角色的头部模型
male_body:男性角色的身体模型
female_body:女性角色的身体模型
r_weapon:右手武器
l_weapon:左右武器
</t>
        </r>
      </text>
    </comment>
    <comment ref="W1" authorId="0">
      <text>
        <r>
          <rPr>
            <sz val="9"/>
            <rFont val="宋体"/>
            <charset val="134"/>
          </rPr>
          <t xml:space="preserve">远程单位的弹道设置:
格式为：特效ID,弹道参数[可选，默认为0]
弹道参数的类型如下：
0：指向型射击，弹道特效中必须设置碰撞参数
1：指定位置射击(适用投掷爆破手型单位)
2：必中型射击，弹道特效中的碰撞参数将被忽略
</t>
        </r>
      </text>
    </comment>
  </commentList>
</comments>
</file>

<file path=xl/sharedStrings.xml><?xml version="1.0" encoding="utf-8"?>
<sst xmlns="http://schemas.openxmlformats.org/spreadsheetml/2006/main" count="2525" uniqueCount="1528">
  <si>
    <t>道具ID_ItemID</t>
  </si>
  <si>
    <t>显示名称_DisplayName</t>
  </si>
  <si>
    <t>物品类型_ItemType</t>
  </si>
  <si>
    <t>子类型_Subtype</t>
  </si>
  <si>
    <t>装备类别_ItemCategory</t>
  </si>
  <si>
    <t>攻击类型_AttackType</t>
  </si>
  <si>
    <t>使用类型_UseType</t>
  </si>
  <si>
    <t>堆叠数量_StackCount</t>
  </si>
  <si>
    <t>物品等级_ItemLevel</t>
  </si>
  <si>
    <t>基础价格_BasePrice</t>
  </si>
  <si>
    <t>基础耐久度_BaseDurability</t>
  </si>
  <si>
    <t>修复一点耐久消耗_CostPer1Durability</t>
  </si>
  <si>
    <t>基础保存天数_BaseStockLife</t>
  </si>
  <si>
    <t>出词条概率_AffixProbability</t>
  </si>
  <si>
    <t>图标_Icon</t>
  </si>
  <si>
    <t>需求_Requirement</t>
  </si>
  <si>
    <t>武器速度_Weapon Speed</t>
  </si>
  <si>
    <t>定位</t>
  </si>
  <si>
    <t>基础效果_BaseEffect</t>
  </si>
  <si>
    <t>扩展效果_ExtraEffect</t>
  </si>
  <si>
    <t>道具描述_ItemDesc</t>
  </si>
  <si>
    <t>模型信息_ModelInfo</t>
  </si>
  <si>
    <t>远程特效_RangedVisualEffect</t>
  </si>
  <si>
    <t>TAG</t>
  </si>
  <si>
    <t>备注</t>
  </si>
  <si>
    <t>第一棒基本拳法</t>
  </si>
  <si>
    <t>武学秘籍【基本拳法】</t>
  </si>
  <si>
    <t>book</t>
  </si>
  <si>
    <t>EVENT*第一棒基本拳法</t>
  </si>
  <si>
    <t>认真研读该秘籍，可获得感悟，随机提升10—50点感悟值。</t>
  </si>
  <si>
    <t>DoNotCostWhenUse:1</t>
  </si>
  <si>
    <t>第一棒蓄力冲拳</t>
  </si>
  <si>
    <t>武学秘籍【蓄力冲拳】</t>
  </si>
  <si>
    <t>EVENT*第一棒蓄力冲拳</t>
  </si>
  <si>
    <t>第一棒铁山靠</t>
  </si>
  <si>
    <t>武学秘籍【铁山靠】</t>
  </si>
  <si>
    <t>EVENT*第一棒铁山靠</t>
  </si>
  <si>
    <t>第一棒烈云飞踢</t>
  </si>
  <si>
    <t>武学秘籍【烈云飞踢】</t>
  </si>
  <si>
    <t>EVENT*第一棒烈云飞踢</t>
  </si>
  <si>
    <t>第一棒基本剑法</t>
  </si>
  <si>
    <t>武学秘籍【基本剑法】</t>
  </si>
  <si>
    <t>book2</t>
  </si>
  <si>
    <t>EVENT*第一棒基本剑法</t>
  </si>
  <si>
    <t>第一棒刀剑之术斩击</t>
  </si>
  <si>
    <t>武学秘籍【斩击】</t>
  </si>
  <si>
    <t>EVENT*第一棒刀剑之术斩击</t>
  </si>
  <si>
    <t>第一棒刀剑之术断月斩</t>
  </si>
  <si>
    <t>武学秘籍【断月斩】</t>
  </si>
  <si>
    <t>EVENT*第一棒刀剑之术断月斩</t>
  </si>
  <si>
    <t>第一棒刀剑之术瞬斩英雄</t>
  </si>
  <si>
    <t>武学秘籍【瞬斩】</t>
  </si>
  <si>
    <t>EVENT*第一棒刀剑之术瞬斩英雄</t>
  </si>
  <si>
    <t>第一棒基本枪法</t>
  </si>
  <si>
    <t>武学秘籍【基本枪法】</t>
  </si>
  <si>
    <t>book3</t>
  </si>
  <si>
    <t>EVENT*第一棒基本枪法</t>
  </si>
  <si>
    <t>第一棒长枪突进</t>
  </si>
  <si>
    <t>武学秘籍【长枪突进】</t>
  </si>
  <si>
    <t>EVENT*第一棒长枪突进</t>
  </si>
  <si>
    <t>第一棒横扫一击</t>
  </si>
  <si>
    <t>武学秘籍【横扫一击】</t>
  </si>
  <si>
    <t>EVENT*第一棒横扫一击</t>
  </si>
  <si>
    <t>第一棒枪影坠</t>
  </si>
  <si>
    <t>武学秘籍【枪影坠】</t>
  </si>
  <si>
    <t>EVENT*第一棒枪影坠</t>
  </si>
  <si>
    <t>第一棒门派令牌</t>
  </si>
  <si>
    <t>传音令牌</t>
  </si>
  <si>
    <t>云岿山</t>
  </si>
  <si>
    <t>EVENT*第一棒门派令牌</t>
  </si>
  <si>
    <t>云岿山弟子的传音令牌，可直接联系到师父仪玄。</t>
  </si>
  <si>
    <r>
      <t xml:space="preserve">DoNotCostWhenUse:1
</t>
    </r>
    <r>
      <rPr>
        <sz val="11"/>
        <color rgb="FFFF0000"/>
        <rFont val="宋体"/>
        <charset val="134"/>
      </rPr>
      <t>NoSellOrDrop:1
IgnoreBagSpace:1</t>
    </r>
  </si>
  <si>
    <t>动力剑</t>
  </si>
  <si>
    <r>
      <rPr>
        <sz val="9"/>
        <color indexed="8"/>
        <rFont val="宋体"/>
        <charset val="134"/>
      </rPr>
      <t>[%b_臂力%][&gt;=]</t>
    </r>
    <r>
      <rPr>
        <sz val="9"/>
        <color indexed="8"/>
        <rFont val="宋体"/>
        <charset val="134"/>
      </rPr>
      <t>20</t>
    </r>
  </si>
  <si>
    <t>a:s_攻击,[205#210]
dg_skill:标准双手剑普攻550,1
a:s_攻击范围,250</t>
  </si>
  <si>
    <t>动力剑通常由精金制成，通过剑柄上的控制装置激活分解力场。当动力电池被激活后，剑刃会被一层极具破坏力的分解立场所包裹，这种力场可以从分子层面崩解物质，使得动力剑能够轻松切开血肉、骨骼以及大部分的装甲。
【起源】
动力剑早在帝国成立之时就已经存在，其起源可能追溯到黑暗科技时代。到了 M41 时期，动力剑已非常罕见，机械教中仅有少量人员保留了制造这些致命武器所需的知识，现存的许多动力剑都有数百乃至上千年的历史。</t>
  </si>
  <si>
    <t>r_weapon:MYFG_TH_Sword04;l_weapon:null</t>
  </si>
  <si>
    <r>
      <rPr>
        <sz val="11"/>
        <color rgb="FF000000"/>
        <rFont val="宋体"/>
        <charset val="134"/>
      </rPr>
      <t xml:space="preserve">Mendable:1
</t>
    </r>
    <r>
      <rPr>
        <sz val="11"/>
        <color rgb="FFFF0000"/>
        <rFont val="宋体"/>
        <charset val="134"/>
      </rPr>
      <t>AiNotLoot:1</t>
    </r>
  </si>
  <si>
    <t>动力甲</t>
  </si>
  <si>
    <t>[%b_臂力%][&gt;=]30
[%b_根骨%][&gt;=]30</t>
  </si>
  <si>
    <t>单人</t>
  </si>
  <si>
    <r>
      <rPr>
        <sz val="11"/>
        <color indexed="8"/>
        <rFont val="宋体"/>
        <charset val="134"/>
      </rPr>
      <t>a:s_生命,[1350#1450]
a:udatk_远程免伤,[25#30]
a:s_攻速,-</t>
    </r>
    <r>
      <rPr>
        <sz val="11"/>
        <color indexed="8"/>
        <rFont val="宋体"/>
        <charset val="134"/>
      </rPr>
      <t>80</t>
    </r>
    <r>
      <rPr>
        <sz val="11"/>
        <color indexed="8"/>
        <rFont val="宋体"/>
        <charset val="134"/>
      </rPr>
      <t xml:space="preserve">
a:s_闪避,-</t>
    </r>
    <r>
      <rPr>
        <sz val="11"/>
        <color indexed="8"/>
        <rFont val="宋体"/>
        <charset val="134"/>
      </rPr>
      <t>50</t>
    </r>
    <r>
      <rPr>
        <sz val="11"/>
        <color indexed="8"/>
        <rFont val="宋体"/>
        <charset val="134"/>
      </rPr>
      <t xml:space="preserve">
a:cd_冷却延长,30</t>
    </r>
  </si>
  <si>
    <t>动力甲以精金和陶钢等高强度合金为主要材料打造外壳，内部配备复杂的伺服系统、动力源和生命维持装置。
【起源】
战斗修女所穿的动力甲，通常以白色为主色调，特殊战团会有特制的红色动力甲，并带有宗教相关的装饰。其动力甲不仅提供防护和战斗辅助，还在设计上体现了战斗修女对帝皇的虔诚信仰，比如刻有宗教铭文、圣像等，激励着战斗修女在战场上奋勇杀敌。</t>
  </si>
  <si>
    <t>亚空间传送</t>
  </si>
  <si>
    <t>EVENT*亚空间传送</t>
  </si>
  <si>
    <t>空间传送，前往一个神秘的维度空间，也许会有奇遇。
【右键单击使用】
【建议拥有一定实力后前往】
【欧姆弥赛亚的祝福】</t>
  </si>
  <si>
    <t>亚空间装置</t>
  </si>
  <si>
    <t>EVENT*亚空间装置</t>
  </si>
  <si>
    <t>亚空间传送，前往一个神秘的维度空间，也许会有奇遇。
【右键单击使用】</t>
  </si>
  <si>
    <r>
      <rPr>
        <sz val="11"/>
        <color rgb="FF000000"/>
        <rFont val="宋体"/>
        <charset val="134"/>
      </rPr>
      <t xml:space="preserve">DoNotCostWhenUse:1
</t>
    </r>
    <r>
      <rPr>
        <sz val="11"/>
        <color rgb="FFFF0000"/>
        <rFont val="宋体"/>
        <charset val="134"/>
      </rPr>
      <t>NoSellOrDrop:1
IgnoreBagSpace:1</t>
    </r>
  </si>
  <si>
    <t>随便观</t>
  </si>
  <si>
    <t>随便观空洞通道</t>
  </si>
  <si>
    <r>
      <rPr>
        <sz val="11"/>
        <color rgb="FF000000"/>
        <rFont val="宋体"/>
        <charset val="134"/>
      </rPr>
      <t>EVENT*</t>
    </r>
    <r>
      <rPr>
        <sz val="11"/>
        <color rgb="FFFF0000"/>
        <rFont val="宋体"/>
        <charset val="134"/>
      </rPr>
      <t>空洞通道前往随便观</t>
    </r>
  </si>
  <si>
    <t>「绳匠」探索空洞的常用道具，使用后将返回随便观，并在原位置留下空间道标，可从随便观快捷返回该位置。
【右键单击使用】</t>
  </si>
  <si>
    <t>主角改名卡</t>
  </si>
  <si>
    <t>改名卡</t>
  </si>
  <si>
    <t>toupiaoquan-124</t>
  </si>
  <si>
    <t>EVENT*第三棒主角改名</t>
  </si>
  <si>
    <t>一次性道具，使用后可以为主角改名，但只有一次机会，使用后本物品消失。</t>
  </si>
  <si>
    <t>DoNotCostWhenUse:1
不占背包格子:1</t>
  </si>
  <si>
    <t>第一棒基本拳法感悟</t>
  </si>
  <si>
    <t>武学心得</t>
  </si>
  <si>
    <t>memorypiece</t>
  </si>
  <si>
    <t>计数道具</t>
  </si>
  <si>
    <t>不占背包格子:1</t>
  </si>
  <si>
    <t>第一棒蓄力冲拳感悟</t>
  </si>
  <si>
    <t>第一棒铁山靠感悟</t>
  </si>
  <si>
    <t>第一棒烈云飞踢感悟</t>
  </si>
  <si>
    <t>第一棒基本剑法感悟</t>
  </si>
  <si>
    <t>第一棒刀剑之术斩击感悟</t>
  </si>
  <si>
    <t>第一棒刀剑之术断月斩感悟</t>
  </si>
  <si>
    <t>第一棒刀剑之术瞬斩英雄感悟</t>
  </si>
  <si>
    <t>第一棒基本枪法感悟</t>
  </si>
  <si>
    <t>第一棒长枪突进感悟</t>
  </si>
  <si>
    <t>第一棒横扫一击感悟</t>
  </si>
  <si>
    <t>第一棒枪影坠感悟</t>
  </si>
  <si>
    <t>简易弓箭</t>
  </si>
  <si>
    <t>短弓</t>
  </si>
  <si>
    <t>木材,2</t>
  </si>
  <si>
    <t>bow_simple</t>
  </si>
  <si>
    <t>a:s_攻击,[65#70]
a:s_攻击范围,[2000#2500]
dg_skill:标准弓箭普攻,1</t>
  </si>
  <si>
    <t>简陋的单体弓，黑崖和雪山的农家少年都会制作。</t>
  </si>
  <si>
    <t>r_weapon:null;l_weapon:weaponBow1</t>
  </si>
  <si>
    <t>箭矢</t>
  </si>
  <si>
    <t>Mendable:1</t>
  </si>
  <si>
    <t>简易长矛</t>
  </si>
  <si>
    <t>长矛</t>
  </si>
  <si>
    <t>铁石,1|木材,1</t>
  </si>
  <si>
    <t>spear_simple</t>
  </si>
  <si>
    <t>a:s_攻击,[65#70]
dg_skill:标准长枪普攻,1
a:s_攻击范围,450</t>
  </si>
  <si>
    <t>大漠中最常见的武器，从人类有文明开始便在使用了。</t>
  </si>
  <si>
    <t>r_weapon:MYFG_Polearm03;l_weapon:null</t>
  </si>
  <si>
    <t>简易重锤</t>
  </si>
  <si>
    <t>铁锤</t>
  </si>
  <si>
    <t>铁石,2</t>
  </si>
  <si>
    <t>chuizi</t>
  </si>
  <si>
    <t>a:s_攻击,[90#95]
a:attack_击晕,[20#25]
dg_skill:标准锤普攻,1
a:s_移速,-50
a:s_攻击范围,250</t>
  </si>
  <si>
    <t>铁匠们常用来铸造兵器的铁锤，迫不得已才会把它拿上战场。</t>
  </si>
  <si>
    <t>r_weapon:MYFG_TH_Mace01;l_weapon:null</t>
  </si>
  <si>
    <t>劣质琴</t>
  </si>
  <si>
    <t>金钱,2|木材,1</t>
  </si>
  <si>
    <t>fenghuangqing</t>
  </si>
  <si>
    <t>a:s_攻击,30
a:s_魔法攻击,[60#65]
a:s_攻击范围,1200
dg_skill:琴普攻测试,1</t>
  </si>
  <si>
    <t>一把破旧的琴，看起来它的上一位主人是个落魄的酒馆乐师。</t>
  </si>
  <si>
    <t>r_weapon:null;l_weapon:weaponQin1</t>
  </si>
  <si>
    <t>音律攻击1,2</t>
  </si>
  <si>
    <t>铁剑</t>
  </si>
  <si>
    <t>金钱,2|铁石,1</t>
  </si>
  <si>
    <t>jian7</t>
  </si>
  <si>
    <t>a:s_攻击,[55#60]
dg_skill:标准剑普攻,1
a:s_攻击范围,110</t>
  </si>
  <si>
    <t>铁质短剑，攻守都相对平衡，但是对于重甲敌人是无能为力的。</t>
  </si>
  <si>
    <t>r_weapon:MYFG_Sword16;l_weapon:null</t>
  </si>
  <si>
    <t>铁刀</t>
  </si>
  <si>
    <t>jiedao</t>
  </si>
  <si>
    <t>a:s_攻击,[55#60]
dg_skill:标准刀普攻,1
a:s_攻击范围,100</t>
  </si>
  <si>
    <t>大漠男人都会备着的防身短刀。</t>
  </si>
  <si>
    <t>r_weapon:MYFG_Sword04;l_weapon:null</t>
  </si>
  <si>
    <t>飞刀</t>
  </si>
  <si>
    <t>金钱,4</t>
  </si>
  <si>
    <t>missile6</t>
  </si>
  <si>
    <t>a:s_攻击,[55#60]
a:s_攻击范围,1000
dg_skill:标准暗器普攻1000,1</t>
  </si>
  <si>
    <t>最普通的暗器，杀伤力与射程都十分有限。</t>
  </si>
  <si>
    <t>飞刀1</t>
  </si>
  <si>
    <t>木盾</t>
  </si>
  <si>
    <t>剑盾</t>
  </si>
  <si>
    <t>金钱,1|铁石,1|木材,1</t>
  </si>
  <si>
    <t>shield1</t>
  </si>
  <si>
    <t>a:s_攻击,[40#45]
dg_skill:标准剑普攻,1
a:s_攻击范围,110
a:s_格挡,[8#12]</t>
  </si>
  <si>
    <t>r_weapon:weaponSword1;l_weapon:weaponDun1</t>
  </si>
  <si>
    <t>长弓</t>
  </si>
  <si>
    <t>金钱,2|木材,2</t>
  </si>
  <si>
    <t>bow_changgong</t>
  </si>
  <si>
    <t>[%b_身法%][&gt;=]10</t>
  </si>
  <si>
    <t>a:s_攻击,[80#85]
a:s_攻击范围,[2500#3000]
dg_skill:标准弓箭普攻,1</t>
  </si>
  <si>
    <t>一把加长的单体弓，威力与射程稍大，但任然十分简陋。</t>
  </si>
  <si>
    <t>精良铁锤</t>
  </si>
  <si>
    <t>铁石,3</t>
  </si>
  <si>
    <t>mace_zhanchui</t>
  </si>
  <si>
    <t>[%b_臂力%][&gt;=]10</t>
  </si>
  <si>
    <t>a:s_攻击,[100#105]
a:attack_击晕,[20#25]
a:s_移速,-50
dg_skill:标准锤普攻,1
a:s_攻击范围,300</t>
  </si>
  <si>
    <t>做工相对精良，但是扛着这么重的锤子上战场会影响灵活性。</t>
  </si>
  <si>
    <t>r_weapon:weaponDaChui1;l_weapon:null</t>
  </si>
  <si>
    <t>精良铁剑</t>
  </si>
  <si>
    <t>金钱,3|铁石,1</t>
  </si>
  <si>
    <t>sword_jingliangtiejian</t>
  </si>
  <si>
    <t>[%b_臂力%][&gt;=]6</t>
  </si>
  <si>
    <t>a:s_攻击,[70#75]
dg_skill:标准剑普攻,1
a:s_攻击范围,130</t>
  </si>
  <si>
    <t>做工更好的铁剑，对于年轻的冒险者们来说是一把趁手的武器。</t>
  </si>
  <si>
    <t>精良铁刀</t>
  </si>
  <si>
    <t>dao2</t>
  </si>
  <si>
    <t>a:s_攻击,[70#75]
dg_skill:标准刀普攻,1
a:s_攻击范围,100</t>
  </si>
  <si>
    <t>与其他短刀没什么不同，但是做工稍好。</t>
  </si>
  <si>
    <t>宽剑</t>
  </si>
  <si>
    <t>金钱,3|铁石,2</t>
  </si>
  <si>
    <t>shijian</t>
  </si>
  <si>
    <t>[%b_臂力%][&gt;=]12</t>
  </si>
  <si>
    <t>a:s_攻击,[120#125]
dg_skill:标准双手剑普攻,1
a:s_攻击范围,200</t>
  </si>
  <si>
    <t>一把铁质重剑，宽阔的剑刃在告诉人们它的正确使用方式是以劈砸为主而不是刺与斩。</t>
  </si>
  <si>
    <t>猎人长弓</t>
  </si>
  <si>
    <t>金钱,5|木材,2</t>
  </si>
  <si>
    <t>bow_hunter</t>
  </si>
  <si>
    <t>[%b_身法%][&gt;=]15</t>
  </si>
  <si>
    <t>a:s_攻击,[90#95]
a:s_攻击范围,[3000#3000]
dg_skill:标准弓箭普攻,1
a:s_暴击,[5#10]</t>
  </si>
  <si>
    <t>猎人常用的弓，威力可以有效对付中型的野兽。</t>
  </si>
  <si>
    <t>r_weapon:null;l_weapon:MYFG_Bow01</t>
  </si>
  <si>
    <t>花卉乡山洞BOSS、采药雪谷BOSS</t>
  </si>
  <si>
    <t>长枪</t>
  </si>
  <si>
    <t>铁石,1|木材,2</t>
  </si>
  <si>
    <t>qiang</t>
  </si>
  <si>
    <t>a:s_攻击,[90#95]
dg_skill:标准长枪普攻,1
a:s_攻击范围,500</t>
  </si>
  <si>
    <t>普通的长矛换上更长的枪柄，攻击范围增加了。</t>
  </si>
  <si>
    <t>r_weapon:MYFG_Polearm11;l_weapon:null</t>
  </si>
  <si>
    <t>花卉乡山洞BOSS</t>
  </si>
  <si>
    <t>百花琴</t>
  </si>
  <si>
    <t>weaponFlowerQin</t>
  </si>
  <si>
    <t>[%b_精神%][&gt;=]15</t>
  </si>
  <si>
    <t>a:s_攻击,50
a:s_魔法攻击,[100#105]
a:s_攻击范围,1200
a:halo_治疗光环,[3#6]
dg_skill:琴普攻测试,1</t>
  </si>
  <si>
    <t>一把漂亮的有花边装饰的琴，弹出的悦耳琴声能缓解附近的人们的疲惫。</t>
  </si>
  <si>
    <t>狂风山谷普通、秘密集会所BOSS、花卉乡山洞BOSS</t>
  </si>
  <si>
    <t>飘逸之枪</t>
  </si>
  <si>
    <t>飘逸之枪·重云</t>
  </si>
  <si>
    <t>铁石,2|木材,2</t>
  </si>
  <si>
    <t>honglianqiang</t>
  </si>
  <si>
    <t>[%b_臂力%][&gt;=]15</t>
  </si>
  <si>
    <t>a:s_攻击,[90#95]
a:attack_对轻甲作战,[10#15]
dg_skill:标准长枪普攻,1
a:s_攻击范围,500</t>
  </si>
  <si>
    <t>一柄优质的战枪，枪柄上有黑云的花纹，应该为古时某个部落的战士所用。</t>
  </si>
  <si>
    <t>r_weapon:MYFG_Polearm04;l_weapon:null</t>
  </si>
  <si>
    <t>风哭岩人马事件、花卉乡山洞BOSS</t>
  </si>
  <si>
    <t>弯刀</t>
  </si>
  <si>
    <t>scimitar1</t>
  </si>
  <si>
    <t>a:s_攻击,[90#95]
dg_skill:标准刀普攻,1
a:s_攻击范围,120</t>
  </si>
  <si>
    <t>各大部落的战士们最常用的武器，不然为什么叫部落与弯刀呢？</t>
  </si>
  <si>
    <t>魔镜迷宫普通、采药雪谷BOSS</t>
  </si>
  <si>
    <t>鱼人之枪</t>
  </si>
  <si>
    <t>铁石,3|木材,1</t>
  </si>
  <si>
    <t>spear1</t>
  </si>
  <si>
    <t>a:s_攻击,[100#105]
dg_skill:标准长枪普攻,1
a:s_攻击范围,450</t>
  </si>
  <si>
    <t>一柄鱼人使用的普通长枪，比起人类的要轻快不少。</t>
  </si>
  <si>
    <t>r_weapon:MYFG_Polearm02;l_weapon:null</t>
  </si>
  <si>
    <t>遗忘浅滩普通</t>
  </si>
  <si>
    <t>开山巨斧</t>
  </si>
  <si>
    <t>金钱,3|铁石,2|木材,1</t>
  </si>
  <si>
    <t>axe1</t>
  </si>
  <si>
    <t>[%b_臂力%][&gt;=]20</t>
  </si>
  <si>
    <t>a:s_攻击,[135#140]
dg_skill:标准双手剑普攻,1
a:attack_流血效果,[25#30]
a:s_攻击范围,200</t>
  </si>
  <si>
    <t>一把用于开凿岩洞的巨斧，是沙蜥学会常用的冒险装备。比普通装备更加结实。</t>
  </si>
  <si>
    <t>r_weapon:MYFG_Axe05;l_weapon:null</t>
  </si>
  <si>
    <t>秘密集会所BOSS、采药雪谷BOSS低概率、黑崖隐秘通道BOSS</t>
  </si>
  <si>
    <t>巨岩石刃</t>
  </si>
  <si>
    <t>金钱,3|铁石,3</t>
  </si>
  <si>
    <t>2hword_juyanshiren</t>
  </si>
  <si>
    <t>[%b_臂力%][&gt;=]25</t>
  </si>
  <si>
    <t>a:s_攻击,[120#125]
a:s_格挡,[10#15]
a:udatk_近战免伤,[10#15]
dg_skill:标准双手剑普攻550,1
a:s_攻击范围,250</t>
  </si>
  <si>
    <t>这把大刀并不是真的岩石所铸，它的真正材料是风哭岩的特殊铁石。这种铁石的表面纹理就像风化的岩石一样，所以使用者经常被误认为挥舞着一把巨大的石刀。</t>
  </si>
  <si>
    <t>r_weapon:MYFG_TH_Sword01_a;l_weapon:null</t>
  </si>
  <si>
    <t>狂风山谷普通、陶山BOSS低概率、林间幻境BOSS</t>
  </si>
  <si>
    <t>战锤</t>
  </si>
  <si>
    <t>铁石,4</t>
  </si>
  <si>
    <t>mace1</t>
  </si>
  <si>
    <t>a:s_攻击,[100#105]
a:attack_流血效果,[30#35]
a:attack_流血攻击提升,[15#20]
dg_skill:标准锤普攻,1
a:s_攻击范围,180</t>
  </si>
  <si>
    <t>带有尖刺的战锤，能把敌人身上敲出大窟窿，血流不止！</t>
  </si>
  <si>
    <t>r_weapon:MYFG_Mace05;l_weapon:null</t>
  </si>
  <si>
    <t>风哭岩人马事件、狂风山谷BOSS</t>
  </si>
  <si>
    <t>毒蛇针</t>
  </si>
  <si>
    <t>金钱,7</t>
  </si>
  <si>
    <t>weaponSnakeNiddle</t>
  </si>
  <si>
    <t>[%b_身法%][&gt;=]25</t>
  </si>
  <si>
    <t>a:s_攻击,[100#105]
a:s_攻击范围,1000
a:attack_毒素攻击,[30#35]
dg_skill:标准暗器普攻1000,1</t>
  </si>
  <si>
    <t>淬毒的飞针，只要刮伤便会中毒。</t>
  </si>
  <si>
    <t>废弃矿洞BOSS低概率、遗忘浅滩BOSS、林间幻境BOSS</t>
  </si>
  <si>
    <t>破损的灰光之枪</t>
  </si>
  <si>
    <t>huiguangzhiqiang</t>
  </si>
  <si>
    <t>a:s_攻击,[25#30]
dg_skill:标准长枪普攻,1
a:s_攻击范围,450</t>
  </si>
  <si>
    <t>一柄破损的通体灰色的长枪，采用产于黑崖的灰铁石打造而成。</t>
  </si>
  <si>
    <t>灰光之枪</t>
  </si>
  <si>
    <t>铁石,3|木材,2</t>
  </si>
  <si>
    <t>a:s_攻击,[100#105]
a:attack_攻击击退,100
dg_skill:标准长枪普攻,1
a:s_攻击范围,500</t>
  </si>
  <si>
    <t>一柄通体灰色的长枪，采用产于黑崖的灰铁石打造而成。</t>
  </si>
  <si>
    <t>美舍卢普通战斗、林间幻境BOSS低概率</t>
  </si>
  <si>
    <t>火红之枪</t>
  </si>
  <si>
    <t>铁石,5|木材,5</t>
  </si>
  <si>
    <t>huohongzhiqiang</t>
  </si>
  <si>
    <t>[%b_臂力%][&gt;=]30</t>
  </si>
  <si>
    <t>a:s_攻击,[120#125]
dg_skill:标准长枪普攻,1
a:s_攻击范围,550</t>
  </si>
  <si>
    <t>一柄枪杆通体火红的长枪，威力与长度都在上乘。</t>
  </si>
  <si>
    <t>r_weapon:MYFG_Polearm08;l_weapon:null</t>
  </si>
  <si>
    <t>火焰之枪跃炎</t>
  </si>
  <si>
    <t>火焰之枪·跃炎</t>
  </si>
  <si>
    <t>铁石,6|木材,4</t>
  </si>
  <si>
    <t>huoyanzhiqiangyanyue</t>
  </si>
  <si>
    <t>a:s_攻击,[100#105]
dg_skill:标准长枪普攻,1
a:s_攻击范围,450
a:halo_燃烧光环,1</t>
  </si>
  <si>
    <t>通体冒火的战枪，能轻易点燃靠近的敌人却不会伤害使用者一分。</t>
  </si>
  <si>
    <t>r_weapon:MYFG_Polearm15;l_weapon:null</t>
  </si>
  <si>
    <t>黑崖树宫普通、迷雾蛇窟BOSS</t>
  </si>
  <si>
    <t>百花枪绮罗</t>
  </si>
  <si>
    <t>百花枪·绮罗</t>
  </si>
  <si>
    <t>weaponFlowerSpear</t>
  </si>
  <si>
    <t>a:s_攻击,[115#120]
dg_skill:标准长枪普攻,1
a:s_攻击范围,450
a:wkbf_强控衰减,[35#40]</t>
  </si>
  <si>
    <t>百花之枪，浑身散发着花瓣的清香，能为使用者减缓一些不良状态。</t>
  </si>
  <si>
    <t>r_weapon:MYFG_Polearm07;l_weapon:null</t>
  </si>
  <si>
    <t>美舍卢普通战斗、迷雾蛇窟BOSS</t>
  </si>
  <si>
    <t>波纹刀</t>
  </si>
  <si>
    <t>金钱,7|铁石,3</t>
  </si>
  <si>
    <t>donghaifeitianjian</t>
  </si>
  <si>
    <t>a:s_攻击,[95#100]
a:attack_对轻甲作战,[15#20]
dg_skill:标准刀普攻,1
a:s_攻击范围,110</t>
  </si>
  <si>
    <t>刀身的血槽有着水波一样的花纹，这把刀能轻易划破轻甲的敌人。</t>
  </si>
  <si>
    <t>r_weapon:MYFG_Sword16_b;l_weapon:null</t>
  </si>
  <si>
    <t>水纹刃青影</t>
  </si>
  <si>
    <t>水纹刃·青影</t>
  </si>
  <si>
    <t>金钱,5|铁石,3</t>
  </si>
  <si>
    <t>a:s_攻击,[60#65]
a:s_暴击,[10#15]
a:s_暴击伤害,[25#30]
dg_skill:标准剑普攻,1
a:s_攻击范围,80</t>
  </si>
  <si>
    <t>一把极其锋利的双刃短剑，表面的纹路像水纹一般，极快的速度让敌人防不胜防。</t>
  </si>
  <si>
    <t>r_weapon:MYFG_Sword16_b_up;l_weapon:null</t>
  </si>
  <si>
    <t>遗忘浅滩BOSS低概率、古老秘仪普通</t>
  </si>
  <si>
    <t>火红之剑</t>
  </si>
  <si>
    <t>铁石,6</t>
  </si>
  <si>
    <t>hongyunjian</t>
  </si>
  <si>
    <t>a:s_攻击,[90#95]
a:attack_重击,[25#30]
dg_skill:标准剑普攻,1
a:s_攻击范围,140</t>
  </si>
  <si>
    <t>通体红色的长剑，应该是由赫炎矿场的铁打造而成。</t>
  </si>
  <si>
    <t>r_weapon:MYFG_TH_Sword12_a;l_weapon:null</t>
  </si>
  <si>
    <t>火剑烈炎</t>
  </si>
  <si>
    <t>火剑·烈炎</t>
  </si>
  <si>
    <t>金钱,10|铁石,2</t>
  </si>
  <si>
    <t>huojianlieyan</t>
  </si>
  <si>
    <t>a:s_攻击,[90#95]
a:attack_燃烧攻击,100
dg_skill:标准剑普攻,1
a:s_攻击范围,130</t>
  </si>
  <si>
    <t>一把燃着火的长剑。</t>
  </si>
  <si>
    <t>魔镜BOSS、兽骨山洞普通、迷雾蛇窟BOSS低概率</t>
  </si>
  <si>
    <t>战士大剑</t>
  </si>
  <si>
    <t>bigsword1</t>
  </si>
  <si>
    <t>[%b_臂力%][&gt;=]45</t>
  </si>
  <si>
    <t>a:s_攻击,165
dg_skill:标准双手剑普攻,1
a:s_攻击范围,200</t>
  </si>
  <si>
    <t>雪岭剑士们常用的武器，比起普通宽剑更加平衡。</t>
  </si>
  <si>
    <t>r_weapon:MYFG_TH_Sword05;l_weapon:null</t>
  </si>
  <si>
    <t>重剑分水</t>
  </si>
  <si>
    <t>重剑·分水</t>
  </si>
  <si>
    <t>金钱,8|铁石,5</t>
  </si>
  <si>
    <t>baiyunbaojian</t>
  </si>
  <si>
    <t>[%b_臂力%][&gt;=]55</t>
  </si>
  <si>
    <t>a:s_攻击,[165#170]
a:attack_攻击击退大,[50#55]
dg_skill:标准双手剑普攻550,1
a:s_攻击范围,250</t>
  </si>
  <si>
    <t>非常重的一把大剑，以至于劈入水中像是可以把水分开一般，但是强大的威力的代价就是挥舞起来很费劲儿！</t>
  </si>
  <si>
    <t>r_weapon:MYFG_TH_Sword04_up2;l_weapon:null</t>
  </si>
  <si>
    <t>冰窟普通战斗</t>
  </si>
  <si>
    <t>攻城大弓</t>
  </si>
  <si>
    <t>金钱,10|木材,3</t>
  </si>
  <si>
    <t>bow_liufengzhigong</t>
  </si>
  <si>
    <t>[%b_身法%][&gt;=]35</t>
  </si>
  <si>
    <t>a:s_攻击,[165#170]
a:s_攻击范围,[4000#4000]
dg_skill:标准弓箭普攻4000,1
a:s_暴击,[10#15]
a:attack_对城甲作战,[20#25]</t>
  </si>
  <si>
    <t>为射击塔楼上的射手而设计的大弓，射程与威力都十分强悍，但是拉开需要大力才行。</t>
  </si>
  <si>
    <t>r_weapon:null;l_weapon:MYFG_Bow03</t>
  </si>
  <si>
    <t>名弓诡秘者</t>
  </si>
  <si>
    <t>名弓·诡秘者</t>
  </si>
  <si>
    <t>金钱,20|木材,3</t>
  </si>
  <si>
    <t>bow_shengongtianlangxing</t>
  </si>
  <si>
    <t>[%b_身法%][&gt;=]45</t>
  </si>
  <si>
    <t>a:s_攻击,[180#185]
a:s_魔法攻击,[90#95]
a:s_攻击范围,[1800#2200]
dg_skill:标准弓箭普攻,1
a:attack_击空攻击,[40#45]</t>
  </si>
  <si>
    <t>雪山游击军们爱用的短弓，它的射速很快，被射中的敌人经常以为是有许多人在射击，迷失反击的方向。</t>
  </si>
  <si>
    <t>冰窟普通战斗、黑崖隐秘通道BOSS</t>
  </si>
  <si>
    <t>战斗吹箭</t>
  </si>
  <si>
    <t>金钱,10</t>
  </si>
  <si>
    <t>missile1</t>
  </si>
  <si>
    <t>[%b_身法%][&gt;=]50</t>
  </si>
  <si>
    <t>a:s_攻击,[150#155]
a:s_攻击范围,2500
dg_skill:标准暗器普攻2000,1</t>
  </si>
  <si>
    <t>从特制的管子里吹出的飞箭，虽然射速较慢，但是射程较其他暗器来说非常的长。</t>
  </si>
  <si>
    <t>百战大锤</t>
  </si>
  <si>
    <t>铁石,5</t>
  </si>
  <si>
    <t>mace_baizhadachui</t>
  </si>
  <si>
    <t>[%b_臂力%][&gt;=]40</t>
  </si>
  <si>
    <t>a:s_攻击,[130#135]
a:attack_雪狼五击重击,1
a:attack_对中甲作战,[15#20]
dg_skill:标准锤普攻,1
a:s_攻击范围,300</t>
  </si>
  <si>
    <t>经历过需多场战斗磨炼的重锤，一般的护甲在它眼里形同虚设。</t>
  </si>
  <si>
    <t>r_weapon:weaponDanShouChui1;l_weapon:null</t>
  </si>
  <si>
    <t>战锤暴雨</t>
  </si>
  <si>
    <t>战锤·暴雨</t>
  </si>
  <si>
    <t>金钱,10|铁石,3</t>
  </si>
  <si>
    <t>mace2</t>
  </si>
  <si>
    <t>a:s_攻击,[95#100]
a:s_暴击,[10#15]
dg_skill:标准锤普攻,1
a:s_攻击范围,180</t>
  </si>
  <si>
    <t>对于一把战锤来说，它算是十分轻盈的了，在熟练的使用者手上，能砸出像暴雨一般的攻速。</t>
  </si>
  <si>
    <t>r_weapon:MYFG_Mace09;l_weapon:null</t>
  </si>
  <si>
    <t>兽骨山洞普通</t>
  </si>
  <si>
    <t>旅行用小型琴</t>
  </si>
  <si>
    <t>instrument1</t>
  </si>
  <si>
    <t>[%b_精神%][&gt;=]30</t>
  </si>
  <si>
    <t>a:s_攻击,[60#65]
a:s_魔法攻击,[120#125]
a:s_攻击范围,1000
dg_skill:琴普攻测试,1</t>
  </si>
  <si>
    <t>这把琴体积虽小却适合携带，且被赋予了足够多的巫术能量。</t>
  </si>
  <si>
    <t>狂风山谷普通</t>
  </si>
  <si>
    <t>轻质弯刀</t>
  </si>
  <si>
    <t>金钱,12</t>
  </si>
  <si>
    <t>dao1</t>
  </si>
  <si>
    <t>a:s_攻击,[80#85]
a:s_闪避,[15#20]
dg_skill:标准刀普攻,1
a:s_攻击范围,90</t>
  </si>
  <si>
    <t>沙蜥学会会员常用的装备，十分便于旅行携带。</t>
  </si>
  <si>
    <t>黑崖树宫普通</t>
  </si>
  <si>
    <t>人马弯刀</t>
  </si>
  <si>
    <t>金钱,5|铁石,4</t>
  </si>
  <si>
    <t>scimitar3</t>
  </si>
  <si>
    <t>a:s_攻击,[115#120]
dg_skill:标准刀普攻,1
a:s_攻击范围,180</t>
  </si>
  <si>
    <t>人马所用的重型弯刀，比普通弯刀更为锋利，也更重一些。</t>
  </si>
  <si>
    <t>人马长剑</t>
  </si>
  <si>
    <t>金钱,5|铁石,2|木材,2</t>
  </si>
  <si>
    <t>liumangjian</t>
  </si>
  <si>
    <t>a:s_攻击,[100#105]
a:attack_流血效果,[40#45]
dg_skill:标准剑普攻,1
a:s_攻击范围,130</t>
  </si>
  <si>
    <t>人马所用的长剑，比普通长剑更为锋利。</t>
  </si>
  <si>
    <t>人马长枪</t>
  </si>
  <si>
    <t>spear2</t>
  </si>
  <si>
    <t>a:s_攻击,[110#115]
a:attack_攻击击退,[20#25]
dg_skill:标准长枪普攻,1
a:s_攻击范围,550</t>
  </si>
  <si>
    <t>人马所用的长枪，可以击退敌人。</t>
  </si>
  <si>
    <t>r_weapon:MYFG_Polearm16;l_weapon:null</t>
  </si>
  <si>
    <t>狂风山谷BOSS低概率</t>
  </si>
  <si>
    <t>雷刃</t>
  </si>
  <si>
    <t>金钱,10|铁石,4</t>
  </si>
  <si>
    <t>daos</t>
  </si>
  <si>
    <t>a:s_攻击,[100#105]
a:s_魔法攻击,[50#55]
a:attack_闪电攻击,[20#25]
dg_skill:标准刀普攻,1
a:s_攻击范围,110</t>
  </si>
  <si>
    <t>这把刀被巫术附魔过，一旦有敌人靠近，它便会发出嘶嘶电流的声音。</t>
  </si>
  <si>
    <t>r_weapon:MYFG_TH_Sword01;l_weapon:null</t>
  </si>
  <si>
    <t>地图事件野马敌人、冰窟BOSS</t>
  </si>
  <si>
    <t>月刃</t>
  </si>
  <si>
    <t>yueren</t>
  </si>
  <si>
    <t>a:s_攻击,[85#90]
dg_skill:标准刀普攻,1
a:s_攻击范围,90</t>
  </si>
  <si>
    <t>一对像弯月造型的精美双刀，可以挥舞的极快。</t>
  </si>
  <si>
    <t>r_weapon:MYFG_Dagger07;l_weapon:MYFG_Dagger07</t>
  </si>
  <si>
    <t>美舍卢BOSS</t>
  </si>
  <si>
    <t>幻刃散月</t>
  </si>
  <si>
    <t>幻刃·散月</t>
  </si>
  <si>
    <t>jian1jinhua</t>
  </si>
  <si>
    <t>a:s_攻击,[100#105]
a:attack_错乱攻击,[25#30]
dg_skill:标准剑普攻,1
a:s_攻击范围,100</t>
  </si>
  <si>
    <t>邪恶的短剑，能使人陷入疯狂。</t>
  </si>
  <si>
    <t>r_weapon:MYFG_Sword18_up3;l_weapon:null</t>
  </si>
  <si>
    <t>魔镜BOSS低概率、美舍卢BOSS</t>
  </si>
  <si>
    <t>战锤庇护者</t>
  </si>
  <si>
    <t>战锤·庇护者</t>
  </si>
  <si>
    <t>mace_zhanchui_golden</t>
  </si>
  <si>
    <t>a:s_攻击,[160#165]
a:s_格挡,[15#20]
dg_skill:标准锤普攻,1
a:s_攻击范围,300</t>
  </si>
  <si>
    <t>这把铁锤的握柄由精钢制成，能轻易格挡住近距离的攻击。</t>
  </si>
  <si>
    <t>r_weapon:MYFG_TH_Mace06;l_weapon:null</t>
  </si>
  <si>
    <t>冰窟BOSS</t>
  </si>
  <si>
    <t>赫炎战枪</t>
  </si>
  <si>
    <t>铁石,6|木材,6</t>
  </si>
  <si>
    <t>[%b_臂力%][&gt;=]35</t>
  </si>
  <si>
    <t>a:s_攻击,[140#145]
a:attack_对轻甲作战,[20#25]
a:attack_对中甲作战,[20#25]
dg_skill:标准长枪普攻,1
a:s_攻击范围,600</t>
  </si>
  <si>
    <t>赫炎铁矿打造的利器，能轻易刺穿一般的铠甲，红石城的精锐卫兵们武器的首选。</t>
  </si>
  <si>
    <t>幻器月光</t>
  </si>
  <si>
    <t>幻器·月光</t>
  </si>
  <si>
    <t>金钱,16</t>
  </si>
  <si>
    <t>throw_knife1</t>
  </si>
  <si>
    <t>a:s_攻击,[145#150]
a:s_攻击范围,1000
dg_skill:标准暗器普攻1000,1
a:attack_错乱攻击,[20#25]</t>
  </si>
  <si>
    <t>被此物击中的敌人将会失去理智，敌我不分的进行攻击。</t>
  </si>
  <si>
    <t>美舍卢BOSS低概率、古老秘仪普通</t>
  </si>
  <si>
    <t>幻刃月光</t>
  </si>
  <si>
    <t>幻刃·月光</t>
  </si>
  <si>
    <t>金钱,12|铁石,5</t>
  </si>
  <si>
    <t>daxialongque</t>
  </si>
  <si>
    <t>a:s_攻击,[100#105]
a:attack_错乱攻击,[20#25]
dg_skill:标准刀普攻,1
a:s_攻击范围,110</t>
  </si>
  <si>
    <t>传说中巫师的佩刀，被击中的敌人会丧失神志。</t>
  </si>
  <si>
    <t>r_weapon:MYFG_Sword18_up;l_weapon:null</t>
  </si>
  <si>
    <t>黑崖花卉乡龙、巨人洞窟普通</t>
  </si>
  <si>
    <t>沙漠弯刃</t>
  </si>
  <si>
    <t>金钱,20</t>
  </si>
  <si>
    <t>a:s_攻击,[140#145]
dg_skill:标准刀普攻,1
a:s_攻击范围,180</t>
  </si>
  <si>
    <t>沙漠兄弟会的佩刀，他们是最能代表大漠的人，你觉得呢？</t>
  </si>
  <si>
    <t>r_weapon:MYFG_Sword27;l_weapon:null</t>
  </si>
  <si>
    <t>沙缈虚影</t>
  </si>
  <si>
    <t>名刃·沙缈虚影</t>
  </si>
  <si>
    <t>mudao</t>
  </si>
  <si>
    <t>a:s_攻击,[120#125]
dg_skill:标准刀普攻,1
a:s_攻击范围,110
a:GEMattack_迷之力量,100</t>
  </si>
  <si>
    <t>没人知道这把刀的制作工艺是什么，它的刀刃在阳光下几近透明，使用者像是在挥舞一把隐形武器一样。</t>
  </si>
  <si>
    <t>r_weapon:MYFG_Sword27_up;l_weapon:null</t>
  </si>
  <si>
    <t>武士佩剑</t>
  </si>
  <si>
    <t>金钱,25|铁石,4</t>
  </si>
  <si>
    <t>jian</t>
  </si>
  <si>
    <t>a:s_攻击,[175#180]
dg_skill:标准剑普攻,1
a:s_攻击范围,180</t>
  </si>
  <si>
    <t>虽然没有什么特殊巫术，但是确实一把上好的钢剑。</t>
  </si>
  <si>
    <t>r_weapon:MYFG_Sword21;l_weapon:null</t>
  </si>
  <si>
    <t>冰剑冷玉</t>
  </si>
  <si>
    <t>冰剑·冷玉</t>
  </si>
  <si>
    <t>金钱,20|铁石,6</t>
  </si>
  <si>
    <t>jian4</t>
  </si>
  <si>
    <t>a:s_攻击,[145#150]
dg_skill:标准剑普攻,1
a:s_攻击范围,110
a:halo_寒冰光环,1
a:GEMattack_元素寒霜,[30#35]</t>
  </si>
  <si>
    <t>出自雪山的剑，在被冷冻侵袭的敌人面前，它异常强大！</t>
  </si>
  <si>
    <t>白蔷薇仪式之剑</t>
  </si>
  <si>
    <t>jians</t>
  </si>
  <si>
    <t>a:s_攻击,[115#120]
a:s_魔法攻击,[60#65]
a:s_生命回复,[10#15]
skill:白蔷薇剑法,1
dg_skill:标准剑普攻,1
a:s_攻击范围,110</t>
  </si>
  <si>
    <t>带有医疗巫术的仪式剑，虽然不是那么锋利，却能医治使用者。</t>
  </si>
  <si>
    <t>r_weapon:MYFG_Sword18_up2;l_weapon:null</t>
  </si>
  <si>
    <t>冰窟BOSS、熔岩空洞普通</t>
  </si>
  <si>
    <t>蛮力巨剑</t>
  </si>
  <si>
    <t>金钱,12|铁石,8</t>
  </si>
  <si>
    <t>jianghujian</t>
  </si>
  <si>
    <t>[%b_臂力%][&gt;=]60</t>
  </si>
  <si>
    <t>出自蛮夷地区的巨剑，只有天生的大力士才能挥动，可以造成强大的破坏。</t>
  </si>
  <si>
    <t>高级冲击双刀</t>
  </si>
  <si>
    <t>巨剑·雷鸣</t>
  </si>
  <si>
    <t>金钱,15|铁石,15</t>
  </si>
  <si>
    <t>2hword_kuanjian</t>
  </si>
  <si>
    <t>[%b_臂力%][&gt;=]75</t>
  </si>
  <si>
    <t>a:s_攻击,[185#190]
a:s_魔法攻击,[80#85]
a:attack_闪电攻击,[50#55]
dg_skill:标准双手剑普攻,1
a:s_攻击范围,200</t>
  </si>
  <si>
    <t>被赋予巫术的巨剑，它挥舞时发出的震响可是真的雷鸣声！</t>
  </si>
  <si>
    <t>r_weapon:MYFG_TH_Sword01_up;l_weapon:null</t>
  </si>
  <si>
    <t>雪域战弓</t>
  </si>
  <si>
    <t>金钱,15|木材,5</t>
  </si>
  <si>
    <t>bow_xueyuzhangong</t>
  </si>
  <si>
    <t>a:s_攻击,[165#170]
a:s_攻击范围,[2500#3000]
dg_skill:标准弓箭普攻,1</t>
  </si>
  <si>
    <t>雪岭驯兽师们使用的战弓，无论是射程，威力，还是拉弓速度，都十分中肯。</t>
  </si>
  <si>
    <t>r_weapon:null;l_weapon:MYFG_Bow05</t>
  </si>
  <si>
    <t>翩翩起舞魔琴</t>
  </si>
  <si>
    <t>金钱,12|木材,4</t>
  </si>
  <si>
    <t>instrument2</t>
  </si>
  <si>
    <t>[%b_精神%][&gt;=]40</t>
  </si>
  <si>
    <t>a:s_攻击,[65#70]
a:s_魔法攻击,[145#150]
a:s_攻击范围,1200
a:attack_错乱攻击,[25#30]
dg_skill:琴普攻测试,1</t>
  </si>
  <si>
    <t>这种魔琴被赋予了奇妙的巫术，经常在宴会时弹奏助兴，闻者总是会情不自禁的想跳舞。但是如果在战场上弹奏一番，用来打乱敌军的阵脚或许有奇效！</t>
  </si>
  <si>
    <t>精锐鱼人之枪</t>
  </si>
  <si>
    <t>yurenzhiqiang_elite</t>
  </si>
  <si>
    <t>a:s_攻击,[105#110]
a:defeat_鱼人召唤,[15#20]
dg_skill:标准长枪普攻,1
a:s_攻击范围,450</t>
  </si>
  <si>
    <t>精锐鱼人战士长所用的长枪，在击倒敌人后可以呼唤出鱼人战士为使用者作战。</t>
  </si>
  <si>
    <t>悠远之枪</t>
  </si>
  <si>
    <t>铁石,8|木材,8</t>
  </si>
  <si>
    <t>beichengchangqiang</t>
  </si>
  <si>
    <t>a:s_攻击,[125#130]
a:s_魔法攻击,[75#80]
a:s_气力回复,[8#13]
dg_skill:标准长枪普攻,1
a:s_攻击范围,450</t>
  </si>
  <si>
    <t>一把具有悠久历史的长枪，寄宿有古老神秘的魔力。</t>
  </si>
  <si>
    <t>r_weapon:MYFG_Polearm17;l_weapon:null</t>
  </si>
  <si>
    <t>紫金之刃</t>
  </si>
  <si>
    <t>金钱,22|铁石,7</t>
  </si>
  <si>
    <t>xintinghou</t>
  </si>
  <si>
    <t>a:s_攻击,[130#135]
a:attack_乘人之危,[30#35]
a:attack_乘人之危击晕,[30#35]
dg_skill:标准刀普攻,1
a:s_攻击范围,110</t>
  </si>
  <si>
    <t>刀身的华贵装饰，象征着贵族的身份，毫无疑问，这是一把做工精良的宝刀。</t>
  </si>
  <si>
    <t>r_weapon:MYFG_Sword15_up;l_weapon:null</t>
  </si>
  <si>
    <t>兽骨山洞BOSS</t>
  </si>
  <si>
    <t>咆哮之刃</t>
  </si>
  <si>
    <t>金钱,18|铁石,8</t>
  </si>
  <si>
    <t>dao5</t>
  </si>
  <si>
    <t>a:s_攻击,[150#155]
a:attack_溅射,[15#20]
dg_skill:标准刀普攻,1
a:s_攻击范围,110</t>
  </si>
  <si>
    <t>曾经是黑崖著名的咆哮首领狄内塔之佩刀，每一次挥动仿佛还能听到狄内塔的声声战吼。</t>
  </si>
  <si>
    <t>r_weapon:MYFG_Sword28_up2;l_weapon:null</t>
  </si>
  <si>
    <t>黑崖树宫BOSS、巨人洞窟普通</t>
  </si>
  <si>
    <t>青灰魔剑</t>
  </si>
  <si>
    <t>毒剑·青灰</t>
  </si>
  <si>
    <t>a:s_攻击,[140#145]
a:attack_毒素攻击,[50#55]
dg_skill:标准剑普攻,1
a:s_攻击范围,130</t>
  </si>
  <si>
    <t>因为常年淬毒，这把长剑的剑刃已经泛青了。能轻易让被刮伤的敌人中毒。</t>
  </si>
  <si>
    <t>r_weapon:MYFG_Sword21_a_up;l_weapon:null</t>
  </si>
  <si>
    <t>秘仪洞窟BOSS</t>
  </si>
  <si>
    <t>孤狼低语</t>
  </si>
  <si>
    <t>名刀·孤狼低语</t>
  </si>
  <si>
    <t>金钱,25|铁石,6</t>
  </si>
  <si>
    <t>dao4</t>
  </si>
  <si>
    <t>a:s_攻击,[195#200]
a:halo_孤狼低语,1
dg_skill:标准刀普攻,1
a:s_攻击范围,200</t>
  </si>
  <si>
    <t>传说中的独行刀客孤狼之佩刀，它能大大增加使用者的能力，却会削弱附近友军的攻击。</t>
  </si>
  <si>
    <t>r_weapon:MYFG_Sword10_up;l_weapon:null</t>
  </si>
  <si>
    <t>秘仪洞窟BOSS、巨人洞窟普通</t>
  </si>
  <si>
    <t>卡塔拉之刃</t>
  </si>
  <si>
    <t>名刀·卡塔拉之刃</t>
  </si>
  <si>
    <t>dao6</t>
  </si>
  <si>
    <t>a:s_攻击,[145#150]
a:onskill_反刃,1
dg_skill:标准刀普攻,1
a:s_攻击范围,110</t>
  </si>
  <si>
    <t>曾经是旧王身边的护卫军官卡塔拉的佩刀，卡塔拉曾持此刀独身对战十位巫师，加在他身上的诅咒越多，他便越战越勇。</t>
  </si>
  <si>
    <t>r_weapon:MYFG_Sword03_up;l_weapon:null</t>
  </si>
  <si>
    <t>熔岩空洞普通</t>
  </si>
  <si>
    <t>巨剑咆哮者</t>
  </si>
  <si>
    <t>巨剑·咆哮者</t>
  </si>
  <si>
    <t>金钱,20|铁石,11</t>
  </si>
  <si>
    <t>bigsword2</t>
  </si>
  <si>
    <t>a:s_攻击,[215#220]
a:attack_五击眩晕,1
a:attack_恐惧攻击,[30#35]
dg_skill:标准双手剑普攻550,1
a:s_攻击范围,250</t>
  </si>
  <si>
    <t>这把剑的铸造材料加入了巨兽的巨齿，挥击时总是发出像巨兽吼叫的声音。能让弱小的敌人闻风丧胆！</t>
  </si>
  <si>
    <t>r_weapon:MYFG_TH_Sword04_up;l_weapon:null</t>
  </si>
  <si>
    <t>神弓十字星</t>
  </si>
  <si>
    <t>巨弓·天星</t>
  </si>
  <si>
    <t>金钱,25|木材,6</t>
  </si>
  <si>
    <t>bow_huangjingong</t>
  </si>
  <si>
    <t>[%b_身法%][&gt;=]60</t>
  </si>
  <si>
    <t>a:s_攻击,[215#220]
a:s_攻击范围,[4500#4500]
dg_skill:标准弓箭普攻4000,1
a:attack_攻击击退,[50#55]</t>
  </si>
  <si>
    <t>这是一把巨大的弓，造弓的工匠一定是觉得它能射下天上的飞星，相信它的射程能对得起这个名字。</t>
  </si>
  <si>
    <t>r_weapon:null;l_weapon:MYFG_Bow06_up</t>
  </si>
  <si>
    <t>黑崖树宫BOSS</t>
  </si>
  <si>
    <t>黄金之枪</t>
  </si>
  <si>
    <t>金钱,26</t>
  </si>
  <si>
    <t>huangjinzhiqiang</t>
  </si>
  <si>
    <t>a:s_攻击,[205#210]
a:attack_急速,[50#55]
dg_skill:标准长枪普攻,1
a:s_攻击范围,500</t>
  </si>
  <si>
    <t>闪亮黄金之枪，它可不是一把样子货！</t>
  </si>
  <si>
    <t>r_weapon:MYFG_Polearm20;l_weapon:null</t>
  </si>
  <si>
    <t>黑崖树宫BOSS低概率</t>
  </si>
  <si>
    <t>传说之锤裂地</t>
  </si>
  <si>
    <t>战锤·裂地</t>
  </si>
  <si>
    <t>铁石,12</t>
  </si>
  <si>
    <t>forgedhammer2</t>
  </si>
  <si>
    <t>[%b_臂力%][&gt;=]70</t>
  </si>
  <si>
    <t>a:s_攻击,[225#230]
a:花妖萌芽物理,1
a:s_暴击,[25#30]
dg_skill:标准锤普攻,1
a:s_攻击范围,300</t>
  </si>
  <si>
    <t>恐怖的战锤，奋力一击甚至可以砸烈地面。</t>
  </si>
  <si>
    <t>r_weapon:MYFG_TH_Mace02;l_weapon:null</t>
  </si>
  <si>
    <t>熔岩空洞BOSS</t>
  </si>
  <si>
    <t>灰金之锤</t>
  </si>
  <si>
    <t>金钱,15|铁石,8</t>
  </si>
  <si>
    <t>mace_huijinzhichui</t>
  </si>
  <si>
    <t>a:s_攻击,[180#185]
a:attack_击晕,[25#30]
dg_skill:标准锤普攻,1
a:s_攻击范围,300</t>
  </si>
  <si>
    <t>由灰金制成，因此虽大但并不沉重。</t>
  </si>
  <si>
    <t>r_weapon:MYFG_TH_Mace01_up;l_weapon:null</t>
  </si>
  <si>
    <t>巨人洞窟普通</t>
  </si>
  <si>
    <t>名器唤火者</t>
  </si>
  <si>
    <t>名器·唤火者</t>
  </si>
  <si>
    <t>铁石,12|木材,12</t>
  </si>
  <si>
    <t>mingqihuanhuozhe_spear</t>
  </si>
  <si>
    <t>a:s_攻击,[185#190]
a:s_魔法攻击,[135#140]
a:halo_燃烧光环,1
a:GEMattack_元素燃烧,[50#55]
dg_skill:标准长枪普攻,1
a:s_攻击范围,500</t>
  </si>
  <si>
    <t>传说中用熔岩浸泡过的战枪，能点燃靠近的敌人，枪头扫过之处也会燃起熊熊烈火。</t>
  </si>
  <si>
    <t>r_weapon:MYFG_Polearm15_up;l_weapon:null</t>
  </si>
  <si>
    <t>熔岩空洞BOSS低概率</t>
  </si>
  <si>
    <t>魔刃鬼烈</t>
  </si>
  <si>
    <t>名刃·鬼烈</t>
  </si>
  <si>
    <t>金钱,40|铁石,12</t>
  </si>
  <si>
    <t>mingqihuanhuozhe</t>
  </si>
  <si>
    <t>[%b_臂力%][&gt;=]50</t>
  </si>
  <si>
    <t>a:s_攻击,[165#170]
a:attack_吸血几率,100
a:val_吸血效果,[50#55]
a:halo_魔刃鬼烈,1
dg_skill:标准刀普攻,1
a:s_攻击范围,110</t>
  </si>
  <si>
    <t>一把嗜血的弯刀，时刻需要吸取能量，无论是敌人的还是朋友的，它来者不拒。</t>
  </si>
  <si>
    <t>r_weapon:MYFG_Sword22_up;l_weapon:weaponScabbard1</t>
  </si>
  <si>
    <t>Mendable:1
AiNotLoot:1</t>
  </si>
  <si>
    <t>狂战咆哮</t>
  </si>
  <si>
    <t>a:s_攻击,[200#205]
a:attack_全能溅射,[25#30]
dg_skill:标准锤普攻,1
a:s_攻击范围,180</t>
  </si>
  <si>
    <t>曾经是黑崖著名的咆哮首领狄内塔之战锤，每一次挥动仿佛还能听到狄内塔的声声战吼。</t>
  </si>
  <si>
    <t>r_weapon:MYFG_Mace09_up;l_weapon:null</t>
  </si>
  <si>
    <t>巨人洞窟普通、巨人洞窟BOSS</t>
  </si>
  <si>
    <t>巨人神锤</t>
  </si>
  <si>
    <t>铁石,22|玉石,1</t>
  </si>
  <si>
    <t>mace_chuanshuojurenshenchui</t>
  </si>
  <si>
    <t>[%b_臂力%][&gt;=]90</t>
  </si>
  <si>
    <t>a:s_攻击,[325#330]
a:mul_生命增加比,[20#25]
a:udatk_伤害免除,[10#15]
a:s_攻击范围,180
dg_skill:标准锤普攻,1</t>
  </si>
  <si>
    <t>雪山巨人之战锤，能庇护使用者的身体不被任何东西所伤。</t>
  </si>
  <si>
    <t>r_weapon:MYFG_TH_Mace09;l_weapon:null</t>
  </si>
  <si>
    <t>巨人洞窟BOSS低概率</t>
  </si>
  <si>
    <t>近卫仪式之剑</t>
  </si>
  <si>
    <t>近卫·仪式之剑</t>
  </si>
  <si>
    <t>金钱,30|铁石,6|玉石,1</t>
  </si>
  <si>
    <t>taierjian</t>
  </si>
  <si>
    <t>a:s_攻击,[195#200]
a:onfd_狂战,1
dg_skill:标准剑普攻,1
a:s_攻击范围,110</t>
  </si>
  <si>
    <t>旧王禁卫军的武备，为守卫而生。每当战友倒下时，这把长剑便会发挥出同仇敌忾的威力！</t>
  </si>
  <si>
    <t>近卫华美弯刀</t>
  </si>
  <si>
    <t>近卫·华美弯刀</t>
  </si>
  <si>
    <t>金钱,30|铁石,8|玉石,1</t>
  </si>
  <si>
    <t>a:s_攻击,[195#200]
a:onfd_狂战,1
dg_skill:标准刀普攻,1
a:s_攻击范围,110</t>
  </si>
  <si>
    <t>旧王禁卫军的武备，为守卫而生。每当战友倒下时，这把弯刀便会发挥出同仇敌忾的威力！</t>
  </si>
  <si>
    <t>近卫闪耀之枪</t>
  </si>
  <si>
    <t>近卫·闪耀之枪</t>
  </si>
  <si>
    <t>铁石,15|木材,15</t>
  </si>
  <si>
    <t>bainiaochaofengqiang</t>
  </si>
  <si>
    <t>[%b_臂力%][&gt;=]65</t>
  </si>
  <si>
    <t>a:s_攻击,[215#220]
a:onfd_狂战,1
dg_skill:标准长枪普攻,1
a:s_攻击范围,550</t>
  </si>
  <si>
    <t>旧王禁卫军的武备，为守卫而生。每当战友倒下时，这把长枪便会发挥出同仇敌忾的威力！</t>
  </si>
  <si>
    <t>r_weapon:MYFG_Polearm20_up;l_weapon:null</t>
  </si>
  <si>
    <t>神弓繁花怒放</t>
  </si>
  <si>
    <t>名弓·繁花怒放</t>
  </si>
  <si>
    <t>金钱,35|木材,8</t>
  </si>
  <si>
    <t>wangtianzhigong</t>
  </si>
  <si>
    <t>[%b_身法%][&gt;=]80</t>
  </si>
  <si>
    <t>a:s_攻击,[220#225]
a:s_攻击范围,[1800#2500]
dg_skill:标准弓箭普攻,1</t>
  </si>
  <si>
    <t>一把华丽的短弓，它能把箭矢快速的射出去，就像那怒放的繁花一样。</t>
  </si>
  <si>
    <t>r_weapon:null;l_weapon:MYFG_Bow05_up</t>
  </si>
  <si>
    <t>魔器一瞬</t>
  </si>
  <si>
    <t>暗器·一瞬</t>
  </si>
  <si>
    <t>throw_knife4</t>
  </si>
  <si>
    <t>a:s_攻击,[175#180]
a:s_暴击,[15#20]
a:s_暴击伤害,[25#30]
a:s_攻击范围,1500
dg_skill:标准暗器普攻,1</t>
  </si>
  <si>
    <t>极快的飞行速度，往往在敌人察觉之前就已经被刺中。</t>
  </si>
  <si>
    <t>宫廷秘宝黄金之琴</t>
  </si>
  <si>
    <t>宫廷秘宝·黄金之琴</t>
  </si>
  <si>
    <t>玉石,2</t>
  </si>
  <si>
    <t>instrument3</t>
  </si>
  <si>
    <t>[%b_精神%][&gt;=]65</t>
  </si>
  <si>
    <t>对军</t>
  </si>
  <si>
    <t>a:s_攻击,[80#85]
a:s_魔法攻击,[180#185]
a:halo_控制衰减光环,[3#8]
a:s_攻击范围,1200
dg_skill:琴普攻测试,1</t>
  </si>
  <si>
    <t>黄金集市曾是旧王朝最著名的音乐之都，而在黄金集市打造出来的琴则是出了名的黄金之琴，宫廷乐师们都把它当做身份的象征。</t>
  </si>
  <si>
    <t>黄金集市秘宝</t>
  </si>
  <si>
    <t>秘刃狩猎者</t>
  </si>
  <si>
    <t>秘刃·狩猎者</t>
  </si>
  <si>
    <t>金钱,50|铁石,10</t>
  </si>
  <si>
    <t>scimitar2</t>
  </si>
  <si>
    <t>a:s_攻击,[205#210]
a:defeat_灵魂控制,[30#35]
dg_skill:标准刀普攻,1
a:s_攻击范围,110</t>
  </si>
  <si>
    <t>一把恐怖的弯刀，能操纵败者为自己而战。</t>
  </si>
  <si>
    <t>回音雷枪</t>
  </si>
  <si>
    <t>铁石,35|木材,35</t>
  </si>
  <si>
    <t>bazhechangqiang</t>
  </si>
  <si>
    <t>a:s_攻击,[175#180]
a:s_魔法攻击,[175#180]
dg_skill:标准长枪普攻,1
a:attack_连锁闪电攻击,[200#205]
a:s_攻击范围,500</t>
  </si>
  <si>
    <t>寄宿魔力的雷电之枪，攻击和技能会引动连锁闪电电击敌人。</t>
  </si>
  <si>
    <t>r_weapon:MYFG_Polearm13;l_weapon:null</t>
  </si>
  <si>
    <t>Mendable:1
AiNotLoot:1
Rarity:3</t>
  </si>
  <si>
    <t>红石城【为了太阳】兴趣点战胜BOSS太阳战士</t>
  </si>
  <si>
    <t>赫炎袖弩</t>
  </si>
  <si>
    <t>金钱,30</t>
  </si>
  <si>
    <t>liannu</t>
  </si>
  <si>
    <t>a:s_攻击,[215#220]
a:s_攻击范围,2000
dg_skill:标准暗器普攻2000,1</t>
  </si>
  <si>
    <t>赫炎学会的作品，十分精巧的连弩。</t>
  </si>
  <si>
    <t>r_weapon:MYFG_Crossbow02;l_weapon:null</t>
  </si>
  <si>
    <t>鱼人魔琴</t>
  </si>
  <si>
    <t>instrument4</t>
  </si>
  <si>
    <t>[%b_精神%][&gt;=]70</t>
  </si>
  <si>
    <t>a:s_攻击,[90#95]
a:s_魔法攻击,[200#205]
a:halo_魔琴,1
a:s_攻击范围,1200
dg_skill:琴普攻测试,1</t>
  </si>
  <si>
    <t>鱼人的乐器，它的魔力范围非常大，能扰乱敌人的心智，使他们受到精神伤害。</t>
  </si>
  <si>
    <t>紫雷三闪之枪</t>
  </si>
  <si>
    <t>铁石,23|木材,23</t>
  </si>
  <si>
    <t>a:s_攻击,[255#260]
a:s_魔法攻击,[135#140]
dg_skill:标准长枪普攻,1
a:s_攻击范围,650
skill:雷电冲锋,1</t>
  </si>
  <si>
    <t>人马头领所使用的魔枪，能提升使用者的巫术能力，装备后可使用特技“雷电冲锋”。</t>
  </si>
  <si>
    <t>r_weapon:MYFG_Polearm25;l_weapon:null</t>
  </si>
  <si>
    <t>天籁琴</t>
  </si>
  <si>
    <t>instrument5</t>
  </si>
  <si>
    <t>a:s_攻击,[100#105]
a:s_魔法攻击,[220#225]
skill:T妙手仁心,2
a:s_攻击范围,1200
dg_skill:琴普攻测试,1</t>
  </si>
  <si>
    <t>没有人知道天籁之音究竟为何，但是在人间若要找出最接近的，那必定是此琴所弹奏之音符。在战场上听闻此音，士兵们的伤痛都会被缓解。</t>
  </si>
  <si>
    <t>陶山镇秘宝</t>
  </si>
  <si>
    <t>断剑朔雪</t>
  </si>
  <si>
    <t>断剑·朔雪</t>
  </si>
  <si>
    <t>金钱,50|铁石,8|玉石,2</t>
  </si>
  <si>
    <t>shenjianshuoxue</t>
  </si>
  <si>
    <t>a:s_攻击,[235#240]
a:s_暴击,[15#20]
skill:断剑朔雪英魂召唤,1
dg_skill:标准剑普攻,1
a:s_攻击范围,150</t>
  </si>
  <si>
    <t>雪岭镇远古时期的一位领主的佩剑，如果成为这把剑的主人，可以呼唤出上古的英魂助战。</t>
  </si>
  <si>
    <t>雪岭镇秘宝</t>
  </si>
  <si>
    <t>秘宝光之刃</t>
  </si>
  <si>
    <t>秘宝·光之刃</t>
  </si>
  <si>
    <t>金钱,100|玉石,3</t>
  </si>
  <si>
    <t>jianghukandaojinhua</t>
  </si>
  <si>
    <t>a:s_攻击,[260#265]
a:cd_所有冷却,[20#25]
dg_skill:标准刀普攻,1
a:s_攻击范围,110</t>
  </si>
  <si>
    <t>使用阿莱雅山上的宝石所铸，能让人感受到神山之灵气，加快施法速度。</t>
  </si>
  <si>
    <t>暗器繁花</t>
  </si>
  <si>
    <t>暗器·繁花</t>
  </si>
  <si>
    <t>金钱,50</t>
  </si>
  <si>
    <t>throw_knife2</t>
  </si>
  <si>
    <t>[%b_身法%][&gt;=]90</t>
  </si>
  <si>
    <t>a:s_攻击,[280#285]
a:s_暴击,[20#25]
skill:T致命骗术,1
a:s_攻击范围,2000
dg_skill:标准暗器普攻2000,1</t>
  </si>
  <si>
    <t>十分锋利的飞刀，总是能准确插入敌人的要害处，被击中的敌人往往弱点暴露，更加容易被击中。</t>
  </si>
  <si>
    <t>花卉乡秘宝</t>
  </si>
  <si>
    <t>流风之弓</t>
  </si>
  <si>
    <t>金钱,50|木材,12|玉石,1</t>
  </si>
  <si>
    <t>bow_fenghuangyugong</t>
  </si>
  <si>
    <t>[%b_身法%][&gt;=]110</t>
  </si>
  <si>
    <t>a:s_攻击,[325#330]
a:s_攻击范围,[2500#3000]
skill:T穿云,3
dg_skill:标准弓箭普攻,1</t>
  </si>
  <si>
    <t>传说中的神弓——流风万羽的仿制品。虽然与真品不能相提并论，但是这也一定是你能在大漠找到的最好的战弓之一了。</t>
  </si>
  <si>
    <t>r_weapon:null;l_weapon:MYFG_Bow04_up</t>
  </si>
  <si>
    <t>三石堡秘宝</t>
  </si>
  <si>
    <t>翱翔之剑</t>
  </si>
  <si>
    <t>2hword_aoxiangzhijian</t>
  </si>
  <si>
    <t>a:s_攻击,[330#335]
dg_skill:标准剑普攻,1
a:s_攻击范围,110</t>
  </si>
  <si>
    <t>曾经的剑圣所喜爱的佩剑，出剑速度如疾风一般迅捷。其剑刃之锋利，世间罕有可匹敌者。</t>
  </si>
  <si>
    <t>r_weapon:MYFG_TH_Sword12_b_up;l_weapon:null</t>
  </si>
  <si>
    <t>断刃狂沙</t>
  </si>
  <si>
    <t>断刃·狂沙</t>
  </si>
  <si>
    <t>金钱,70|铁石,12</t>
  </si>
  <si>
    <t>a:s_攻击,[185#190]
a:attack_急速,[100#105]
dg_skill:标准刀普攻,1
a:s_攻击范围,150</t>
  </si>
  <si>
    <t>闻名沙海的狂刃，每一次劈砍都像着了魔一般，越来越快！</t>
  </si>
  <si>
    <t>沙风镇秘宝</t>
  </si>
  <si>
    <t>幻月雾华</t>
  </si>
  <si>
    <t>伪·幻月雾华</t>
  </si>
  <si>
    <t>金钱,100|玉石,2</t>
  </si>
  <si>
    <t>dao3</t>
  </si>
  <si>
    <t>[%b_臂力%][&gt;=]200</t>
  </si>
  <si>
    <t>a:s_攻击,[230#235]
a:gs_攻击提升百分比,[50#55]
a:b_身法,[35#40]
a:s_暴击,[10#15]
a:s_暴击伤害,[100#105]
a:gs_暴击提升,[15#20]
dg_skill:标准刀普攻,1
a:s_攻击范围,110</t>
  </si>
  <si>
    <t>【该道具尚未做完，敬请期待！】</t>
  </si>
  <si>
    <t>r_weapon:MYFG_Sword28_up;l_weapon:null</t>
  </si>
  <si>
    <t>流风万羽</t>
  </si>
  <si>
    <t>伪·流风万羽</t>
  </si>
  <si>
    <t>金钱,2000|木材,100</t>
  </si>
  <si>
    <t>[%b_身法%][&gt;=]200</t>
  </si>
  <si>
    <t>a:s_攻击,[410#415]
a:b_身法,[35#40]
a:gs_攻击提升百分比,[50#55]
a:gs_命中提升,[10#15]
a:s_攻击范围,[2500#3000]
dg_skill:标准弓箭普攻,1</t>
  </si>
  <si>
    <t>赫炎秘锤龙焰</t>
  </si>
  <si>
    <t>赫炎秘锤·龙焰</t>
  </si>
  <si>
    <t>mace4</t>
  </si>
  <si>
    <t>[%b_臂力%][&gt;=]80</t>
  </si>
  <si>
    <t>a:s_攻击,[265#270]
a:wkbf_点燃衰减,[100#105]
a:s_攻击范围,300
a:attack_赫炎秘锤,1
dg_skill:标准锤普攻,1</t>
  </si>
  <si>
    <t>红石城建城时的工匠大师使用之锤，能免疫所有火焰伤害并呼唤出火环攻击敌人。</t>
  </si>
  <si>
    <t>红石城秘宝</t>
  </si>
  <si>
    <t>赫炎秘宝火焰弹</t>
  </si>
  <si>
    <t>赫炎秘宝·火焰弹</t>
  </si>
  <si>
    <t>金钱,30|玉石,1</t>
  </si>
  <si>
    <t>missile_firebomb</t>
  </si>
  <si>
    <t>[%b_身法%][&gt;=]75</t>
  </si>
  <si>
    <t>a:s_攻击,[250#255]
a:s_攻击范围,1500
a:b_身法,[10#15]
dg_skill:火焰弹,1</t>
  </si>
  <si>
    <t>赫炎学会的作品，秘制的火焰弹，可以产生爆炸并点燃敌人。</t>
  </si>
  <si>
    <t>赫炎巨剑焚尽</t>
  </si>
  <si>
    <t>赫炎巨剑·焚尽</t>
  </si>
  <si>
    <t>金钱,25|铁石,15</t>
  </si>
  <si>
    <t>2hword_jujianpaoxiaozhe</t>
  </si>
  <si>
    <t>[%b_臂力%][&gt;=]110</t>
  </si>
  <si>
    <t>a:s_攻击,[300#305]
a:s_攻击范围,250
skill:T附炎,3
dg_skill:标准双手剑普攻550,1</t>
  </si>
  <si>
    <t>赫炎学会的失败产物。因为注入了过多的巫术能量导致这把大剑的火焰永不熄灭，常人根本无法持握。但是在能操纵这把剑的人手里，它会发挥出强大的破坏力。</t>
  </si>
  <si>
    <t>巫者之刃冻彻</t>
  </si>
  <si>
    <t>巫者之刃·冻彻</t>
  </si>
  <si>
    <t>金钱,70|铁石,12|玉石,1</t>
  </si>
  <si>
    <t>[%b_臂力%][&gt;=]60
[%b_精神%][&gt;=]40</t>
  </si>
  <si>
    <t>a:s_攻击,[185#190]
a:s_魔法攻击,[185#190]
a:s_攻击范围,110
dg_skill:标准刀普攻,1
a:attack_冻彻,1</t>
  </si>
  <si>
    <t>手握此刀者，将拥有控制寒冰的能力。</t>
  </si>
  <si>
    <t>冰谷秘宝</t>
  </si>
  <si>
    <t>封印极北之枪</t>
  </si>
  <si>
    <t>封印·极北之枪</t>
  </si>
  <si>
    <t>铁石,20|木材,20|玉石,1</t>
  </si>
  <si>
    <t>stuff2</t>
  </si>
  <si>
    <t>a:s_攻击,[230#235]
a:halo_寒冰光环,1
a:冰霜凝结,100
a:s_攻击范围,670
skill:极北之枪,1
dg_skill:标准长枪普攻,1</t>
  </si>
  <si>
    <t>古时一位残暴的雪山部落首领的武器，被封印在北风镇，这把长枪拥有能操纵风雪的能力。</t>
  </si>
  <si>
    <t>北风镇秘宝</t>
  </si>
  <si>
    <t>远古魔石之锤</t>
  </si>
  <si>
    <t>远古·魔石之锤</t>
  </si>
  <si>
    <t>铁石,12|玉石,2</t>
  </si>
  <si>
    <t>mace3</t>
  </si>
  <si>
    <t>a:s_攻击,[225#230]
a:s_魔法攻击,[155#160]
a:s_攻击范围,180
skill:魔石之锤,1
a:attack_魔法武器,[250#255]
dg_skill:标准锤普攻,1</t>
  </si>
  <si>
    <t>用远古时期的魔石所铸造，传说中这种魔石与魔花美舍卢在一起，也难怪它会让敌人昏昏欲睡了。</t>
  </si>
  <si>
    <t>r_weapon:MYFG_Mace07;l_weapon:null</t>
  </si>
  <si>
    <t>紫木镇秘宝</t>
  </si>
  <si>
    <t>封印暗器冰风</t>
  </si>
  <si>
    <t>封印暗器·冰风</t>
  </si>
  <si>
    <t>金钱,45|玉石,1</t>
  </si>
  <si>
    <t>missile4</t>
  </si>
  <si>
    <t>a:s_攻击,[275#280]
a:s_攻击范围,1500
dg_skill:标准暗器普攻,1
skill:冰风,1
a:attack_移动缓速,[50#55]</t>
  </si>
  <si>
    <t>极寒之地的材料打造而成，被射中后的敌人将感受到彻骨寒冷，变得笨拙缓慢，如同在风雪中一般。</t>
  </si>
  <si>
    <t>巨锤风暴之雨</t>
  </si>
  <si>
    <t>巨锤·风暴之雨</t>
  </si>
  <si>
    <t>flail</t>
  </si>
  <si>
    <t>[%b_臂力%][&gt;=]95</t>
  </si>
  <si>
    <t>a:s_攻击,[285#290]
a:s_攻击范围,180
skill:风暴之雨,1
dg_skill:标准锤普攻,1</t>
  </si>
  <si>
    <t>能呼唤雷暴的神锤。</t>
  </si>
  <si>
    <t>黑泥城秘宝</t>
  </si>
  <si>
    <t>凤凰羽弓</t>
  </si>
  <si>
    <t>huangjingong</t>
  </si>
  <si>
    <t>[%b_身法%][&gt;=]100</t>
  </si>
  <si>
    <t>a:s_攻击,[275#280]
a:s_攻击范围,[2500#3000]
dg_skill:标准弓箭普攻,1
a:attack_凤凰羽弓,1</t>
  </si>
  <si>
    <t>这把战弓是赫炎学会的得意之作，在锻造过程中用凤凰吐息之火进行附魔，弓捎上用凤凰之羽作为装饰，射出之箭会被火焰包裹，点燃敌人。</t>
  </si>
  <si>
    <t>半月山集市秘宝</t>
  </si>
  <si>
    <t>封印暴风弯刀</t>
  </si>
  <si>
    <t>封印·暴风弯刀</t>
  </si>
  <si>
    <t>a:s_攻击,[200#205]
a:s_攻击范围,150
a:attack_暴风弯刀,1
dg_skill:标准刀普攻,1</t>
  </si>
  <si>
    <t>能呼唤风暴的魔刀，每五次挥舞都能呼唤出一阵狂风。</t>
  </si>
  <si>
    <t>封印呼啸魔琴</t>
  </si>
  <si>
    <t>封印·呼啸魔琴</t>
  </si>
  <si>
    <t>[%b_精神%][&gt;=]75</t>
  </si>
  <si>
    <t>a:s_攻击,[100#105]
a:s_魔法攻击,[230#235]
a:s_攻击范围,1200
dg_skill:琴普攻测试,1
a:attack_呼啸魔琴,1</t>
  </si>
  <si>
    <t>音乐也能伤人。这把魔琴所弹奏之声乐被赋予足够的巫术后，能产生爆破效果，将敌人炸飞。</t>
  </si>
  <si>
    <t>巨人秘宝獠牙战斧</t>
  </si>
  <si>
    <t>巨人秘宝·獠牙战斧</t>
  </si>
  <si>
    <t>金钱,25|铁石,15|玉石,1</t>
  </si>
  <si>
    <t>a:s_攻击,[240#245]
a:b_臂力,[30#35]
a:s_攻击范围,200
a:attack_獠牙战斧,1
dg_skill:标准双手剑普攻,1</t>
  </si>
  <si>
    <t>远古三叉戟</t>
  </si>
  <si>
    <t>铁石,18|木材,18|玉石,2</t>
  </si>
  <si>
    <t>spear3</t>
  </si>
  <si>
    <t>a:s_攻击,[290#295]
a:defeat_灵魂收割,[5#10]
a:s_攻击范围,500
skill:远古三叉戟,1
dg_skill:标准长枪普攻,1</t>
  </si>
  <si>
    <t>由星族人打造，能吸收手下败将的精力，是半月山集市的秘宝。一旦将此戟投掷出去，没有它不能摧毁的铠甲。</t>
  </si>
  <si>
    <t>r_weapon:MYFG_Polearm15_up2;l_weapon:null</t>
  </si>
  <si>
    <t>神弓天狼星</t>
  </si>
  <si>
    <t>神弓·天狼星</t>
  </si>
  <si>
    <t>a:s_攻击,[360#365]
a:s_攻击范围,[2000#2000]
dg_skill:标准弓箭普攻4000,1
skill:天狼星,1</t>
  </si>
  <si>
    <t>与“流风万羽”齐名的战弓，其发射的巫术箭矢具有极强的穿透力。</t>
  </si>
  <si>
    <t>神剑朔雪</t>
  </si>
  <si>
    <t>神剑·朔雪</t>
  </si>
  <si>
    <t>a:s_攻击,[215#220]
a:b_身法,[30#35]
a:s_暴击,[15#20]
skill:断剑朔雪英魂召唤,1
a:s_攻击范围,110
dg_skill:标准剑普攻,1</t>
  </si>
  <si>
    <t>龙牙魔刃</t>
  </si>
  <si>
    <t>金钱,50|铁石,12|玉石,1</t>
  </si>
  <si>
    <t>a:s_攻击,[260#265]
a:s_攻击范围,200
a:attack_龙牙魔刃,1
dg_skill:标准刀普攻,1</t>
  </si>
  <si>
    <t>此刀浑身均为沙漠巨龙短齿所铸，并用巫术赋予了这把魔刀龙息之力，在刀主挥舞之时可千万别离得太近！</t>
  </si>
  <si>
    <t>驼铃集市秘宝</t>
  </si>
  <si>
    <t>群星光刃</t>
  </si>
  <si>
    <t>a:s_攻击,[225#230]
a:b_身法,[25#30]
a:s_攻击范围,110
dg_skill:标准刀普攻,1</t>
  </si>
  <si>
    <t>合成</t>
  </si>
  <si>
    <t>神枪璀璨星辰</t>
  </si>
  <si>
    <t>神枪·璀璨星辰</t>
  </si>
  <si>
    <t>spear4</t>
  </si>
  <si>
    <t>a:s_攻击,[225#230]
a:b_根骨,[15#20]
a:s_攻击范围,300
skill:璀璨星辰,1</t>
  </si>
  <si>
    <t>秘宝繁花怒放</t>
  </si>
  <si>
    <t>秘宝·繁花怒放</t>
  </si>
  <si>
    <t>金钱,50|玉石,2</t>
  </si>
  <si>
    <t>a:s_攻击,[395#400]
a:s_攻击范围,1000
dg_skill:标准暗器普攻1000,1</t>
  </si>
  <si>
    <t>秘宝天籁</t>
  </si>
  <si>
    <t>秘宝·天籁</t>
  </si>
  <si>
    <t>[%b_精神%][&gt;=]200</t>
  </si>
  <si>
    <t>a:s_攻击,[395#400]
dg_skill:标准琴普攻,1</t>
  </si>
  <si>
    <t>传说初雪月明之舞</t>
  </si>
  <si>
    <t>传说·初雪月明之舞</t>
  </si>
  <si>
    <t>a:s_攻击,[255#260]
a:b_根骨,[20#25]
a:b_身法,[20#25]
a:s_攻击范围,110
dg_skill:标准剑普攻,1</t>
  </si>
  <si>
    <t>传说之枪魔龙狂舞</t>
  </si>
  <si>
    <t>传说之枪·魔龙狂舞</t>
  </si>
  <si>
    <t>spear5</t>
  </si>
  <si>
    <t>a:s_攻击,[255#260]
a:b_臂力,[40#45]
a:s_攻击范围,300
a:attack_魔龙狂舞,1
skill:魔龙狂舞主动,1
dg_skill:标准长枪普攻,1</t>
  </si>
  <si>
    <t>传说之锤烈阳燃烧</t>
  </si>
  <si>
    <t>传说之锤·烈阳燃烧</t>
  </si>
  <si>
    <t>铁石,22|玉石,3</t>
  </si>
  <si>
    <t>forgedhammer3</t>
  </si>
  <si>
    <t>a:s_攻击,[255#260]
a:b_根骨,[20#25]
a:b_臂力,[20#25]
a:s_攻击范围,180
dg_skill:标准锤普攻,1</t>
  </si>
  <si>
    <t>传说巨剑狂沙</t>
  </si>
  <si>
    <t>传说巨剑·狂沙</t>
  </si>
  <si>
    <t>bigsword3</t>
  </si>
  <si>
    <t>a:s_攻击,[300#305]
a:b_臂力,[40#45]
a:s_攻击范围,200
dg_skill:标准双手剑普攻,1</t>
  </si>
  <si>
    <t>传说弯刀幻月雾华</t>
  </si>
  <si>
    <t>传说弯刀·幻月雾华</t>
  </si>
  <si>
    <t>a:s_攻击,[255#260]
a:b_根骨,[25#30]
a:b_身法,[15#20]
a:s_攻击范围,110
dg_skill:标准刀普攻,1</t>
  </si>
  <si>
    <t>传说之弓流风万羽</t>
  </si>
  <si>
    <t>传说之弓·流风万羽</t>
  </si>
  <si>
    <t>a:s_攻击,[450#455]
dg_skill:标准弓箭普攻,1</t>
  </si>
  <si>
    <t>传说暗器万千花雨</t>
  </si>
  <si>
    <t>传说暗器·万千花雨</t>
  </si>
  <si>
    <t>金钱,60|玉石,2</t>
  </si>
  <si>
    <t>missile5</t>
  </si>
  <si>
    <t>a:s_攻击,[450#455]
a:s_攻击范围,1000
skill:万千花雨主动,1
dg_skill:万千花雨,1</t>
  </si>
  <si>
    <t>传说之琴群星低语</t>
  </si>
  <si>
    <t>传说之琴·群星低语</t>
  </si>
  <si>
    <t>a:s_攻击,[450#455]
dg_skill:标准琴普攻,1</t>
  </si>
  <si>
    <t>赫连长枪</t>
  </si>
  <si>
    <t>a:s_攻击,[165#170]
dg_skill:标准长枪普攻,1
a:s_攻击范围,300
skill:赫连之枪震慑之吼,1</t>
  </si>
  <si>
    <t>这把长枪跟随赫连千百多年，匪徒见其寒光便闻风丧胆而逃。</t>
  </si>
  <si>
    <t>木制魔杖</t>
  </si>
  <si>
    <t>木制巫杖</t>
  </si>
  <si>
    <t>金钱,12|木材,1</t>
  </si>
  <si>
    <t>gun1</t>
  </si>
  <si>
    <t>[%b_精神%][&gt;=]6</t>
  </si>
  <si>
    <t>a:s_魔法攻击,[65#70]
dg_skill:木制魔杖普攻,1
a:s_灰雪专属属性,1
a:s_气力回复,[5#10]
a:s_攻击范围,1500</t>
  </si>
  <si>
    <t>木制的巫杖，每一名初出茅庐的巫师都不可或缺的装备。</t>
  </si>
  <si>
    <t>r_weapon:MYFG_Staff01;l_weapon:null</t>
  </si>
  <si>
    <t>火球魔杖</t>
  </si>
  <si>
    <t>火球之杖</t>
  </si>
  <si>
    <t>金钱,25|木材,2</t>
  </si>
  <si>
    <t>gun2</t>
  </si>
  <si>
    <t>a:s_魔法攻击,[100#105]
dg_skill:火球魔杖DG,1
a:GEMattack_炽热,[50#55]
a:s_攻击范围,1500</t>
  </si>
  <si>
    <t>附魔了火球术的巫杖，可以点燃你的敌人。</t>
  </si>
  <si>
    <t>r_weapon:MYFG_Wand04_a;l_weapon:null</t>
  </si>
  <si>
    <t>冰霜魔杖</t>
  </si>
  <si>
    <t>冰霜之杖</t>
  </si>
  <si>
    <t>a:s_魔法攻击,[100#105]
dg_skill:冰霜魔杖DG,1
a:GEMattack_寒霜,[100#105]
a:s_攻击范围,1500
a:s_灰雪专属属性,1</t>
  </si>
  <si>
    <t>附魔了冰霜术的巫杖，可以缓速甚至冻结你的敌人。</t>
  </si>
  <si>
    <t>r_weapon:MYFG_Wand05;l_weapon:null</t>
  </si>
  <si>
    <t>光辉魔杖</t>
  </si>
  <si>
    <t>光辉之杖</t>
  </si>
  <si>
    <t>金钱,45|木材,4</t>
  </si>
  <si>
    <t>magic_wand3</t>
  </si>
  <si>
    <t>[%b_精神%][&gt;=]50</t>
  </si>
  <si>
    <t>a:s_魔法攻击,[155#160]
dg_skill:光辉魔杖DG,1
a:attack_光辉魔杖,100
a:s_攻击范围,1500</t>
  </si>
  <si>
    <t>闪耀着光辉的神秘巫杖，它发出的巫术令敌人睁不开眼。</t>
  </si>
  <si>
    <t>r_weapon:MYFG_Staff05;l_weapon:null</t>
  </si>
  <si>
    <t>剧毒魔杖</t>
  </si>
  <si>
    <t>剧毒之杖</t>
  </si>
  <si>
    <t>magic_wand2</t>
  </si>
  <si>
    <t>a:s_魔法攻击,[155#160]
dg_skill:剧毒魔杖DG,1
a:attack_剧毒魔杖,[50#55]
a:s_攻击范围,1500</t>
  </si>
  <si>
    <t>表面隐隐有毒液流动的巫杖，它发出的巫术会令敌人饱受剧毒侵蚀。</t>
  </si>
  <si>
    <t>r_weapon:MYFG_Wand07;l_weapon:null</t>
  </si>
  <si>
    <t>古老魔杖</t>
  </si>
  <si>
    <t>古老之杖</t>
  </si>
  <si>
    <t>金钱,65|木材,7</t>
  </si>
  <si>
    <t>magic_wand4</t>
  </si>
  <si>
    <t>[%b_精神%][&gt;=]80</t>
  </si>
  <si>
    <t>a:s_魔法攻击,[195#200]
dg_skill:古老魔杖DG,1
a:mul_气力增加比,[35#40]
a:wkbf_强控衰减,[25#30]
a:s_攻击范围,1500</t>
  </si>
  <si>
    <t>一根难以言喻的古老巫杖，似乎暗藏着久远而强大的力量。</t>
  </si>
  <si>
    <t>r_weapon:MYFG_Wand06;l_weapon:null</t>
  </si>
  <si>
    <t>雷电法杖</t>
  </si>
  <si>
    <t>雷电巫杖</t>
  </si>
  <si>
    <t>金钱,100|木材,8|玉石,1</t>
  </si>
  <si>
    <t>a:s_魔法攻击,[195#200]
dg_skill:雷电魔杖普攻,1
a:attack_雷电涌动,1
a:s_暴击伤害,[30#35]
a:s_攻击范围,1500</t>
  </si>
  <si>
    <t>雷电元素环绕的巫杖，具备摧枯拉朽的力量。</t>
  </si>
  <si>
    <t>r_weapon:MYFG_Staff03_b;l_weapon:null</t>
  </si>
  <si>
    <t>雪山巨人石阵</t>
  </si>
  <si>
    <t>魔焰之杖</t>
  </si>
  <si>
    <t>巫焰之杖</t>
  </si>
  <si>
    <t>金钱,120|木材,10|玉石,2</t>
  </si>
  <si>
    <t>magic_wand1</t>
  </si>
  <si>
    <t>[%b_精神%][&gt;=]105</t>
  </si>
  <si>
    <t>a:s_魔法攻击,[265#270]
dg_skill:火焰魔杖普攻,1
a:GEMattack_炽热,100
a:attack_燃烧攻击提升,[50#55]
a:s_攻击范围,1500</t>
  </si>
  <si>
    <t>巫杖尖端的火焰似乎永远不会熄灭。</t>
  </si>
  <si>
    <t>r_weapon:FireStaff;l_weapon:null</t>
  </si>
  <si>
    <t>连环闪电法杖</t>
  </si>
  <si>
    <t>连环闪电巫杖</t>
  </si>
  <si>
    <t>金钱,150|木材,10|玉石,2</t>
  </si>
  <si>
    <t>[%b_精神%][&gt;=]120</t>
  </si>
  <si>
    <t>a:s_魔法攻击,[285#290]
dg_skill:连环闪电魔杖普攻,1
a:attack_连环闪电法杖,[30#35]
a:s_攻击范围,1500</t>
  </si>
  <si>
    <t>闪电，摧毁，一切。</t>
  </si>
  <si>
    <t>魔蛛洞穴</t>
  </si>
  <si>
    <t>死亡魔杖</t>
  </si>
  <si>
    <t>恐惧巫杖</t>
  </si>
  <si>
    <t>金钱,200|木材,15|玉石,3</t>
  </si>
  <si>
    <t>stuff1</t>
  </si>
  <si>
    <t>a:s_魔法攻击,[325#330]
dg_skill:死亡魔杖普攻,1
a:attack_死亡魔杖,100
a:s_气力回复,[15#20]
a:s_攻击范围,1500</t>
  </si>
  <si>
    <t>恐惧终将降临。
我即是恐惧的代言。</t>
  </si>
  <si>
    <t>r_weapon:MYFG_Wand12;l_weapon:null</t>
  </si>
  <si>
    <t>扭曲之塔</t>
  </si>
  <si>
    <t>亚麻长衣</t>
  </si>
  <si>
    <t>金钱,1</t>
  </si>
  <si>
    <t>yamachangyi</t>
  </si>
  <si>
    <t>a:s_生命,[100#200]
a:s_暴击,[5#10]</t>
  </si>
  <si>
    <t>最普通的衣物，轻薄透气。</t>
  </si>
  <si>
    <t>破旧布衣</t>
  </si>
  <si>
    <t>buyi1</t>
  </si>
  <si>
    <t>a:s_生命,[150#250]
a:udatk_远程免伤,[5#10]</t>
  </si>
  <si>
    <t>较为厚实的布衣，虽然已经破破烂烂但是任能抵御一些小磕小碰。</t>
  </si>
  <si>
    <t>木制铠甲</t>
  </si>
  <si>
    <t>金钱,1|木材,1</t>
  </si>
  <si>
    <t>muzhikaijia</t>
  </si>
  <si>
    <t>[%b_臂力%][&gt;=]10
[%b_根骨%][&gt;=]10</t>
  </si>
  <si>
    <t>a:s_生命,[550#650]
a:s_攻速,-100
a:s_闪避,-30
a:cd_冷却延长,30</t>
  </si>
  <si>
    <t>用几块硬木板做成的简易护甲，防御力较强但是却牺牲了灵活性。</t>
  </si>
  <si>
    <t>破旧皮甲</t>
  </si>
  <si>
    <t>shibingpijia</t>
  </si>
  <si>
    <t>a:s_生命,[250#350]
a:s_移速,[150#155]</t>
  </si>
  <si>
    <t>几块破烂兽皮缝制的皮甲，能抵御小刀与野兽撕咬已经是万幸。</t>
  </si>
  <si>
    <t>矿场工作服</t>
  </si>
  <si>
    <t>tunic1</t>
  </si>
  <si>
    <t>a:s_生命,[400#500]
a:s_格挡,[5#10]</t>
  </si>
  <si>
    <t>采石场的矿工们经常穿的一件厚外套，</t>
  </si>
  <si>
    <t>战斗轻甲</t>
  </si>
  <si>
    <t>金钱,3</t>
  </si>
  <si>
    <t>tunic3</t>
  </si>
  <si>
    <t>[%b_臂力%][&gt;=]8</t>
  </si>
  <si>
    <t>a:s_生命,[480#580]
a:s_闪避,[10#15]
a:s_暴击,[5#10]</t>
  </si>
  <si>
    <t>一件轻盈的甲胄，同时兼顾了防御力与灵活性。</t>
  </si>
  <si>
    <t>红石城废弃矿普通</t>
  </si>
  <si>
    <t>蛇皮轻甲</t>
  </si>
  <si>
    <t>shepiqingjia</t>
  </si>
  <si>
    <t>a:s_生命,[480#580]
a:s_移速,[125#130]
a:wkbf_中毒衰减,[50#55]</t>
  </si>
  <si>
    <t>由蛇皮所制成，能抵抗不是很强的毒性伤害。</t>
  </si>
  <si>
    <t>简易板甲</t>
  </si>
  <si>
    <t>jianyibanjia</t>
  </si>
  <si>
    <t>[%b_臂力%][&gt;=]15
[%b_根骨%][&gt;=]15</t>
  </si>
  <si>
    <t>a:s_生命,[950#1050]
a:s_攻速,-100
a:s_闪避,-30
a:cd_冷却延长,30</t>
  </si>
  <si>
    <t>用几块铁板铆接而成的铁甲，看似坚固实际上却不够结实，倒是重量上与那些真正的重甲没有区别。</t>
  </si>
  <si>
    <t>锻造工作服</t>
  </si>
  <si>
    <t>金钱,5</t>
  </si>
  <si>
    <t>tunic2</t>
  </si>
  <si>
    <t>a:s_生命,[600#700]
a:wkbf_点燃衰减,[50#55]</t>
  </si>
  <si>
    <t>赫炎学会的常见装束，经久耐用，无需修复，能抵御火焰的侵袭。</t>
  </si>
  <si>
    <t>狂风山谷普通、秘密集会所BOSS、兴趣点神秘宝箱固定刷一件橙色</t>
  </si>
  <si>
    <t>华美长衣</t>
  </si>
  <si>
    <t>yifus</t>
  </si>
  <si>
    <t>a:s_生命,[800#900]
a:s_气力回复,[5#10]
a:udatk_巫术伤害减免,[15#20]</t>
  </si>
  <si>
    <t>贵族们经常穿的长袍，看似轻薄但似乎有着不错的防御力？</t>
  </si>
  <si>
    <t>废弃矿BOSS</t>
  </si>
  <si>
    <t>沙之轻甲</t>
  </si>
  <si>
    <t>a:s_生命,[600#700]
a:s_移速,[150#155]
a:udatk_远程免伤,[10#15]</t>
  </si>
  <si>
    <t>沙漠中常穿的轻甲。</t>
  </si>
  <si>
    <t>狂风山谷普通、秘密集会所BOSS</t>
  </si>
  <si>
    <t>针甲</t>
  </si>
  <si>
    <t>guiyuanbaojia</t>
  </si>
  <si>
    <t>a:s_生命,[800#900]
a:udatk_近战反伤,[30#35]</t>
  </si>
  <si>
    <t>这件战甲的周身都插满了尖刺，试图近距离攻击的话一不留神就会被刺伤！</t>
  </si>
  <si>
    <t>废弃矿洞BOSS、花卉乡山洞BOSS低概率</t>
  </si>
  <si>
    <t>轻羽木甲</t>
  </si>
  <si>
    <t>qingyumujia2</t>
  </si>
  <si>
    <t>a:s_生命,[400#500]
a:s_魔法攻击,[25#30]
a:udatk_巫术伤害减免,[20#25]</t>
  </si>
  <si>
    <t>由紫木镇的巫术之木拼接而成，虽不具备什么实质防御力，但是却能让穿着者的精神有所提升。</t>
  </si>
  <si>
    <t>魔镜迷宫普通、秘密集会所BOSS、采药雪谷BOSS低概率</t>
  </si>
  <si>
    <t>硬壳铠甲</t>
  </si>
  <si>
    <t>a:s_生命,[650#750]
a:udatk_近战免伤,[10#15]
a:udatk_反震,[30#35]</t>
  </si>
  <si>
    <t>坚硬的贝壳所制成的铠甲，可以震飞攻击者。</t>
  </si>
  <si>
    <t>遗忘浅滩普通、遗忘浅滩BOSS、黑崖隐秘通道BOSS</t>
  </si>
  <si>
    <t>岩石重甲</t>
  </si>
  <si>
    <t>yanshizhongjia</t>
  </si>
  <si>
    <t>a:s_生命,[1350#1450]
a:udatk_远程免伤,[25#30]
a:s_攻速,-100
a:s_闪避,-30
a:cd_冷却延长,30</t>
  </si>
  <si>
    <t>此甲的材料并非是真的由岩石，而是用来自风哭岩的岩纹铁石锻造而成，但是它的防御力堪比真的岩石，就是有些过重了。</t>
  </si>
  <si>
    <t>狂风山谷普通、魔镜BOSS</t>
  </si>
  <si>
    <t>毒蛇轻甲</t>
  </si>
  <si>
    <t>金钱,8</t>
  </si>
  <si>
    <t>ArmorSnake</t>
  </si>
  <si>
    <t>a:s_生命,[650#750]
a:udatk_中毒,[50#55]
a:wkbf_中毒衰减,[50#55]</t>
  </si>
  <si>
    <t>由剧毒之蛇的皮肤缝合而成，不但具备优秀的抗毒能力，还能使贸然贴近的敌人也中毒！</t>
  </si>
  <si>
    <t>遗忘浅滩普通、林间幻境BOSS</t>
  </si>
  <si>
    <t>轻羽长衣</t>
  </si>
  <si>
    <t>yi1</t>
  </si>
  <si>
    <t>a:s_生命,[450#550]
a:s_闪避,[15#20]
a:s_移速,[150#155]</t>
  </si>
  <si>
    <t>由神秘鸟羽制成的罩衫，能让穿着者感到身轻如燕！</t>
  </si>
  <si>
    <t>狂风山谷BOSS、花卉乡山洞BOSS低概率</t>
  </si>
  <si>
    <t>绮罗华衣</t>
  </si>
  <si>
    <t>xuanniaochangyi</t>
  </si>
  <si>
    <t>a:s_生命,[1000#1100]
a:s_魔法攻击,[35#40]</t>
  </si>
  <si>
    <t>高贵身份的象征。</t>
  </si>
  <si>
    <t>魔镜迷宫普通、魔镜BOSS、陶山BOSS</t>
  </si>
  <si>
    <t>野性魔甲</t>
  </si>
  <si>
    <t>ziyunzhanyi</t>
  </si>
  <si>
    <t>a:s_生命,[500#600]
a:attack_吸血几率,100
a:val_吸血效果,[10#15]</t>
  </si>
  <si>
    <t>魔狼皮所制成，能让穿着者汲取敌人的能量！</t>
  </si>
  <si>
    <t>魔镜迷宫BOSS低概率、黑崖树宫普通、隐秘蛇窟BOSS低概率</t>
  </si>
  <si>
    <t>破损的灰光铁甲</t>
  </si>
  <si>
    <t>ArmorGrey</t>
  </si>
  <si>
    <t>[%b_臂力%][&gt;=]40
[%b_根骨%][&gt;=]40</t>
  </si>
  <si>
    <t>a:s_生命,[1750#1850]
a:s_攻速,-100
a:s_闪避,-30
a:cd_冷却延长,30</t>
  </si>
  <si>
    <t>灰光铁甲</t>
  </si>
  <si>
    <t>[%b_臂力%][&gt;=]45
[%b_根骨%][&gt;=]45</t>
  </si>
  <si>
    <t>a:s_生命,[1750#1850]
a:udatk_物理伤害减免,[15#20]
a:s_攻速,-100
a:s_闪避,-30
a:cd_冷却延长,30</t>
  </si>
  <si>
    <t>一件通体灰色的铁甲，采用产于黑崖的灰铁石打造而成，防御力非常强大！</t>
  </si>
  <si>
    <t>美舍卢普通战斗、黑崖战士雕像任务、林间幻境BOSS低概率</t>
  </si>
  <si>
    <t>青影战衣</t>
  </si>
  <si>
    <t>wuxuanhuapao</t>
  </si>
  <si>
    <t>a:s_生命,[720#820]
a:s_移速,[100#105]
a:s_攻速,[50#55]</t>
  </si>
  <si>
    <t>一件适合快速移动作战的战袍。</t>
  </si>
  <si>
    <t>遗忘浅滩BOSS低概率、冰窟普通战斗</t>
  </si>
  <si>
    <t>火焰轻甲</t>
  </si>
  <si>
    <t>huoyanzhanjia</t>
  </si>
  <si>
    <t>a:s_生命,[750#850]
a:wkbf_点燃衰减,100
a:udatk_灰烬,[30#35]</t>
  </si>
  <si>
    <t>被施加过巫术的一件轻甲，表面有淡蓝色看似无害的火苗，但是一旦被碰触将会点燃敌人！</t>
  </si>
  <si>
    <t>黑崖倔强铁匠任务、狂风山谷BOSS低概率、古老秘仪普通</t>
  </si>
  <si>
    <t>重云战甲</t>
  </si>
  <si>
    <t>金钱,30|铁石,9</t>
  </si>
  <si>
    <t>kuijia</t>
  </si>
  <si>
    <t>a:s_生命,[950#1050]
a:s_生命回复,[10#15]
a:s_攻速,-50
a:s_闪避,-15
a:cd_冷却延长,50</t>
  </si>
  <si>
    <t>此甲的防护力为上乘，但是奇怪的是并没怎么影响灵活程度，不知道工匠是如何设计它的。</t>
  </si>
  <si>
    <t>美舍卢BOSS、兽骨山洞普通、黑崖隐秘通道BOSS低概率</t>
  </si>
  <si>
    <t>潜行黑衣</t>
  </si>
  <si>
    <t>金钱,15</t>
  </si>
  <si>
    <t>nightwalker</t>
  </si>
  <si>
    <t>a:s_生命,[400#500]
a:udatk_月隐,[25#30]
a:s_暴击,[15#20]
a:s_移速,[150#155]</t>
  </si>
  <si>
    <t>用于在黑夜中潜行的装束。</t>
  </si>
  <si>
    <t>绮罗战甲</t>
  </si>
  <si>
    <t>yiluozhanjia</t>
  </si>
  <si>
    <t>a:s_生命,[1000#1100]
a:halo_急速光环,[3#8]
a:udatk_远程免伤,[15#20]</t>
  </si>
  <si>
    <t>百花装饰的轻盈战甲，能振奋附近的友军，提高行进速度。</t>
  </si>
  <si>
    <t>美舍卢BOSS低概率</t>
  </si>
  <si>
    <t>古老铠甲</t>
  </si>
  <si>
    <t>金钱,16|铁石,4</t>
  </si>
  <si>
    <t>ico_armor_2</t>
  </si>
  <si>
    <t>a:s_生命,[1000#1100]
a:s_魔法攻击,[30#35]
a:udatk_巫术伤害减免,[20#25]</t>
  </si>
  <si>
    <t>一件古老的铠甲，是沙蜥骑士们喜爱的装备，能增强自己的精神能力并抵御巫术。</t>
  </si>
  <si>
    <t>精锐鱼人铠甲</t>
  </si>
  <si>
    <t>xiangtieyelangpijia</t>
  </si>
  <si>
    <t>a:s_生命,[1250#1350]
a:halo_控制衰减光环,2</t>
  </si>
  <si>
    <t>鱼人所制造的铠甲，穿上后有宁静心神的作用。</t>
  </si>
  <si>
    <t>轻丝华袍</t>
  </si>
  <si>
    <t>qianhuanyuyi</t>
  </si>
  <si>
    <t>a:s_生命,[750#850]
a:s_魔法攻击,[50#55]
a:cd_所有冷却,[20#25]</t>
  </si>
  <si>
    <t>一件华美的长袍，沙蜥学会学者喜爱的服饰，具有增幅巫术的功效。</t>
  </si>
  <si>
    <t>藤蔓铠甲</t>
  </si>
  <si>
    <t>金钱,18</t>
  </si>
  <si>
    <t>huangjinzhanjia</t>
  </si>
  <si>
    <t>a:s_生命,[1500#1600]
a:udatk_近战免伤,[15#20]
a:udatk_藤蔓铠甲,1</t>
  </si>
  <si>
    <t>这件铠甲具有藤蔓巫术，能缠绕住近战攻击的敌人！</t>
  </si>
  <si>
    <t>大漩涡铠甲</t>
  </si>
  <si>
    <t>金钱,22|铁石,4</t>
  </si>
  <si>
    <t>ziyanzhanyi</t>
  </si>
  <si>
    <t>a:s_生命,[1650#1750]
a:s_气力,[850#950]
a:udatk_远程免伤,[30#35]</t>
  </si>
  <si>
    <t>这件铠甲具有莫名的引力！会大幅度减少受到的远程伤害！</t>
  </si>
  <si>
    <t>紫金战甲</t>
  </si>
  <si>
    <t>金钱,25|铁石,5</t>
  </si>
  <si>
    <t>xiangtieyezhupijia</t>
  </si>
  <si>
    <t>[%b_臂力%][&gt;=]80
[%b_根骨%][&gt;=]50</t>
  </si>
  <si>
    <t>a:s_生命,[2500#2600]
a:udatk_巫术伤害减免,[15#20]
a:dbf_虚弱,[30#35]
a:cd_冷却延长,[30#35]</t>
  </si>
  <si>
    <t>各大部落将领们爱选择的铠甲，防护力极佳。通过特殊的设计，不会影响灵巧活动，但也因此限制了发力。</t>
  </si>
  <si>
    <t>兽骨山洞BOSS低概率</t>
  </si>
  <si>
    <t>黄金战甲</t>
  </si>
  <si>
    <t>金钱,35</t>
  </si>
  <si>
    <t>a:s_生命,[2500#2600]
a:udatk_巫术伤害减免,[15#20]
a:s_攻速,-100
a:s_闪避,-30
a:cd_冷却延长,30</t>
  </si>
  <si>
    <t>各大部落将领们爱选择的铠甲，防护力极佳，但较为笨重，影响了活动能力。</t>
  </si>
  <si>
    <t>灰金法袍</t>
  </si>
  <si>
    <t>金钱,40</t>
  </si>
  <si>
    <t>magic_robe3</t>
  </si>
  <si>
    <t>a:s_生命,[800#900]
a:s_魔法攻击,[45#55]
a:mul_气力增加比,[20#25]
a:udatk_气力抵消暴击,[100#105]</t>
  </si>
  <si>
    <t>具有强大巫术融合的法袍，可以让使用者运用巫术抵抗物理伤害。</t>
  </si>
  <si>
    <t>秘仪洞窟低概率、熔岩空洞BOSS</t>
  </si>
  <si>
    <t>风暴战袍</t>
  </si>
  <si>
    <t>magic_robe4</t>
  </si>
  <si>
    <t>a:s_生命,[800#900]
a:s_移速,[150#155]
a:udatk_巫术伤害减免,[25#30]
a:udatk_风暴战袍,[20#25]</t>
  </si>
  <si>
    <t>带有飓风巫术的长袍，可以互换飓风把攻击者吹起。</t>
  </si>
  <si>
    <t>兴趣点神秘宝箱战胜BOSS掉落橙色</t>
  </si>
  <si>
    <t>灰烬战甲</t>
  </si>
  <si>
    <t>金钱,19|铁石,8</t>
  </si>
  <si>
    <t>mingqihuijinzhanjia</t>
  </si>
  <si>
    <t>[%b_臂力%][&gt;=]100</t>
  </si>
  <si>
    <t>a:s_生命,[2500#2600]
a:halo_燃烧光环,1
a:s_攻速,-100
a:s_闪避,-30
a:cd_冷却延长,30</t>
  </si>
  <si>
    <t>带有灰烬之力的重甲，能点燃敌人。</t>
  </si>
  <si>
    <t>百战古铠</t>
  </si>
  <si>
    <t>jinsibaojia</t>
  </si>
  <si>
    <t>[%b_臂力%][&gt;=]50
[%b_根骨%][&gt;=]100</t>
  </si>
  <si>
    <t>a:s_生命,[3000#3100]
a:udatk_巫术伤害减免,[35#40]
a:s_攻速,-150
a:s_闪避,-30
a:cd_冷却延长,100</t>
  </si>
  <si>
    <t>原本是玉之国一位大将之甲，这位将军不喜好巫术，所以为这件铠甲打造了强大的物理与巫术防御力。</t>
  </si>
  <si>
    <t>巨人洞窟BOSS</t>
  </si>
  <si>
    <t>巨人战甲</t>
  </si>
  <si>
    <t>金钱,25|铁石,10|玉石,1</t>
  </si>
  <si>
    <t>[%b_臂力%][&gt;=]100
[%b_根骨%][&gt;=]50</t>
  </si>
  <si>
    <t>a:mul_生命增加比,[100#105]
skill:T巨人降临,1
a:s_攻速,-200
a:s_闪避,-100</t>
  </si>
  <si>
    <t>雪山巨人之铠甲，穿上它的人将有能力变为巨人！</t>
  </si>
  <si>
    <t>巨人洞窟BOSS极低概率</t>
  </si>
  <si>
    <t>霜冻魔铠</t>
  </si>
  <si>
    <t>金钱,20|铁石,7|玉石,2</t>
  </si>
  <si>
    <t>qingyumujia</t>
  </si>
  <si>
    <t>[%b_臂力%][&gt;=]100
[%b_根骨%][&gt;=]140</t>
  </si>
  <si>
    <t>a:s_生命,[3750#3850]
a:val_燃烧伤害加深,100
a:halo_寒冰光环,1
a:udatk_受击冷冻,[20#25]
a:s_攻速,-100
a:s_闪避,-30</t>
  </si>
  <si>
    <t>埋藏于冰谷的战甲，能冻结贸然接近的敌人，但是却害怕火焰攻击。</t>
  </si>
  <si>
    <t>龙影魔甲</t>
  </si>
  <si>
    <t>金钱,40|铁石,10|玉石,1</t>
  </si>
  <si>
    <t>magic_robe5</t>
  </si>
  <si>
    <t>a:s_生命,[2000#2100]
a:s_暴击,[20#25]
a:s_攻速,[50#55]
a:dead_龙影魔甲,1</t>
  </si>
  <si>
    <t>在巫术时代，有一位强大的巫师曾把一只黑龙封印进了这件轻甲内，一旦穿着者被击倒，黑龙就会被释放出来。</t>
  </si>
  <si>
    <t>龙鳞战铠</t>
  </si>
  <si>
    <t>[%b_臂力%][&gt;=]140
[%b_根骨%][&gt;=]100</t>
  </si>
  <si>
    <t>a:s_生命,[3500#3600]
a:udatk_巫术伤害减免,[25#30]
a:s_被暴击,-100
a:s_攻速,-200
a:s_闪避,-30
a:cd_冷却延长,50</t>
  </si>
  <si>
    <t>使用龙鳞编织成的鳞甲，拥有绝对的防御力。</t>
  </si>
  <si>
    <t>那古卡秘宝</t>
  </si>
  <si>
    <t>远古巫术黑袍</t>
  </si>
  <si>
    <t>金钱,100|玉石,1</t>
  </si>
  <si>
    <t>magic_robe1</t>
  </si>
  <si>
    <t>a:s_生命,[1000#1100]
a:s_魔法攻击,[100#105]
a:cd_所有冷却,[25#30]
a:udatk_巫术伤害减免,[50#55]</t>
  </si>
  <si>
    <t>巫术时代的产物，这件长袍融入了当时的大巫师对巫术的理解，能极大的增强使用者的巫术能力并使巫术使用加速。</t>
  </si>
  <si>
    <t>秘宝雪月白衣</t>
  </si>
  <si>
    <t>金钱,120|玉石,2</t>
  </si>
  <si>
    <t>magic_robe2</t>
  </si>
  <si>
    <t>a:s_生命,[1000#1100]
a:s_移速,[150#155]
a:udatk_月隐,100
a:s_气力回复,[25#30]
a:udatk_巫术伤害减免,[50#55]</t>
  </si>
  <si>
    <t>吸收月之精华的长袍，能随时遁入虚无之中，并大幅度提高法力回复速度。</t>
  </si>
  <si>
    <t>封印寒冰魔铠</t>
  </si>
  <si>
    <t>金钱,50|铁石,15|玉石,2</t>
  </si>
  <si>
    <t>a:s_生命,[1890#1990]
a:b_精神,[15#20]
a:b_根骨,[10#15]
a:halo_冰霜图腾柱,1
a:udatk_寒气,[20#25]</t>
  </si>
  <si>
    <t>黑龙魔铠</t>
  </si>
  <si>
    <t>传说·黑龙魔铠</t>
  </si>
  <si>
    <t>yexingmojia</t>
  </si>
  <si>
    <t>[%b_臂力%][&gt;=]180</t>
  </si>
  <si>
    <t>a:s_生命,[2030#2130]
a:halo_控制衰减光环,3
a:udatk_霸体,[6#11]</t>
  </si>
  <si>
    <t>传说中黑龙之力都无法撼动的铠甲，给予了穿戴者身体与心灵上极大地免疫力。</t>
  </si>
  <si>
    <t>狂沙神甲</t>
  </si>
  <si>
    <t>chiyoukaijia</t>
  </si>
  <si>
    <t>[%b_臂力%][&gt;=]250</t>
  </si>
  <si>
    <t>a:s_生命,[2030#2130]
a:b_臂力,[15#20]
a:b_根骨,[20#25]
a:udatk_反震,[50#55]</t>
  </si>
  <si>
    <t>此甲犹如沙漠本身，若不尊重它，便得不到它的尊重。它会以其人之道还治其人之身。</t>
  </si>
  <si>
    <t>传说黑云重铠</t>
  </si>
  <si>
    <t>传说·黑云战袍</t>
  </si>
  <si>
    <t>magic_robe6</t>
  </si>
  <si>
    <t>[%b_臂力%][&gt;=]70
[%b_精神%][&gt;=]70</t>
  </si>
  <si>
    <t>a:s_生命,[1450#1550]
a:udatk_巫术伤害减免,[23#28]
a:mul_魔法攻击增加比,[23#28]
a:s_气力流失,[100#105]
a:udatk_召唤黑骑,[33#38]</t>
  </si>
  <si>
    <t>暗巫术之法宝，穿戴者将成为黑骑士之主人，代价便是以自身气力供养它们。</t>
  </si>
  <si>
    <t>传说巨人古甲</t>
  </si>
  <si>
    <t>clothesupgrade</t>
  </si>
  <si>
    <t>a:s_生命,[2500#2600]
a:bf_免疫控制,1
a:b_根骨,[20#25]
a:mul_生命增加比,[18#23]</t>
  </si>
  <si>
    <t>贝壳项链</t>
  </si>
  <si>
    <t>金钱,2</t>
  </si>
  <si>
    <t>neckless1</t>
  </si>
  <si>
    <t>a:s_生命,[225#325]</t>
  </si>
  <si>
    <t>由大河边的贝壳制成，是个不错的装饰品。</t>
  </si>
  <si>
    <t>火红鸟羽</t>
  </si>
  <si>
    <t>other_feather</t>
  </si>
  <si>
    <t>a:s_生命回复,[10#15]</t>
  </si>
  <si>
    <t>通体红色的鸟羽，但肯定不是凤凰的羽毛！</t>
  </si>
  <si>
    <t>黑崖隐秘通道普通</t>
  </si>
  <si>
    <t>轻鸟羽</t>
  </si>
  <si>
    <t>金钱,1|铁石,1</t>
  </si>
  <si>
    <t>other_feather2</t>
  </si>
  <si>
    <t>a:s_移速,[50#55]
a:s_闪避,[5#10]</t>
  </si>
  <si>
    <t>雪山飞鸟的羽毛，据说带在身上可以让自己也变轻，你相信吗？</t>
  </si>
  <si>
    <t>采药雪谷BOSS、黑崖隐秘通道普通</t>
  </si>
  <si>
    <t>大河戒指</t>
  </si>
  <si>
    <t>jiezhis</t>
  </si>
  <si>
    <t>a:mul_生命增加比,[5#10]</t>
  </si>
  <si>
    <t>各地巫师都会制作的简易魔戒，能让佩戴者变得更加强壮。</t>
  </si>
  <si>
    <t>遗忘浅滩普通、秘密集会所BOSS</t>
  </si>
  <si>
    <t>白蔷薇手套</t>
  </si>
  <si>
    <t>shoutao1</t>
  </si>
  <si>
    <t>a:s_生命,[350#450]
a:s_生命回复,[20#25]</t>
  </si>
  <si>
    <t>绣有白蔷薇学会纹饰的手套，寄宿有治愈的魔力。</t>
  </si>
  <si>
    <t>狂风山谷BOSS、魔镜迷宫普通、采药雪谷BOSS低概率</t>
  </si>
  <si>
    <t>白蔷薇饰带</t>
  </si>
  <si>
    <t>ribbon</t>
  </si>
  <si>
    <t>a:s_气力,[300#400]
a:s_气力回复,[8#13]</t>
  </si>
  <si>
    <t>白蔷薇学会通用的饰带，具有提振精神的效果。</t>
  </si>
  <si>
    <t>魔镜迷宫BOSS低概率、古老秘仪普通、迷雾蛇窟BOSS</t>
  </si>
  <si>
    <t>咆哮之戒</t>
  </si>
  <si>
    <t>ring2</t>
  </si>
  <si>
    <t>a:s_生命,[600#700]
a:oned_咆哮之戒,1</t>
  </si>
  <si>
    <t>黑崖的咆哮首领狄内塔之戒，能发出震撼的吼叫声。</t>
  </si>
  <si>
    <t>冰窟普通战斗、黑崖树宫普通</t>
  </si>
  <si>
    <t>月光之戒</t>
  </si>
  <si>
    <t>金钱,17</t>
  </si>
  <si>
    <t>ring</t>
  </si>
  <si>
    <t>a:s_暴击,[5#10]
skill:T遁入阴影,2</t>
  </si>
  <si>
    <t>能让佩戴者遁入幻影之中的戒指。</t>
  </si>
  <si>
    <t>美舍卢普通战斗</t>
  </si>
  <si>
    <t>白蔷薇纹章初级</t>
  </si>
  <si>
    <t>白蔷薇纹章·初级</t>
  </si>
  <si>
    <t>whiteroseseal</t>
  </si>
  <si>
    <t>a:s_生命回复,[18#23]
a:s_气力回复,[9#14]</t>
  </si>
  <si>
    <t>一枚白蔷薇学会初级会员证明的纹章。</t>
  </si>
  <si>
    <t>青影之戒</t>
  </si>
  <si>
    <t>ring3</t>
  </si>
  <si>
    <t>a:s_气力回复,[5#10]
a:halo_攻速光环,2</t>
  </si>
  <si>
    <t>一枚奇特的戒指，可以提高周围友军的行动速度。</t>
  </si>
  <si>
    <t>鱼人贝壳头冠</t>
  </si>
  <si>
    <t>shuangyuetouhuan</t>
  </si>
  <si>
    <t>a:s_生命,[750#850]
a:s_生命回复,[15#20]
a:wkbf_强控衰减,[30#35]</t>
  </si>
  <si>
    <t>贝壳做成的头冠，似乎很受鱼人喜欢。戴上以后有宁静心神的作用。</t>
  </si>
  <si>
    <t>白蔷薇高级手套</t>
  </si>
  <si>
    <t>shoutao3</t>
  </si>
  <si>
    <t>a:s_气力回复,[10#15]
skill:T大治疗术,1</t>
  </si>
  <si>
    <t>绣有白蔷薇学会纹饰的手套，高级会员专用，寄宿有治愈的魔力。</t>
  </si>
  <si>
    <t>白蔷薇高级饰带</t>
  </si>
  <si>
    <t>ribbon2</t>
  </si>
  <si>
    <t>a:udatk_巫术伤害减免,[10#15]
a:s_气力回复,[15#20]</t>
  </si>
  <si>
    <t>白蔷薇学会高级会员所用的饰带，具有提振精神的效果。</t>
  </si>
  <si>
    <t>白蔷薇纹章高级</t>
  </si>
  <si>
    <t>白蔷薇纹章·高级</t>
  </si>
  <si>
    <t>a:s_生命回复,[20#25]
a:s_气力回复,[10#15]
a:cmd_白蔷薇纹章,1</t>
  </si>
  <si>
    <t>一枚白蔷薇学会高级会员证明的纹章。</t>
  </si>
  <si>
    <t>无畏纹章</t>
  </si>
  <si>
    <t>金钱,23</t>
  </si>
  <si>
    <t>suiyu2</t>
  </si>
  <si>
    <t>a:s_攻击,[20#25]
a:s_魔法攻击,[20#25]
a:udatk_反震,[5#10]</t>
  </si>
  <si>
    <t>冒险者无畏的证明！</t>
  </si>
  <si>
    <t>古老秘仪普通、兽骨山洞普通</t>
  </si>
  <si>
    <t>白蔷薇长老手套</t>
  </si>
  <si>
    <t>金钱,25</t>
  </si>
  <si>
    <t>shoutao2</t>
  </si>
  <si>
    <t>a:s_气力回复,[15#20]
skill:T大治疗术,2</t>
  </si>
  <si>
    <t>绣有白蔷薇学会纹饰的手套，学会长老专用，寄宿有治愈的魔力。</t>
  </si>
  <si>
    <t>冰窟BOSS低概率</t>
  </si>
  <si>
    <t>白蔷薇长老饰带</t>
  </si>
  <si>
    <t>a:s_气力回复,[20#25]
a:udatk_巫术伤害减免,[12#17]</t>
  </si>
  <si>
    <t>白蔷薇学会长老所用的饰带，具有提振精神的效果。</t>
  </si>
  <si>
    <t>工匠护臂</t>
  </si>
  <si>
    <t>金钱,20|铁石,8</t>
  </si>
  <si>
    <t>barcer</t>
  </si>
  <si>
    <t>a:s_格挡,[12#17]
a:udatk_物理伤害减免,[10#15]</t>
  </si>
  <si>
    <t>赫炎学会制造的护臂，可用于格挡攻击。</t>
  </si>
  <si>
    <t>白蔷薇纹章长老</t>
  </si>
  <si>
    <t>白蔷薇纹章·长老</t>
  </si>
  <si>
    <t>a:s_生命回复,[30#35]
a:s_气力回复,[15#20]
a:cmd_白蔷薇纹章,2</t>
  </si>
  <si>
    <t>一枚白蔷薇学会长老证明的纹章。</t>
  </si>
  <si>
    <t>黄金戒指</t>
  </si>
  <si>
    <t>ring2_giled</t>
  </si>
  <si>
    <t>a:mul_物理攻击增加比,[9#14]</t>
  </si>
  <si>
    <t>一枚纯由黄金制成的戒指，十分尊贵。</t>
  </si>
  <si>
    <t>黑崖树宫BOSS、古扎卡攻城任务</t>
  </si>
  <si>
    <t>紫金戒指</t>
  </si>
  <si>
    <t>mingyunjiezhi</t>
  </si>
  <si>
    <t>a:mul_魔法攻击增加比,[9#14]</t>
  </si>
  <si>
    <t>一枚纯由紫金制成的戒指，十分尊贵。</t>
  </si>
  <si>
    <t>灰金戒指</t>
  </si>
  <si>
    <t>a:mul_物理攻击增加比,[5#10]
a:mul_魔法攻击增加比,[5#10]</t>
  </si>
  <si>
    <t>一枚纯由灰金制成的戒指，十分尊贵。</t>
  </si>
  <si>
    <t>冰窟BOSS低概率、树宫BOSS低概率</t>
  </si>
  <si>
    <t>五色围巾</t>
  </si>
  <si>
    <t>a:s_生命回复,[20#25]
a:wkbf_点燃衰减,[25#30]
a:wkbf_中毒衰减,[25#30]
a:wkbf_流血衰减,[25#30]</t>
  </si>
  <si>
    <t>高阶沙蜥学会会员的装备，可以避免很多异常状态。</t>
  </si>
  <si>
    <t>秘仪洞窟BOSS、兽骨山洞BOSS低概率</t>
  </si>
  <si>
    <t>沙蜥骑士纹章</t>
  </si>
  <si>
    <t>desertlizardseal</t>
  </si>
  <si>
    <t>a:s_生命,[1000#1100]
a:s_气力,[500#600]
a:udatk_物理伤害减免,[8#13]
a:udatk_巫术伤害减免,[8#13]</t>
  </si>
  <si>
    <t>沙蜥骑士骄傲的纹章，代表其在沙蜥学会中的高贵身份。</t>
  </si>
  <si>
    <t>秘仪洞窟BOSS低概率、熔岩空洞普通</t>
  </si>
  <si>
    <t>雾色青灰之戒</t>
  </si>
  <si>
    <t>a:s_气力,[1200#1300]
a:halo_中毒光环,3</t>
  </si>
  <si>
    <t>看似普通的一枚戒指，实际上可以不经意间让靠近者中毒！</t>
  </si>
  <si>
    <t>远古魔晶</t>
  </si>
  <si>
    <t>金钱,50|玉石,1</t>
  </si>
  <si>
    <t>crystal_dark</t>
  </si>
  <si>
    <t>a:s_魔法攻击,[75#80]
a:s_气力,[1000#1100]
a:defeat_魔影召唤,[25#30]</t>
  </si>
  <si>
    <t>一颗纯粹的巫术晶核，能大幅度提高佩戴者的巫术能力！击倒敌人时能呼唤出藏在魔晶内的魔影。</t>
  </si>
  <si>
    <t>朔雪核心</t>
  </si>
  <si>
    <t>金钱,30|玉石,2</t>
  </si>
  <si>
    <t>taixuanshi</t>
  </si>
  <si>
    <t>a:s_气力,[800#900]
a:attack_击中回复气力,[35#40]
a:udatk_恢复气力,[35#40]</t>
  </si>
  <si>
    <t>储存着巫术气力的一块原石，一旦它变得不稳定，使用者便可以从中汲取巫术气力。</t>
  </si>
  <si>
    <t>鱼人秘宝苏生项链</t>
  </si>
  <si>
    <t>鱼人秘宝·苏生项链</t>
  </si>
  <si>
    <t>pearl2</t>
  </si>
  <si>
    <t>a:s_生命,[1500#1600]
a:udatk_恢复生命,[25#30]</t>
  </si>
  <si>
    <t>鱼人的秘宝，能在被攻击时立刻进行自我修复。</t>
  </si>
  <si>
    <t>浅溪镇秘宝</t>
  </si>
  <si>
    <t>星辉凝晶</t>
  </si>
  <si>
    <t>taixuanyu</t>
  </si>
  <si>
    <t>a:s_魔法攻击,[50#55]
skill:T超然,2</t>
  </si>
  <si>
    <t>星族人的宝物，可以让使用者进入超然状态。</t>
  </si>
  <si>
    <t>封印极寒之珠</t>
  </si>
  <si>
    <t>封印·极寒之珠</t>
  </si>
  <si>
    <t>shengdandaibi</t>
  </si>
  <si>
    <t>a:s_魔法攻击,[100#105]
a:s_气力回复,[10#15]
a:skill_蓄力冻结之环,2</t>
  </si>
  <si>
    <t>冰封一切。</t>
  </si>
  <si>
    <t>初雪魔戒</t>
  </si>
  <si>
    <t>ring_chuxue</t>
  </si>
  <si>
    <t>a:pup_全部,[12#17]
a:attack_全能吸血,[6#11]
a:attack_全能吸血几率,100</t>
  </si>
  <si>
    <t>唯有崇拜。</t>
  </si>
  <si>
    <t>大河宝珠</t>
  </si>
  <si>
    <t>pearl1</t>
  </si>
  <si>
    <t>a:s_生命,[2500#2600]
a:s_生命回复,[125#130]
a:udatk_伤害免除,[5#10]</t>
  </si>
  <si>
    <t>完美无瑕。</t>
  </si>
  <si>
    <t>兴趣点鬼火，暂时</t>
  </si>
  <si>
    <t>龙骨项链</t>
  </si>
  <si>
    <t>金钱,75|玉石,2</t>
  </si>
  <si>
    <t>xingyixianglian</t>
  </si>
  <si>
    <t>a:s_暴击,[20#25]
a:s_被暴击,-20
a:oncrit_暴击回盾,[35#40]</t>
  </si>
  <si>
    <t>戴上这串项链，你仿佛站在了生物链的顶端。</t>
  </si>
  <si>
    <t>狂沙核心</t>
  </si>
  <si>
    <t>金钱,150|玉石,1</t>
  </si>
  <si>
    <t>crystal1</t>
  </si>
  <si>
    <t>a:s_暴击,[15#20]
a:s_暴击伤害,[25#30]
a:oncrit_暴击沙尘暴,[5#10]</t>
  </si>
  <si>
    <t>荒沙掩埋下的瑰宝，蕴含掌控沙尘的力量。</t>
  </si>
  <si>
    <t>白蔷薇纹章传说</t>
  </si>
  <si>
    <t>白蔷薇纹章·传说</t>
  </si>
  <si>
    <t>a:s_生命回复,[40#45]
a:s_气力回复,[20#25]
a:cmd_白蔷薇纹章,3
a:defeat_击败回蓝,[50#55]</t>
  </si>
  <si>
    <t>一枚白蔷薇学会传奇荣誉会员证明的纹章。</t>
  </si>
  <si>
    <t>远古誓言之佩</t>
  </si>
  <si>
    <t>远古·誓言之佩</t>
  </si>
  <si>
    <t>jiezhi1</t>
  </si>
  <si>
    <t>a:halo_治疗光环,[25#30]
a:halo_灵魂锁链,1
a:udatk_伤害分担,[800#900]</t>
  </si>
  <si>
    <t>大河不息，誓言永存。</t>
  </si>
  <si>
    <t>合成,驼铃集市秘宝</t>
  </si>
  <si>
    <t>赫炎核心</t>
  </si>
  <si>
    <t>fireseal_gilded</t>
  </si>
  <si>
    <t>a:s_攻击,[75#80]
a:s_生命,[750#850]
a:onskill_赫炎动力装置通用
skill:T赫炎应急装置,2</t>
  </si>
  <si>
    <t>赫炎学会至高无上之宝，人类所有智慧与汗水的结晶。</t>
  </si>
  <si>
    <t>神戒雄鹰之怒</t>
  </si>
  <si>
    <t>神戒·雄鹰之怒</t>
  </si>
  <si>
    <t>yechaguijie2</t>
  </si>
  <si>
    <t>a:s_攻击,[75#80]
a:s_魔法攻击,[75#80]
a:byhp_血怒,[50#55]
a:udatk_暴怒,[30#35]</t>
  </si>
  <si>
    <t>曾是旧王朝赐给雄鹰部落的宝物，这是一枚易怒的戒指，佩戴者受到的伤害越大，越容易激发它的能量。</t>
  </si>
  <si>
    <t>秘宝风哭之珠</t>
  </si>
  <si>
    <t>秘宝·风哭之珠</t>
  </si>
  <si>
    <t>yupei</t>
  </si>
  <si>
    <t>a:s_攻击,[50#55]
a:s_生命,[500#600]
a:wkbf_弱化衰减,100
a:bf_免疫嘲讽,1</t>
  </si>
  <si>
    <t>传说中在风哭岩巨龙骸骨里发现的宝珠，拥有无可比拟的能力。</t>
  </si>
  <si>
    <t>神戒巨龙之力</t>
  </si>
  <si>
    <t>神戒·巨龙之力</t>
  </si>
  <si>
    <t>yechaguijie</t>
  </si>
  <si>
    <t>a:s_攻击,[100#105]
a:s_魔法攻击,[100#105]
a:attack_蓄力火焰冲击,100</t>
  </si>
  <si>
    <t>龙息之戒，蕴含着巨龙之力。在极大增加佩戴者力量的同时还能以龙血之火灼烧敌人。</t>
  </si>
  <si>
    <t>传说繁花怒放</t>
  </si>
  <si>
    <t>传说·繁花神戒</t>
  </si>
  <si>
    <t>金钱,150|玉石,3</t>
  </si>
  <si>
    <t>a:cd_所有冷却,[15#20]
a:onfd_双攻叠加,2
a:onfd_双攻叠加上限,[50#55]</t>
  </si>
  <si>
    <t>一枚只存在于传说中的戒指。它坐落于曾经沙扎尔享誉盛名的花海之中，但有一夜，花海尽成荒漠，这枚戒指也不知所踪。</t>
  </si>
  <si>
    <t>名华缠金之砂</t>
  </si>
  <si>
    <t>名华·缠金之砂</t>
  </si>
  <si>
    <t>金钱,50|铁石,8</t>
  </si>
  <si>
    <t>minghua_chanjinzhisha</t>
  </si>
  <si>
    <t>a:s_攻击,[150#155]
a:gs_攻击提升百分比,[20#25]
a:b_根骨,[20#25]
skill:沙之护盾
dg_skill:标准刀普攻,1
a:s_攻击范围,110</t>
  </si>
  <si>
    <t>使用上等矿材打造，饰以大量黄金，并在剑柄上镶嵌了具有风沙魔力的宝珠，此物专门用于奖励比武大会中的佼佼者。</t>
  </si>
  <si>
    <t>野马比武大会</t>
  </si>
  <si>
    <t>名华猛者甲胄</t>
  </si>
  <si>
    <t>名华·猛者甲胄</t>
  </si>
  <si>
    <t>minghua_mengzhejiazhou</t>
  </si>
  <si>
    <t>[%b_臂力%][&gt;=]70
[%b_根骨%][&gt;=]70</t>
  </si>
  <si>
    <t>a:s_生命,[1000#1100]
a:mul_生命增加比,[25#30]
a:s_闪避,-100
a:s_格挡,[25#30]
a:udatk_应激防御,100</t>
  </si>
  <si>
    <t>异常沉重的盔甲，虽然穿戴这身盔甲会让人难以灵敏的作战，但是强韧的盔甲能够抵挡大量攻击，并将敌人的攻击格挡回去。</t>
  </si>
  <si>
    <t>名华猛者臂铠</t>
  </si>
  <si>
    <t>名华·猛者臂铠</t>
  </si>
  <si>
    <t>minghua_mengzhe</t>
  </si>
  <si>
    <t>a:s_生命,[350#450]
a:s_格挡,[15#20]
a:udatk_伤害免除,[10#15]</t>
  </si>
  <si>
    <t>强韧的臂铠，能够抵挡敌人的攻击，并利用特殊的结构设计化解攻击。</t>
  </si>
  <si>
    <t>蝎谪红</t>
  </si>
  <si>
    <t>蝎谪·红</t>
  </si>
  <si>
    <t>xiedi_hong</t>
  </si>
  <si>
    <t>a:s_攻击,[320#325]
a:s_暴击,[10#15]
a:s_暴击伤害,[30#35]
a:attack_蝎谪,100
a:s_攻击范围,2000
dg_skill:标准暗器普攻2000,1</t>
  </si>
  <si>
    <t>由一种可以吸附液体的矿物打造，并将其沉浸于烈性蝎毒之中窖藏而成的暗器，任何坚甲都会被其腐蚀，此物专门用于奖励比武大会中的佼佼者。</t>
  </si>
  <si>
    <t>毒蝎比武大会</t>
  </si>
  <si>
    <t>蝎谪幻</t>
  </si>
  <si>
    <t>蝎谪·幻</t>
  </si>
  <si>
    <t>xiedi_huan</t>
  </si>
  <si>
    <t>[%b_身法%][&gt;=]100
[%b_根骨%][&gt;=]40</t>
  </si>
  <si>
    <t>a:b_身法,[25#30]
a:s_暴击,[20#25]
a:s_闪避,[40#45]
a:s_移速,[100#105]
a:ondodge_蝎谪,1</t>
  </si>
  <si>
    <t>一件仅仅只是注视就会让人产生幻觉并晕眩的轻薄防具，它或许无法抵挡利刃，但却可以迷惑敌人，并如同贴身衣物一样不会阻碍行动。</t>
  </si>
  <si>
    <t>蝎谪刺</t>
  </si>
  <si>
    <t>蝎谪·刺</t>
  </si>
  <si>
    <t>xiedi_ci</t>
  </si>
  <si>
    <t>a:s_攻击,[25#30]
a:b_身法,[25#30]
a:s_暴击,[25#30]
a:s_暴击伤害,[25#30]</t>
  </si>
  <si>
    <t>一枚别致的蝎子戒指，镶嵌着一颗寄宿传奇刺客魂魄的宝石，戴着这枚戒指，身体便会变得异常灵活。</t>
  </si>
  <si>
    <t>巨力蛮戟</t>
  </si>
  <si>
    <t>巨力·蛮戟</t>
  </si>
  <si>
    <t>juli_manji</t>
  </si>
  <si>
    <t>[%b_臂力%][&gt;=]120</t>
  </si>
  <si>
    <t>a:s_攻击,[300#305]
a:b_臂力,[35#40]
a:b_根骨,[35#40]
a:鏖战斗士,100
dg_skill:标准双手剑普攻550,1
a:s_攻击范围,250</t>
  </si>
  <si>
    <t>相传是由巨人工匠打造的兵器，并且附有巨人巫师的祝福，让使用这把兵器的人能够获得无与伦比的力量，此物专门用于奖励比武大会中的佼佼者。</t>
  </si>
  <si>
    <t>蛮牛比武大会</t>
  </si>
  <si>
    <t>巨力威宏灰铠</t>
  </si>
  <si>
    <t>巨力·威宏灰铠</t>
  </si>
  <si>
    <t>juli9_weihonghuijia</t>
  </si>
  <si>
    <t>[%b_臂力%][&gt;=]100
[%b_根骨%][&gt;=]60</t>
  </si>
  <si>
    <t>a:s_生命,[4000#4100]
a:s_闪避,-25
a:s_移速,-50
a:udatk_伤害免除,[25#30]</t>
  </si>
  <si>
    <t>使用巨人盔甲进行改制的盔甲，普通体型的人无法穿戴，只有魁梧之人才能穿上。</t>
  </si>
  <si>
    <t>巨力威宏之冠</t>
  </si>
  <si>
    <t>巨力·威宏之冠</t>
  </si>
  <si>
    <t>juli_weihongzhiguan</t>
  </si>
  <si>
    <t>[%b_根骨%][&gt;=]35</t>
  </si>
  <si>
    <t>a:s_生命,[1200#1300]
a:s_臂力成长,[1#2]
a:s_根骨成长,[1#2]
a:s_身法成长,-1
a:s_精神成长,-1
a:bf_体型增大,[10#20]
a:udatk_伤害免除,[10#15]</t>
  </si>
  <si>
    <t>附有强大祝福的头冠，戴上它的肉体便会不断增强，但听说腿脚和脑子会越来越不灵活。</t>
  </si>
  <si>
    <t>苍冰霜华静语</t>
  </si>
  <si>
    <t>苍冰·霜华静语</t>
  </si>
  <si>
    <t>cangbing_shuanghuajingyu</t>
  </si>
  <si>
    <t>[%b_臂力%][&gt;=]45
[%b_身法%][&gt;=]45</t>
  </si>
  <si>
    <t>a:s_攻击,[200#205]
a:s_魔法攻击,[50#55]
a:GEMattack_元素寒霜,[50#55]
a:attack_发射冰枪,[15#20]
dg_skill:标准剑普攻,1
a:s_攻击范围,110</t>
  </si>
  <si>
    <t>一柄散发着凛冽寒气的长剑，据说是由大雪山深处的深寒陨铁混合附有魔力的矿石打造而成，它能够凝结寒气化为冰枪进行攻击，此物专门用于奖励比武大会中的佼佼者。</t>
  </si>
  <si>
    <t>雪狼比武大会</t>
  </si>
  <si>
    <t>苍冰霜炼冰甲</t>
  </si>
  <si>
    <t>苍冰·霜炼冰甲</t>
  </si>
  <si>
    <t>cangbing_shuanglianbingjia</t>
  </si>
  <si>
    <t>a:s_生命,[1200#1300]
a:s_闪避,[10#15]
a:s_移速,[50#55]
a:wkbf_移动缓速衰减,100
a:cmd_雪怪召唤,1</t>
  </si>
  <si>
    <t>用雪怪王的皮毛与魔力矿物制成的盔甲，穿戴者会被雪怪认作首领，这些雪怪无论何时何地都会出现并协助穿戴者战斗。</t>
  </si>
  <si>
    <t>苍冰狼神披风</t>
  </si>
  <si>
    <t>苍冰·狼神披风</t>
  </si>
  <si>
    <t>cangbing_langshenpifeng</t>
  </si>
  <si>
    <t>a:s_生命,[500#600]
a:s_闪避,[20#25]
a:udatk_巫术伤害减免,[20#25]
a:mul_物理攻击增加比,[5#10]
a:mul_魔法攻击增加比,[5#10]</t>
  </si>
  <si>
    <t>用雪狼王的皮毛制成的披风，雪狼王的毛发可以大大降低巫术攻击，并且穿戴者能获得雪狼王的力量加持变得更加强大。</t>
  </si>
  <si>
    <t>御冠赤莲绽魄</t>
  </si>
  <si>
    <t>御冠·赤莲绽魄</t>
  </si>
  <si>
    <t>yuguan_chilianzhanpo</t>
  </si>
  <si>
    <t>[%b_臂力%][&gt;=]85
[%b_身法%][&gt;=]35</t>
  </si>
  <si>
    <t>a:s_攻击,[225#230]
skill:赤莲绽魄
a:cmd_烈焰护盾,1
dg_skill:标准长枪普攻,1
a:s_攻击范围,450</t>
  </si>
  <si>
    <t>不断燃烧散发着火焰的长枪，时机成熟便可释放出一阵阵火焰之力灼烧敌人，此物专门用于奖励比武大会中的佼佼者。</t>
  </si>
  <si>
    <t>雄鹰比武大会</t>
  </si>
  <si>
    <t>御冠阎炎</t>
  </si>
  <si>
    <t>御冠·阎炎</t>
  </si>
  <si>
    <t>yuguan_yanyan</t>
  </si>
  <si>
    <t>[%b_臂力%][&gt;=]100
[%b_身法%][&gt;=]50</t>
  </si>
  <si>
    <t>a:s_生命,[1500#1600]
a:halo_阎炎,1</t>
  </si>
  <si>
    <t>使用了恶魔与火魔人的皮混缝制成的诅咒之甲，当穿戴者状态良好时它能抵挡火焰并强化穿戴者，但当穿戴者濒危之时，便会受诅咒化为癫狂之人。</t>
  </si>
  <si>
    <t>御冠凤凰印章</t>
  </si>
  <si>
    <t>御冠·凤凰印章</t>
  </si>
  <si>
    <t>yuguan_fenghuangyinzhang</t>
  </si>
  <si>
    <t>a:s_生命,[500#600]
a:cd_所有冷却,[25#30]
a:halo_凤凰印章,1
a:dead_召唤凤凰</t>
  </si>
  <si>
    <t>使用了火凤凰之心制成的印章，充满着火焰的力了，听说持有印章的人战死后尸体会化为灰烬，火凤凰便会从中而生。</t>
  </si>
  <si>
    <t>粗布拳套</t>
  </si>
  <si>
    <t>chubuquantao</t>
  </si>
  <si>
    <t>a:s_攻击,[45#50]
a:s_格挡,[5#10]
dg_skill:标准普攻,1
a:s_攻击范围,85</t>
  </si>
  <si>
    <t>简单布料制成的手套，虽不像铁器一般坚韧，但更易发挥拳劲。</t>
  </si>
  <si>
    <t>革制拳套</t>
  </si>
  <si>
    <t>gezhiquantao</t>
  </si>
  <si>
    <t>a:s_攻击,[65#70]
a:s_格挡,[8#13]
dg_skill:标准普攻,1
a:s_攻击范围,85</t>
  </si>
  <si>
    <t>使用野兽皮革制成的拳套，韧性十足。</t>
  </si>
  <si>
    <t>嵌板拳套</t>
  </si>
  <si>
    <t>金钱,4|铁石,2</t>
  </si>
  <si>
    <t>qianbanquantao</t>
  </si>
  <si>
    <t>a:s_攻击,[85#90]
a:s_格挡,[10#15]
dg_skill:标准普攻,1
a:s_攻击范围,85</t>
  </si>
  <si>
    <t>使用了熟成革制法制成的皮革上额外嵌入了铁质板，强化韧性的同时，还能够进一步格挡敌人的攻势。</t>
  </si>
  <si>
    <t>铁拳套</t>
  </si>
  <si>
    <t>金钱,5|铁石,2</t>
  </si>
  <si>
    <t>tiequantao</t>
  </si>
  <si>
    <t>a:s_攻击,[105#110]
a:s_格挡,[12#17]
dg_skill:标准普攻,1
a:s_攻击范围,85</t>
  </si>
  <si>
    <t>完全使用铁材制成的拳套，分量十足，需要体魄强健者才能使用。</t>
  </si>
  <si>
    <t>花拳</t>
  </si>
  <si>
    <t>huaquan</t>
  </si>
  <si>
    <t>a:s_攻击,[115#120]
a:s_格挡,[15#20]
dg_skill:标准普攻,1
a:s_攻击范围,85</t>
  </si>
  <si>
    <t>花拳，化也，非花而不实，虽花而不花。</t>
  </si>
  <si>
    <t>铖刃拳</t>
  </si>
  <si>
    <t>金钱,12|铁石,3</t>
  </si>
  <si>
    <t>chengrenquan</t>
  </si>
  <si>
    <t>a:s_攻击,[145#150]
a:s_格挡,[18#23]
dg_skill:标准普攻,1
a:s_攻击范围,85</t>
  </si>
  <si>
    <t>使用纯材打造的拳套，拳头前端有刃，出拳却以掌为力。</t>
  </si>
  <si>
    <t>寸止</t>
  </si>
  <si>
    <t>金钱,15|铁石,4</t>
  </si>
  <si>
    <t>chunzhi</t>
  </si>
  <si>
    <t>a:s_攻击,[165#170]
a:s_格挡,[21#26]
dg_skill:标准普攻,1
a:s_攻击范围,85</t>
  </si>
  <si>
    <t>以特殊材质打造的拳套，能抵挡刀刃入体，同时又极其轻盈。</t>
  </si>
  <si>
    <t>红莲拳套</t>
  </si>
  <si>
    <t>honglianquantao</t>
  </si>
  <si>
    <t>a:s_攻击,[225#230]
a:s_格挡,[25#30]
dg_skill:标准普攻,1
a:s_攻击范围,85</t>
  </si>
  <si>
    <t>通体红色的金属拳套，使用了带有火焰魔力的矿石。</t>
  </si>
  <si>
    <t>大漠手机</t>
  </si>
  <si>
    <t>大漠牌松鼠手机</t>
  </si>
  <si>
    <t>phone_songshu</t>
  </si>
  <si>
    <t>EVENT*打开大漠牌手机</t>
  </si>
  <si>
    <t>一台神秘的手机，形状神似松鼠，一夜之间，大漠似乎人手一个。</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</si>
</sst>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8">
    <font>
      <sz val="11"/>
      <color indexed="8"/>
      <name val="宋体"/>
      <charset val="134"/>
    </font>
    <font>
      <sz val="11"/>
      <color indexed="60"/>
      <name val="宋体"/>
      <charset val="134"/>
    </font>
    <font>
      <sz val="10"/>
      <color theme="0"/>
      <name val="微软雅黑 Light"/>
      <charset val="134"/>
    </font>
    <font>
      <sz val="9"/>
      <color indexed="60"/>
      <name val="宋体"/>
      <charset val="134"/>
    </font>
    <font>
      <sz val="12"/>
      <color indexed="8"/>
      <name val="宋体"/>
      <charset val="134"/>
    </font>
    <font>
      <sz val="9"/>
      <color indexed="8"/>
      <name val="宋体"/>
      <charset val="134"/>
    </font>
    <font>
      <sz val="12"/>
      <name val="宋体"/>
      <charset val="134"/>
      <scheme val="major"/>
    </font>
    <font>
      <sz val="12"/>
      <color theme="1"/>
      <name val="宋体"/>
      <charset val="134"/>
      <scheme val="major"/>
    </font>
    <font>
      <sz val="12"/>
      <color theme="1"/>
      <name val="宋体"/>
      <charset val="134"/>
    </font>
    <font>
      <sz val="9"/>
      <color theme="1"/>
      <name val="宋体"/>
      <charset val="134"/>
      <scheme val="minor"/>
    </font>
    <font>
      <sz val="9"/>
      <color rgb="FFFF0000"/>
      <name val="宋体"/>
      <charset val="134"/>
    </font>
    <font>
      <sz val="10"/>
      <color indexed="8"/>
      <name val="Segoe UI"/>
      <charset val="134"/>
    </font>
    <font>
      <sz val="12"/>
      <name val="宋体"/>
      <charset val="134"/>
    </font>
    <font>
      <sz val="10.8"/>
      <color rgb="FFFF0000"/>
      <name val="Segoe UI"/>
      <charset val="134"/>
    </font>
    <font>
      <sz val="11"/>
      <color rgb="FF000000"/>
      <name val="宋体"/>
      <charset val="134"/>
    </font>
    <font>
      <sz val="11"/>
      <color theme="1"/>
      <name val="宋体"/>
      <charset val="134"/>
      <scheme val="minor"/>
    </font>
    <font>
      <sz val="11"/>
      <color rgb="FFFF0000"/>
      <name val="宋体"/>
      <charset val="134"/>
    </font>
    <font>
      <sz val="11"/>
      <color theme="0"/>
      <name val="微软雅黑 Light"/>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sz val="9"/>
      <name val="宋体"/>
      <charset val="134"/>
    </font>
    <font>
      <sz val="9"/>
      <name val="宋体"/>
      <charset val="134"/>
    </font>
  </fonts>
  <fills count="59">
    <fill>
      <patternFill patternType="none"/>
    </fill>
    <fill>
      <patternFill patternType="gray125"/>
    </fill>
    <fill>
      <patternFill patternType="solid">
        <fgColor indexed="29"/>
        <bgColor indexed="64"/>
      </patternFill>
    </fill>
    <fill>
      <patternFill patternType="solid">
        <fgColor theme="5" tint="0.799890133365886"/>
        <bgColor indexed="64"/>
      </patternFill>
    </fill>
    <fill>
      <patternFill patternType="solid">
        <fgColor theme="9" tint="0.399945066682943"/>
        <bgColor indexed="64"/>
      </patternFill>
    </fill>
    <fill>
      <patternFill patternType="solid">
        <fgColor rgb="FFFF0000"/>
        <bgColor indexed="64"/>
      </patternFill>
    </fill>
    <fill>
      <patternFill patternType="solid">
        <fgColor theme="6" tint="0.799523911252174"/>
        <bgColor indexed="64"/>
      </patternFill>
    </fill>
    <fill>
      <patternFill patternType="solid">
        <fgColor theme="2"/>
        <bgColor indexed="64"/>
      </patternFill>
    </fill>
    <fill>
      <patternFill patternType="solid">
        <fgColor theme="0" tint="-0.0499893185216834"/>
        <bgColor indexed="64"/>
      </patternFill>
    </fill>
    <fill>
      <patternFill patternType="solid">
        <fgColor theme="1" tint="0.499984740745262"/>
        <bgColor indexed="64"/>
      </patternFill>
    </fill>
    <fill>
      <patternFill patternType="solid">
        <fgColor theme="0" tint="-0.349986266670736"/>
        <bgColor indexed="64"/>
      </patternFill>
    </fill>
    <fill>
      <patternFill patternType="solid">
        <fgColor theme="9" tint="0.799920651875362"/>
        <bgColor indexed="64"/>
      </patternFill>
    </fill>
    <fill>
      <patternFill patternType="solid">
        <fgColor theme="7" tint="0.599993896298105"/>
        <bgColor indexed="64"/>
      </patternFill>
    </fill>
    <fill>
      <patternFill patternType="solid">
        <fgColor theme="6" tint="0.79985961485641"/>
        <bgColor indexed="64"/>
      </patternFill>
    </fill>
    <fill>
      <patternFill patternType="solid">
        <fgColor theme="5" tint="0.79985961485641"/>
        <bgColor indexed="64"/>
      </patternFill>
    </fill>
    <fill>
      <patternFill patternType="solid">
        <fgColor theme="5" tint="0.599993896298105"/>
        <bgColor indexed="64"/>
      </patternFill>
    </fill>
    <fill>
      <patternFill patternType="solid">
        <fgColor theme="7" tint="0.79985961485641"/>
        <bgColor indexed="64"/>
      </patternFill>
    </fill>
    <fill>
      <patternFill patternType="solid">
        <fgColor theme="0" tint="-0.249977111117893"/>
        <bgColor indexed="64"/>
      </patternFill>
    </fill>
    <fill>
      <patternFill patternType="solid">
        <fgColor theme="9" tint="-0.499984740745262"/>
        <bgColor indexed="64"/>
      </patternFill>
    </fill>
    <fill>
      <patternFill patternType="solid">
        <fgColor theme="7" tint="-0.249977111117893"/>
        <bgColor indexed="64"/>
      </patternFill>
    </fill>
    <fill>
      <patternFill patternType="solid">
        <fgColor theme="5" tint="-0.499984740745262"/>
        <bgColor indexed="64"/>
      </patternFill>
    </fill>
    <fill>
      <patternFill patternType="solid">
        <fgColor theme="4" tint="-0.249977111117893"/>
        <bgColor indexed="64"/>
      </patternFill>
    </fill>
    <fill>
      <patternFill patternType="solid">
        <fgColor rgb="FFBA0E0E"/>
        <bgColor indexed="64"/>
      </patternFill>
    </fill>
    <fill>
      <patternFill patternType="solid">
        <fgColor theme="1"/>
        <bgColor indexed="64"/>
      </patternFill>
    </fill>
    <fill>
      <patternFill patternType="solid">
        <fgColor rgb="FF92D050"/>
        <bgColor indexed="64"/>
      </patternFill>
    </fill>
    <fill>
      <patternFill patternType="solid">
        <fgColor theme="4" tint="0.799798577837458"/>
        <bgColor indexed="64"/>
      </patternFill>
    </fill>
    <fill>
      <patternFill patternType="solid">
        <fgColor theme="8" tint="0.79985961485641"/>
        <bgColor indexed="64"/>
      </patternFill>
    </fill>
    <fill>
      <patternFill patternType="solid">
        <fgColor rgb="FFFFFF00"/>
        <bgColor indexed="64"/>
      </patternFill>
    </fill>
    <fill>
      <patternFill patternType="solid">
        <fgColor theme="0" tint="-0.149876400036622"/>
        <bgColor indexed="64"/>
      </patternFill>
    </fill>
    <fill>
      <patternFill patternType="solid">
        <fgColor theme="4" tint="0.799432355723746"/>
        <bgColor indexed="64"/>
      </patternFill>
    </fill>
    <fill>
      <patternFill patternType="solid">
        <fgColor theme="7" tint="0.79976805932798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alignment vertical="center"/>
    </xf>
    <xf numFmtId="43" fontId="15" fillId="0" borderId="0" applyFont="0" applyFill="0" applyBorder="0" applyAlignment="0" applyProtection="0">
      <alignment vertical="center"/>
    </xf>
    <xf numFmtId="44" fontId="15" fillId="0" borderId="0" applyFont="0" applyFill="0" applyBorder="0" applyAlignment="0" applyProtection="0">
      <alignment vertical="center"/>
    </xf>
    <xf numFmtId="9" fontId="15" fillId="0" borderId="0" applyFont="0" applyFill="0" applyBorder="0" applyAlignment="0" applyProtection="0">
      <alignment vertical="center"/>
    </xf>
    <xf numFmtId="41" fontId="15" fillId="0" borderId="0" applyFont="0" applyFill="0" applyBorder="0" applyAlignment="0" applyProtection="0">
      <alignment vertical="center"/>
    </xf>
    <xf numFmtId="42" fontId="15" fillId="0" borderId="0" applyFon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5" fillId="31" borderId="4"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5" applyNumberFormat="0" applyFill="0" applyAlignment="0" applyProtection="0">
      <alignment vertical="center"/>
    </xf>
    <xf numFmtId="0" fontId="25" fillId="0" borderId="6" applyNumberFormat="0" applyFill="0" applyAlignment="0" applyProtection="0">
      <alignment vertical="center"/>
    </xf>
    <xf numFmtId="0" fontId="25" fillId="0" borderId="0" applyNumberFormat="0" applyFill="0" applyBorder="0" applyAlignment="0" applyProtection="0">
      <alignment vertical="center"/>
    </xf>
    <xf numFmtId="0" fontId="26" fillId="32" borderId="7" applyNumberFormat="0" applyAlignment="0" applyProtection="0">
      <alignment vertical="center"/>
    </xf>
    <xf numFmtId="0" fontId="27" fillId="33" borderId="8" applyNumberFormat="0" applyAlignment="0" applyProtection="0">
      <alignment vertical="center"/>
    </xf>
    <xf numFmtId="0" fontId="28" fillId="33" borderId="7" applyNumberFormat="0" applyAlignment="0" applyProtection="0">
      <alignment vertical="center"/>
    </xf>
    <xf numFmtId="0" fontId="29" fillId="34" borderId="9" applyNumberFormat="0" applyAlignment="0" applyProtection="0">
      <alignment vertical="center"/>
    </xf>
    <xf numFmtId="0" fontId="30" fillId="0" borderId="10" applyNumberFormat="0" applyFill="0" applyAlignment="0" applyProtection="0">
      <alignment vertical="center"/>
    </xf>
    <xf numFmtId="0" fontId="31" fillId="0" borderId="11" applyNumberFormat="0" applyFill="0" applyAlignment="0" applyProtection="0">
      <alignment vertical="center"/>
    </xf>
    <xf numFmtId="0" fontId="32" fillId="35" borderId="0" applyNumberFormat="0" applyBorder="0" applyAlignment="0" applyProtection="0">
      <alignment vertical="center"/>
    </xf>
    <xf numFmtId="0" fontId="1" fillId="2" borderId="0" applyNumberFormat="0" applyBorder="0" applyAlignment="0" applyProtection="0">
      <alignment vertical="center"/>
    </xf>
    <xf numFmtId="0" fontId="33" fillId="36" borderId="0" applyNumberFormat="0" applyBorder="0" applyAlignment="0" applyProtection="0">
      <alignment vertical="center"/>
    </xf>
    <xf numFmtId="0" fontId="34" fillId="37" borderId="0" applyNumberFormat="0" applyBorder="0" applyAlignment="0" applyProtection="0">
      <alignment vertical="center"/>
    </xf>
    <xf numFmtId="0" fontId="35" fillId="38" borderId="0" applyNumberFormat="0" applyBorder="0" applyAlignment="0" applyProtection="0">
      <alignment vertical="center"/>
    </xf>
    <xf numFmtId="0" fontId="35" fillId="39" borderId="0" applyNumberFormat="0" applyBorder="0" applyAlignment="0" applyProtection="0">
      <alignment vertical="center"/>
    </xf>
    <xf numFmtId="0" fontId="34" fillId="40" borderId="0" applyNumberFormat="0" applyBorder="0" applyAlignment="0" applyProtection="0">
      <alignment vertical="center"/>
    </xf>
    <xf numFmtId="0" fontId="34" fillId="41" borderId="0" applyNumberFormat="0" applyBorder="0" applyAlignment="0" applyProtection="0">
      <alignment vertical="center"/>
    </xf>
    <xf numFmtId="0" fontId="35" fillId="42" borderId="0" applyNumberFormat="0" applyBorder="0" applyAlignment="0" applyProtection="0">
      <alignment vertical="center"/>
    </xf>
    <xf numFmtId="0" fontId="35" fillId="15" borderId="0" applyNumberFormat="0" applyBorder="0" applyAlignment="0" applyProtection="0">
      <alignment vertical="center"/>
    </xf>
    <xf numFmtId="0" fontId="34" fillId="43" borderId="0" applyNumberFormat="0" applyBorder="0" applyAlignment="0" applyProtection="0">
      <alignment vertical="center"/>
    </xf>
    <xf numFmtId="0" fontId="34" fillId="44" borderId="0" applyNumberFormat="0" applyBorder="0" applyAlignment="0" applyProtection="0">
      <alignment vertical="center"/>
    </xf>
    <xf numFmtId="0" fontId="35" fillId="45" borderId="0" applyNumberFormat="0" applyBorder="0" applyAlignment="0" applyProtection="0">
      <alignment vertical="center"/>
    </xf>
    <xf numFmtId="0" fontId="35" fillId="46" borderId="0" applyNumberFormat="0" applyBorder="0" applyAlignment="0" applyProtection="0">
      <alignment vertical="center"/>
    </xf>
    <xf numFmtId="0" fontId="34" fillId="47" borderId="0" applyNumberFormat="0" applyBorder="0" applyAlignment="0" applyProtection="0">
      <alignment vertical="center"/>
    </xf>
    <xf numFmtId="0" fontId="34" fillId="48" borderId="0" applyNumberFormat="0" applyBorder="0" applyAlignment="0" applyProtection="0">
      <alignment vertical="center"/>
    </xf>
    <xf numFmtId="0" fontId="35" fillId="49" borderId="0" applyNumberFormat="0" applyBorder="0" applyAlignment="0" applyProtection="0">
      <alignment vertical="center"/>
    </xf>
    <xf numFmtId="0" fontId="35" fillId="12" borderId="0" applyNumberFormat="0" applyBorder="0" applyAlignment="0" applyProtection="0">
      <alignment vertical="center"/>
    </xf>
    <xf numFmtId="0" fontId="34" fillId="50" borderId="0" applyNumberFormat="0" applyBorder="0" applyAlignment="0" applyProtection="0">
      <alignment vertical="center"/>
    </xf>
    <xf numFmtId="0" fontId="34" fillId="51" borderId="0" applyNumberFormat="0" applyBorder="0" applyAlignment="0" applyProtection="0">
      <alignment vertical="center"/>
    </xf>
    <xf numFmtId="0" fontId="35" fillId="52" borderId="0" applyNumberFormat="0" applyBorder="0" applyAlignment="0" applyProtection="0">
      <alignment vertical="center"/>
    </xf>
    <xf numFmtId="0" fontId="35" fillId="53" borderId="0" applyNumberFormat="0" applyBorder="0" applyAlignment="0" applyProtection="0">
      <alignment vertical="center"/>
    </xf>
    <xf numFmtId="0" fontId="34" fillId="54" borderId="0" applyNumberFormat="0" applyBorder="0" applyAlignment="0" applyProtection="0">
      <alignment vertical="center"/>
    </xf>
    <xf numFmtId="0" fontId="34" fillId="55" borderId="0" applyNumberFormat="0" applyBorder="0" applyAlignment="0" applyProtection="0">
      <alignment vertical="center"/>
    </xf>
    <xf numFmtId="0" fontId="35" fillId="56" borderId="0" applyNumberFormat="0" applyBorder="0" applyAlignment="0" applyProtection="0">
      <alignment vertical="center"/>
    </xf>
    <xf numFmtId="0" fontId="35" fillId="57" borderId="0" applyNumberFormat="0" applyBorder="0" applyAlignment="0" applyProtection="0">
      <alignment vertical="center"/>
    </xf>
    <xf numFmtId="0" fontId="34" fillId="5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cellStyleXfs>
  <cellXfs count="251">
    <xf numFmtId="0" fontId="0" fillId="0" borderId="0" xfId="0">
      <alignment vertical="center"/>
    </xf>
    <xf numFmtId="0" fontId="1" fillId="2" borderId="1" xfId="23" applyBorder="1">
      <alignment vertical="center"/>
    </xf>
    <xf numFmtId="0" fontId="0" fillId="3" borderId="0" xfId="0" applyFill="1">
      <alignment vertical="center"/>
    </xf>
    <xf numFmtId="0" fontId="0" fillId="4" borderId="1" xfId="0" applyFill="1" applyBorder="1" applyAlignment="1">
      <alignment horizontal="center" vertical="center"/>
    </xf>
    <xf numFmtId="0" fontId="0" fillId="5" borderId="1" xfId="0" applyFill="1" applyBorder="1">
      <alignment vertical="center"/>
    </xf>
    <xf numFmtId="0" fontId="0" fillId="5" borderId="0" xfId="0" applyFill="1">
      <alignment vertical="center"/>
    </xf>
    <xf numFmtId="0" fontId="0" fillId="5" borderId="1" xfId="0" applyFill="1" applyBorder="1" applyAlignment="1">
      <alignment horizontal="center" vertical="center"/>
    </xf>
    <xf numFmtId="0" fontId="0" fillId="0" borderId="1" xfId="0" applyBorder="1">
      <alignment vertical="center"/>
    </xf>
    <xf numFmtId="0" fontId="0" fillId="6" borderId="1" xfId="0" applyFill="1" applyBorder="1">
      <alignment vertical="center"/>
    </xf>
    <xf numFmtId="0" fontId="0" fillId="7" borderId="1" xfId="0" applyFill="1" applyBorder="1">
      <alignment vertical="center"/>
    </xf>
    <xf numFmtId="0" fontId="0" fillId="8" borderId="1" xfId="0" applyFill="1" applyBorder="1">
      <alignment vertical="center"/>
    </xf>
    <xf numFmtId="0" fontId="0" fillId="9" borderId="1" xfId="0" applyFill="1" applyBorder="1">
      <alignment vertical="center"/>
    </xf>
    <xf numFmtId="0" fontId="0" fillId="10" borderId="1" xfId="0" applyFill="1" applyBorder="1">
      <alignment vertical="center"/>
    </xf>
    <xf numFmtId="0" fontId="0" fillId="11" borderId="1" xfId="0" applyFill="1" applyBorder="1">
      <alignment vertical="center"/>
    </xf>
    <xf numFmtId="0" fontId="0" fillId="12" borderId="1" xfId="0" applyFill="1" applyBorder="1">
      <alignment vertical="center"/>
    </xf>
    <xf numFmtId="0" fontId="0" fillId="13" borderId="1" xfId="0" applyFill="1" applyBorder="1">
      <alignment vertical="center"/>
    </xf>
    <xf numFmtId="0" fontId="0" fillId="14" borderId="1" xfId="0" applyFill="1" applyBorder="1">
      <alignment vertical="center"/>
    </xf>
    <xf numFmtId="0" fontId="0" fillId="15" borderId="0" xfId="0" applyFill="1">
      <alignment vertical="center"/>
    </xf>
    <xf numFmtId="0" fontId="0" fillId="9" borderId="0" xfId="0" applyFill="1">
      <alignment vertical="center"/>
    </xf>
    <xf numFmtId="0" fontId="0" fillId="16" borderId="0" xfId="0" applyFill="1">
      <alignment vertical="center"/>
    </xf>
    <xf numFmtId="0" fontId="0" fillId="17" borderId="0" xfId="0" applyFill="1">
      <alignment vertical="center"/>
    </xf>
    <xf numFmtId="0" fontId="2" fillId="18" borderId="2" xfId="0" applyFont="1" applyFill="1" applyBorder="1" applyAlignment="1">
      <alignment horizontal="center" vertical="center"/>
    </xf>
    <xf numFmtId="0" fontId="2" fillId="19" borderId="2" xfId="0" applyFont="1" applyFill="1" applyBorder="1" applyAlignment="1">
      <alignment horizontal="center" vertical="center"/>
    </xf>
    <xf numFmtId="0" fontId="2" fillId="20" borderId="2" xfId="0" applyFont="1" applyFill="1" applyBorder="1" applyAlignment="1">
      <alignment horizontal="center" vertical="center"/>
    </xf>
    <xf numFmtId="0" fontId="2" fillId="21" borderId="2" xfId="0" applyFont="1" applyFill="1" applyBorder="1" applyAlignment="1">
      <alignment horizontal="center" vertical="center"/>
    </xf>
    <xf numFmtId="0" fontId="2" fillId="22" borderId="2" xfId="0" applyFont="1" applyFill="1" applyBorder="1" applyAlignment="1">
      <alignment horizontal="center" vertical="center"/>
    </xf>
    <xf numFmtId="0" fontId="2" fillId="23" borderId="2" xfId="0" applyFont="1" applyFill="1" applyBorder="1" applyAlignment="1">
      <alignment horizontal="center" vertical="center" wrapText="1"/>
    </xf>
    <xf numFmtId="0" fontId="0" fillId="0" borderId="1" xfId="0" applyBorder="1" applyAlignment="1">
      <alignment horizontal="center" vertical="center"/>
    </xf>
    <xf numFmtId="0" fontId="0" fillId="0" borderId="1" xfId="50" applyBorder="1" applyAlignment="1">
      <alignment horizontal="center" vertical="center" wrapText="1"/>
    </xf>
    <xf numFmtId="0" fontId="0" fillId="0" borderId="1" xfId="50" applyBorder="1" applyAlignment="1">
      <alignment vertical="center" wrapText="1"/>
    </xf>
    <xf numFmtId="0" fontId="0" fillId="0" borderId="1" xfId="0" applyBorder="1" applyAlignment="1">
      <alignment horizontal="left"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3" fillId="2" borderId="1" xfId="23" applyNumberFormat="1" applyFont="1" applyBorder="1" applyAlignment="1">
      <alignment horizontal="center" vertical="center"/>
    </xf>
    <xf numFmtId="0" fontId="3" fillId="2" borderId="1" xfId="23" applyFont="1" applyBorder="1" applyAlignment="1">
      <alignment horizontal="center" vertical="center" wrapText="1"/>
    </xf>
    <xf numFmtId="0" fontId="3" fillId="2" borderId="1" xfId="23" applyNumberFormat="1" applyFont="1" applyBorder="1" applyAlignment="1">
      <alignment horizontal="center" vertical="center" wrapText="1"/>
    </xf>
    <xf numFmtId="0" fontId="4" fillId="0" borderId="1" xfId="0" applyFont="1" applyBorder="1" applyAlignment="1">
      <alignment horizontal="left" vertical="center"/>
    </xf>
    <xf numFmtId="0" fontId="5" fillId="3" borderId="1" xfId="50" applyFont="1" applyFill="1" applyBorder="1" applyAlignment="1">
      <alignment horizontal="center" vertical="center" wrapText="1"/>
    </xf>
    <xf numFmtId="0" fontId="5" fillId="8" borderId="1" xfId="50" applyFont="1" applyFill="1" applyBorder="1" applyAlignment="1">
      <alignment horizontal="center" vertical="center" wrapText="1"/>
    </xf>
    <xf numFmtId="0" fontId="6" fillId="0" borderId="1" xfId="0" applyFont="1" applyBorder="1" applyAlignment="1">
      <alignment horizontal="left" vertical="center" wrapText="1"/>
    </xf>
    <xf numFmtId="0" fontId="7" fillId="0" borderId="1" xfId="0" applyFont="1" applyBorder="1" applyAlignment="1">
      <alignment horizontal="left" vertical="center" wrapText="1"/>
    </xf>
    <xf numFmtId="0" fontId="4" fillId="0" borderId="1" xfId="50" applyFont="1" applyBorder="1" applyAlignment="1">
      <alignment horizontal="left" vertical="center" wrapText="1"/>
    </xf>
    <xf numFmtId="0" fontId="8" fillId="0" borderId="1" xfId="50" applyFont="1" applyBorder="1" applyAlignment="1">
      <alignment horizontal="left" vertical="center" wrapText="1"/>
    </xf>
    <xf numFmtId="0" fontId="9" fillId="4" borderId="1" xfId="0" applyFont="1" applyFill="1" applyBorder="1" applyAlignment="1">
      <alignment horizontal="center" vertical="center" wrapText="1"/>
    </xf>
    <xf numFmtId="0" fontId="10" fillId="24" borderId="1" xfId="50" applyFont="1" applyFill="1" applyBorder="1" applyAlignment="1">
      <alignment horizontal="center" vertical="center" wrapText="1"/>
    </xf>
    <xf numFmtId="0" fontId="5" fillId="4" borderId="1" xfId="50" applyFont="1" applyFill="1" applyBorder="1" applyAlignment="1">
      <alignment horizontal="center" vertical="center" wrapText="1"/>
    </xf>
    <xf numFmtId="0" fontId="9" fillId="5" borderId="1" xfId="0" applyFont="1" applyFill="1" applyBorder="1" applyAlignment="1">
      <alignment horizontal="center" vertical="center" wrapText="1"/>
    </xf>
    <xf numFmtId="0" fontId="11" fillId="5" borderId="0" xfId="0" applyFont="1" applyFill="1">
      <alignment vertical="center"/>
    </xf>
    <xf numFmtId="0" fontId="5" fillId="5" borderId="1" xfId="50" applyFont="1" applyFill="1" applyBorder="1" applyAlignment="1">
      <alignment horizontal="center" vertical="center" wrapText="1"/>
    </xf>
    <xf numFmtId="0" fontId="5" fillId="0" borderId="1" xfId="0" applyFont="1" applyBorder="1" applyAlignment="1">
      <alignment horizontal="center" vertical="center"/>
    </xf>
    <xf numFmtId="0" fontId="5" fillId="0" borderId="1" xfId="50" applyFont="1" applyBorder="1" applyAlignment="1">
      <alignment horizontal="center" vertical="center" wrapText="1"/>
    </xf>
    <xf numFmtId="0" fontId="7" fillId="0" borderId="1" xfId="0" applyFont="1" applyBorder="1" applyAlignment="1">
      <alignment horizontal="center" vertical="center" wrapText="1"/>
    </xf>
    <xf numFmtId="0" fontId="12" fillId="0" borderId="1" xfId="50" applyFont="1" applyBorder="1" applyAlignment="1">
      <alignment horizontal="center" vertical="center" wrapText="1"/>
    </xf>
    <xf numFmtId="0" fontId="6" fillId="0" borderId="1" xfId="0" applyFont="1" applyBorder="1" applyAlignment="1">
      <alignment horizontal="center" vertical="center" wrapText="1"/>
    </xf>
    <xf numFmtId="0" fontId="9" fillId="25" borderId="1" xfId="0" applyFont="1" applyFill="1" applyBorder="1" applyAlignment="1">
      <alignment horizontal="center" vertical="center" wrapText="1"/>
    </xf>
    <xf numFmtId="0" fontId="9" fillId="24" borderId="1" xfId="0" applyFont="1" applyFill="1" applyBorder="1" applyAlignment="1">
      <alignment horizontal="center" vertical="center" wrapText="1"/>
    </xf>
    <xf numFmtId="0" fontId="9" fillId="26" borderId="1" xfId="0" applyFont="1" applyFill="1" applyBorder="1" applyAlignment="1">
      <alignment horizontal="center" vertical="center" wrapText="1"/>
    </xf>
    <xf numFmtId="0" fontId="5" fillId="26" borderId="1" xfId="50" applyFont="1" applyFill="1" applyBorder="1" applyAlignment="1">
      <alignment horizontal="center" vertical="center" wrapText="1"/>
    </xf>
    <xf numFmtId="0" fontId="5" fillId="8" borderId="1" xfId="0" applyFont="1" applyFill="1" applyBorder="1" applyAlignment="1">
      <alignment horizontal="center" vertical="center"/>
    </xf>
    <xf numFmtId="0" fontId="5" fillId="13" borderId="1" xfId="0" applyFont="1" applyFill="1" applyBorder="1" applyAlignment="1">
      <alignment horizontal="center" vertical="center"/>
    </xf>
    <xf numFmtId="0" fontId="5" fillId="13" borderId="1" xfId="50" applyFont="1" applyFill="1" applyBorder="1" applyAlignment="1">
      <alignment horizontal="center" vertical="center" wrapText="1"/>
    </xf>
    <xf numFmtId="0" fontId="9" fillId="13" borderId="1" xfId="0" applyFont="1" applyFill="1" applyBorder="1" applyAlignment="1">
      <alignment horizontal="center" vertical="center" wrapText="1"/>
    </xf>
    <xf numFmtId="0" fontId="5" fillId="3" borderId="1" xfId="0" applyFont="1" applyFill="1" applyBorder="1" applyAlignment="1">
      <alignment horizontal="center" vertical="center"/>
    </xf>
    <xf numFmtId="0" fontId="0" fillId="3" borderId="1" xfId="0" applyFill="1" applyBorder="1">
      <alignment vertical="center"/>
    </xf>
    <xf numFmtId="0" fontId="5" fillId="4" borderId="1" xfId="0" applyFont="1" applyFill="1" applyBorder="1" applyAlignment="1">
      <alignment horizontal="center" vertical="center"/>
    </xf>
    <xf numFmtId="0" fontId="5" fillId="5" borderId="1" xfId="0" applyFont="1" applyFill="1" applyBorder="1" applyAlignment="1">
      <alignment horizontal="center" vertical="center"/>
    </xf>
    <xf numFmtId="0" fontId="5" fillId="5" borderId="0" xfId="50" applyFont="1" applyFill="1" applyAlignment="1">
      <alignment horizontal="center" vertical="center" wrapText="1"/>
    </xf>
    <xf numFmtId="0" fontId="5" fillId="5" borderId="1" xfId="0" applyFont="1" applyFill="1" applyBorder="1" applyAlignment="1">
      <alignment horizontal="center" vertical="center" wrapText="1"/>
    </xf>
    <xf numFmtId="0" fontId="0" fillId="5" borderId="1" xfId="50" applyFill="1" applyBorder="1" applyAlignment="1">
      <alignment horizontal="center" vertical="center" wrapText="1"/>
    </xf>
    <xf numFmtId="0" fontId="9" fillId="0" borderId="1" xfId="0" applyFont="1" applyBorder="1" applyAlignment="1">
      <alignment horizontal="center" vertical="center" wrapText="1"/>
    </xf>
    <xf numFmtId="0" fontId="5" fillId="27" borderId="1" xfId="0" applyFont="1" applyFill="1" applyBorder="1" applyAlignment="1">
      <alignment horizontal="center" vertical="center"/>
    </xf>
    <xf numFmtId="0" fontId="5" fillId="28" borderId="1" xfId="0" applyFont="1" applyFill="1" applyBorder="1" applyAlignment="1">
      <alignment horizontal="center" vertical="center"/>
    </xf>
    <xf numFmtId="0" fontId="5" fillId="26" borderId="1" xfId="0" applyFont="1" applyFill="1" applyBorder="1" applyAlignment="1">
      <alignment horizontal="center" vertical="center"/>
    </xf>
    <xf numFmtId="0" fontId="5" fillId="8" borderId="1" xfId="50" applyFont="1" applyFill="1" applyBorder="1" applyAlignment="1" applyProtection="1">
      <alignment horizontal="center" vertical="center" wrapText="1"/>
      <protection locked="0"/>
    </xf>
    <xf numFmtId="0" fontId="3" fillId="2" borderId="1" xfId="23" applyFont="1" applyBorder="1" applyAlignment="1">
      <alignment horizontal="center" vertical="center"/>
    </xf>
    <xf numFmtId="0" fontId="0" fillId="3" borderId="1" xfId="50" applyFill="1" applyBorder="1" applyAlignment="1">
      <alignment horizontal="center" vertical="center" wrapText="1"/>
    </xf>
    <xf numFmtId="0" fontId="5" fillId="29" borderId="1" xfId="0" applyFont="1" applyFill="1" applyBorder="1" applyAlignment="1">
      <alignment vertical="center" wrapText="1"/>
    </xf>
    <xf numFmtId="0" fontId="0" fillId="3" borderId="1" xfId="0" applyFill="1" applyBorder="1" applyAlignment="1">
      <alignment vertical="center" wrapText="1"/>
    </xf>
    <xf numFmtId="0" fontId="0" fillId="3" borderId="3" xfId="0" applyFill="1" applyBorder="1" applyAlignment="1">
      <alignment vertical="center" wrapText="1"/>
    </xf>
    <xf numFmtId="0" fontId="13" fillId="24" borderId="0" xfId="0" applyFont="1" applyFill="1">
      <alignment vertical="center"/>
    </xf>
    <xf numFmtId="0" fontId="5" fillId="4" borderId="1" xfId="0" applyFont="1" applyFill="1" applyBorder="1" applyAlignment="1">
      <alignment horizontal="center" vertical="center" wrapText="1"/>
    </xf>
    <xf numFmtId="0" fontId="5" fillId="4" borderId="1" xfId="0" applyFont="1" applyFill="1" applyBorder="1" applyAlignment="1">
      <alignment horizontal="left" vertical="center" wrapText="1"/>
    </xf>
    <xf numFmtId="0" fontId="0" fillId="4" borderId="1" xfId="0" applyFill="1" applyBorder="1" applyAlignment="1">
      <alignment horizontal="center" vertical="center" wrapText="1"/>
    </xf>
    <xf numFmtId="0" fontId="14" fillId="24" borderId="1" xfId="0" applyFont="1" applyFill="1" applyBorder="1" applyAlignment="1">
      <alignment horizontal="center" vertical="center" wrapText="1"/>
    </xf>
    <xf numFmtId="0" fontId="5" fillId="5" borderId="1" xfId="0" applyFont="1" applyFill="1" applyBorder="1" applyAlignment="1">
      <alignment horizontal="left" vertical="center" wrapText="1"/>
    </xf>
    <xf numFmtId="0" fontId="5" fillId="5" borderId="3" xfId="0" applyFont="1" applyFill="1" applyBorder="1" applyAlignment="1">
      <alignment horizontal="center" vertical="center" wrapText="1"/>
    </xf>
    <xf numFmtId="0" fontId="14" fillId="24" borderId="1" xfId="0" applyFont="1" applyFill="1" applyBorder="1" applyAlignment="1">
      <alignment vertical="center" wrapText="1"/>
    </xf>
    <xf numFmtId="0" fontId="0" fillId="5" borderId="1" xfId="0" applyFill="1" applyBorder="1" applyAlignment="1">
      <alignment horizontal="left" vertical="center" wrapText="1"/>
    </xf>
    <xf numFmtId="0" fontId="5" fillId="5" borderId="0" xfId="0" applyFont="1" applyFill="1" applyAlignment="1">
      <alignment horizontal="center" vertical="center" wrapText="1"/>
    </xf>
    <xf numFmtId="0" fontId="5" fillId="5" borderId="0" xfId="0" applyFont="1" applyFill="1" applyAlignment="1">
      <alignment horizontal="center" vertical="center"/>
    </xf>
    <xf numFmtId="0" fontId="0" fillId="5" borderId="1" xfId="0" applyFill="1" applyBorder="1" applyAlignment="1">
      <alignment horizontal="center" vertical="center" wrapText="1"/>
    </xf>
    <xf numFmtId="0" fontId="14" fillId="24" borderId="1" xfId="0" applyFont="1" applyFill="1" applyBorder="1" applyAlignment="1">
      <alignment horizontal="center" vertical="center"/>
    </xf>
    <xf numFmtId="0" fontId="5" fillId="0" borderId="3" xfId="0" applyFont="1" applyBorder="1" applyAlignment="1">
      <alignment horizontal="center" vertical="center" wrapText="1"/>
    </xf>
    <xf numFmtId="0" fontId="5" fillId="27" borderId="1" xfId="50" applyFont="1" applyFill="1" applyBorder="1" applyAlignment="1">
      <alignment horizontal="center" vertical="center" wrapText="1"/>
    </xf>
    <xf numFmtId="0" fontId="5" fillId="8" borderId="1" xfId="0" applyFont="1" applyFill="1" applyBorder="1" applyAlignment="1">
      <alignment horizontal="left" vertical="center" wrapText="1"/>
    </xf>
    <xf numFmtId="0" fontId="5" fillId="6" borderId="1" xfId="0" applyFont="1" applyFill="1" applyBorder="1" applyAlignment="1">
      <alignment horizontal="center" vertical="center" wrapText="1"/>
    </xf>
    <xf numFmtId="0" fontId="5" fillId="8" borderId="3" xfId="0" applyFont="1" applyFill="1" applyBorder="1" applyAlignment="1">
      <alignment horizontal="center" vertical="center" wrapText="1"/>
    </xf>
    <xf numFmtId="0" fontId="5" fillId="0" borderId="1" xfId="0" applyFont="1" applyBorder="1" applyAlignment="1">
      <alignment horizontal="left" vertical="center" wrapText="1"/>
    </xf>
    <xf numFmtId="0" fontId="5" fillId="8" borderId="1" xfId="0" applyFont="1" applyFill="1" applyBorder="1" applyAlignment="1">
      <alignment horizontal="center" vertical="center" wrapText="1"/>
    </xf>
    <xf numFmtId="0" fontId="5" fillId="13" borderId="1" xfId="0" applyFont="1" applyFill="1" applyBorder="1" applyAlignment="1">
      <alignment horizontal="center" vertical="center" wrapText="1"/>
    </xf>
    <xf numFmtId="0" fontId="5" fillId="26" borderId="1" xfId="0" applyFont="1" applyFill="1" applyBorder="1" applyAlignment="1">
      <alignment horizontal="center" vertical="center" wrapText="1"/>
    </xf>
    <xf numFmtId="0" fontId="5" fillId="26" borderId="3" xfId="0" applyFont="1" applyFill="1" applyBorder="1" applyAlignment="1">
      <alignment horizontal="center" vertical="center" wrapText="1"/>
    </xf>
    <xf numFmtId="0" fontId="15" fillId="0" borderId="0" xfId="0" applyFont="1" applyAlignment="1">
      <alignment horizontal="center" vertical="center" wrapText="1"/>
    </xf>
    <xf numFmtId="0" fontId="5" fillId="13" borderId="3" xfId="0" applyFont="1" applyFill="1" applyBorder="1" applyAlignment="1">
      <alignment horizontal="center" vertical="center" wrapText="1"/>
    </xf>
    <xf numFmtId="0" fontId="0" fillId="0" borderId="0" xfId="0" applyAlignment="1">
      <alignment horizontal="center" vertical="center"/>
    </xf>
    <xf numFmtId="0" fontId="0" fillId="8" borderId="1" xfId="0" applyFill="1" applyBorder="1" applyAlignment="1">
      <alignment horizontal="center" vertical="center"/>
    </xf>
    <xf numFmtId="0" fontId="0" fillId="26" borderId="1" xfId="0" applyFill="1" applyBorder="1" applyAlignment="1">
      <alignment horizontal="center" vertical="center"/>
    </xf>
    <xf numFmtId="0" fontId="0" fillId="8" borderId="0" xfId="0" applyFill="1" applyAlignment="1">
      <alignment horizontal="center" vertical="center"/>
    </xf>
    <xf numFmtId="0" fontId="0" fillId="13" borderId="1" xfId="0" applyFill="1" applyBorder="1" applyAlignment="1">
      <alignment horizontal="center" vertical="center"/>
    </xf>
    <xf numFmtId="0" fontId="9" fillId="14" borderId="1" xfId="0" applyFont="1" applyFill="1" applyBorder="1" applyAlignment="1">
      <alignment horizontal="center" vertical="center" wrapText="1"/>
    </xf>
    <xf numFmtId="0" fontId="5" fillId="14" borderId="1" xfId="50" applyFont="1" applyFill="1" applyBorder="1" applyAlignment="1">
      <alignment horizontal="center" vertical="center" wrapText="1"/>
    </xf>
    <xf numFmtId="0" fontId="5" fillId="30" borderId="1" xfId="0" applyFont="1" applyFill="1" applyBorder="1" applyAlignment="1">
      <alignment horizontal="center" vertical="center"/>
    </xf>
    <xf numFmtId="0" fontId="5" fillId="30" borderId="1" xfId="50" applyFont="1" applyFill="1" applyBorder="1" applyAlignment="1">
      <alignment horizontal="center" vertical="center" wrapText="1"/>
    </xf>
    <xf numFmtId="0" fontId="0" fillId="16" borderId="1" xfId="0" applyFill="1" applyBorder="1" applyAlignment="1">
      <alignment horizontal="center" vertical="center"/>
    </xf>
    <xf numFmtId="0" fontId="0" fillId="16" borderId="1" xfId="50" applyFill="1" applyBorder="1" applyAlignment="1">
      <alignment vertical="center" wrapText="1"/>
    </xf>
    <xf numFmtId="0" fontId="0" fillId="16" borderId="1" xfId="50" applyFill="1" applyBorder="1" applyAlignment="1">
      <alignment horizontal="center" vertical="center" wrapText="1"/>
    </xf>
    <xf numFmtId="0" fontId="0" fillId="9" borderId="1" xfId="0" applyFill="1" applyBorder="1" applyAlignment="1">
      <alignment horizontal="center" vertical="center"/>
    </xf>
    <xf numFmtId="0" fontId="0" fillId="9" borderId="1" xfId="50" applyFill="1" applyBorder="1" applyAlignment="1">
      <alignment horizontal="center" vertical="center" wrapText="1"/>
    </xf>
    <xf numFmtId="0" fontId="0" fillId="9" borderId="1" xfId="50" applyFill="1" applyBorder="1" applyAlignment="1">
      <alignment vertical="center" wrapText="1"/>
    </xf>
    <xf numFmtId="0" fontId="0" fillId="0" borderId="0" xfId="0" applyAlignment="1">
      <alignment horizontal="center" vertical="center" wrapText="1"/>
    </xf>
    <xf numFmtId="0" fontId="5" fillId="14" borderId="1" xfId="0" applyFont="1" applyFill="1" applyBorder="1" applyAlignment="1">
      <alignment horizontal="center" vertical="center"/>
    </xf>
    <xf numFmtId="0" fontId="5" fillId="0" borderId="1" xfId="0" applyFont="1" applyBorder="1" applyAlignment="1">
      <alignment horizontal="center" vertical="center" wrapText="1"/>
    </xf>
    <xf numFmtId="0" fontId="5" fillId="8" borderId="0" xfId="50" applyFont="1" applyFill="1" applyAlignment="1">
      <alignment horizontal="center" vertical="center" wrapText="1"/>
    </xf>
    <xf numFmtId="0" fontId="5" fillId="14" borderId="0" xfId="50" applyFont="1" applyFill="1" applyAlignment="1">
      <alignment horizontal="center" vertical="center" wrapText="1"/>
    </xf>
    <xf numFmtId="0" fontId="5" fillId="16" borderId="1" xfId="0" applyFont="1" applyFill="1" applyBorder="1" applyAlignment="1">
      <alignment horizontal="center" vertical="center"/>
    </xf>
    <xf numFmtId="0" fontId="5" fillId="9" borderId="1" xfId="50" applyFont="1" applyFill="1" applyBorder="1" applyAlignment="1">
      <alignment horizontal="center" vertical="center" wrapText="1"/>
    </xf>
    <xf numFmtId="0" fontId="0" fillId="9" borderId="1" xfId="0" applyFill="1" applyBorder="1" applyAlignment="1">
      <alignment horizontal="center" vertical="center" wrapText="1"/>
    </xf>
    <xf numFmtId="0" fontId="5" fillId="9" borderId="1" xfId="0" applyFont="1" applyFill="1" applyBorder="1" applyAlignment="1">
      <alignment horizontal="center" vertical="center"/>
    </xf>
    <xf numFmtId="0" fontId="0" fillId="0" borderId="3" xfId="0" applyBorder="1" applyAlignment="1">
      <alignment horizontal="center" vertical="center" wrapText="1"/>
    </xf>
    <xf numFmtId="0" fontId="0" fillId="0" borderId="0" xfId="50" applyAlignment="1">
      <alignment horizontal="center" vertical="center" wrapText="1"/>
    </xf>
    <xf numFmtId="0" fontId="0" fillId="0" borderId="0" xfId="0" applyAlignment="1">
      <alignment vertical="center" wrapText="1"/>
    </xf>
    <xf numFmtId="0" fontId="5" fillId="8" borderId="0" xfId="0" applyFont="1" applyFill="1" applyAlignment="1">
      <alignment horizontal="center" vertical="center" wrapText="1"/>
    </xf>
    <xf numFmtId="0" fontId="5" fillId="27" borderId="0" xfId="50" applyFont="1" applyFill="1" applyAlignment="1">
      <alignment horizontal="center" vertical="center" wrapText="1"/>
    </xf>
    <xf numFmtId="0" fontId="5" fillId="8" borderId="0" xfId="0" applyFont="1" applyFill="1" applyAlignment="1">
      <alignment horizontal="center" vertical="center"/>
    </xf>
    <xf numFmtId="0" fontId="5" fillId="0" borderId="0" xfId="50" applyFont="1" applyAlignment="1">
      <alignment horizontal="center" vertical="center" wrapText="1"/>
    </xf>
    <xf numFmtId="0" fontId="5" fillId="14" borderId="0" xfId="0" applyFont="1" applyFill="1" applyAlignment="1">
      <alignment horizontal="center" vertical="center" wrapText="1"/>
    </xf>
    <xf numFmtId="0" fontId="5" fillId="14" borderId="0" xfId="0" applyFont="1" applyFill="1" applyAlignment="1">
      <alignment horizontal="center" vertical="center"/>
    </xf>
    <xf numFmtId="0" fontId="5" fillId="14" borderId="1" xfId="0" applyFont="1" applyFill="1" applyBorder="1" applyAlignment="1">
      <alignment horizontal="center" vertical="center" wrapText="1"/>
    </xf>
    <xf numFmtId="0" fontId="5" fillId="14" borderId="3" xfId="0" applyFont="1" applyFill="1" applyBorder="1" applyAlignment="1">
      <alignment horizontal="center" vertical="center" wrapText="1"/>
    </xf>
    <xf numFmtId="0" fontId="5" fillId="30" borderId="1" xfId="0" applyFont="1" applyFill="1" applyBorder="1" applyAlignment="1">
      <alignment horizontal="center" vertical="center" wrapText="1"/>
    </xf>
    <xf numFmtId="0" fontId="5" fillId="30" borderId="3" xfId="0" applyFont="1" applyFill="1" applyBorder="1" applyAlignment="1">
      <alignment horizontal="center" vertical="center" wrapText="1"/>
    </xf>
    <xf numFmtId="0" fontId="5" fillId="16" borderId="1" xfId="0" applyFont="1" applyFill="1" applyBorder="1" applyAlignment="1">
      <alignment horizontal="left" vertical="center" wrapText="1"/>
    </xf>
    <xf numFmtId="0" fontId="0" fillId="16" borderId="1" xfId="0" applyFill="1" applyBorder="1" applyAlignment="1">
      <alignment vertical="center" wrapText="1"/>
    </xf>
    <xf numFmtId="0" fontId="0" fillId="16" borderId="3" xfId="0" applyFill="1" applyBorder="1" applyAlignment="1">
      <alignment horizontal="center" vertical="center" wrapText="1"/>
    </xf>
    <xf numFmtId="0" fontId="5" fillId="16" borderId="1" xfId="0" applyFont="1" applyFill="1" applyBorder="1" applyAlignment="1">
      <alignment horizontal="center" vertical="center" wrapText="1"/>
    </xf>
    <xf numFmtId="0" fontId="5" fillId="27" borderId="1" xfId="0" applyFont="1" applyFill="1" applyBorder="1" applyAlignment="1">
      <alignment horizontal="left" vertical="center" wrapText="1"/>
    </xf>
    <xf numFmtId="0" fontId="0" fillId="16" borderId="1" xfId="0" applyFill="1" applyBorder="1" applyAlignment="1">
      <alignment horizontal="left" vertical="center" wrapText="1"/>
    </xf>
    <xf numFmtId="0" fontId="0" fillId="9" borderId="1" xfId="0" applyFill="1" applyBorder="1" applyAlignment="1">
      <alignment horizontal="left" vertical="center" wrapText="1"/>
    </xf>
    <xf numFmtId="0" fontId="0" fillId="9" borderId="1" xfId="0" applyFill="1" applyBorder="1" applyAlignment="1">
      <alignment vertical="center" wrapText="1"/>
    </xf>
    <xf numFmtId="0" fontId="0" fillId="9" borderId="3" xfId="0" applyFill="1" applyBorder="1" applyAlignment="1">
      <alignment horizontal="center" vertical="center" wrapText="1"/>
    </xf>
    <xf numFmtId="0" fontId="5" fillId="9" borderId="1" xfId="0" applyFont="1" applyFill="1" applyBorder="1" applyAlignment="1">
      <alignment horizontal="center" vertical="center" wrapText="1"/>
    </xf>
    <xf numFmtId="0" fontId="5" fillId="9" borderId="1" xfId="0" applyFont="1" applyFill="1" applyBorder="1" applyAlignment="1">
      <alignment horizontal="left" vertical="center" wrapText="1"/>
    </xf>
    <xf numFmtId="0" fontId="0" fillId="27" borderId="1" xfId="0" applyFill="1" applyBorder="1" applyAlignment="1">
      <alignment horizontal="center" vertical="center"/>
    </xf>
    <xf numFmtId="0" fontId="0" fillId="14" borderId="1" xfId="0" applyFill="1" applyBorder="1" applyAlignment="1">
      <alignment horizontal="center" vertical="center"/>
    </xf>
    <xf numFmtId="0" fontId="0" fillId="30" borderId="1" xfId="0" applyFill="1" applyBorder="1" applyAlignment="1">
      <alignment horizontal="center" vertical="center"/>
    </xf>
    <xf numFmtId="0" fontId="0" fillId="9" borderId="0" xfId="0" applyFill="1" applyAlignment="1">
      <alignment horizontal="center" vertical="center"/>
    </xf>
    <xf numFmtId="0" fontId="15" fillId="0" borderId="0" xfId="0" applyFont="1" applyAlignment="1">
      <alignment horizontal="center" vertical="center"/>
    </xf>
    <xf numFmtId="0" fontId="9" fillId="0" borderId="0" xfId="0" applyFont="1" applyAlignment="1">
      <alignment horizontal="center" vertical="center"/>
    </xf>
    <xf numFmtId="0" fontId="5" fillId="16" borderId="1" xfId="50" applyFont="1" applyFill="1" applyBorder="1" applyAlignment="1">
      <alignment vertical="center" wrapText="1"/>
    </xf>
    <xf numFmtId="0" fontId="5" fillId="16" borderId="1" xfId="50" applyFont="1" applyFill="1" applyBorder="1" applyAlignment="1">
      <alignment horizontal="center" vertical="center" wrapText="1"/>
    </xf>
    <xf numFmtId="0" fontId="9" fillId="10" borderId="0" xfId="0" applyFont="1" applyFill="1" applyAlignment="1">
      <alignment horizontal="center" vertical="center"/>
    </xf>
    <xf numFmtId="0" fontId="5" fillId="10" borderId="1" xfId="50" applyFont="1" applyFill="1" applyBorder="1" applyAlignment="1">
      <alignment vertical="center" wrapText="1"/>
    </xf>
    <xf numFmtId="0" fontId="5" fillId="10" borderId="1" xfId="50" applyFont="1" applyFill="1" applyBorder="1" applyAlignment="1">
      <alignment horizontal="center" vertical="center" wrapText="1"/>
    </xf>
    <xf numFmtId="0" fontId="15" fillId="11" borderId="0" xfId="0" applyFont="1" applyFill="1" applyAlignment="1">
      <alignment horizontal="center" vertical="center"/>
    </xf>
    <xf numFmtId="0" fontId="0" fillId="11" borderId="1" xfId="50" applyFill="1" applyBorder="1" applyAlignment="1">
      <alignment vertical="center" wrapText="1"/>
    </xf>
    <xf numFmtId="0" fontId="0" fillId="11" borderId="1" xfId="50" applyFill="1" applyBorder="1" applyAlignment="1">
      <alignment horizontal="center" vertical="center" wrapText="1"/>
    </xf>
    <xf numFmtId="0" fontId="15" fillId="10" borderId="0" xfId="0" applyFont="1" applyFill="1" applyAlignment="1">
      <alignment horizontal="center" vertical="center"/>
    </xf>
    <xf numFmtId="0" fontId="0" fillId="10" borderId="1" xfId="50" applyFill="1" applyBorder="1" applyAlignment="1">
      <alignment horizontal="center" vertical="center" wrapText="1"/>
    </xf>
    <xf numFmtId="0" fontId="0" fillId="10" borderId="1" xfId="50" applyFill="1" applyBorder="1" applyAlignment="1">
      <alignment vertical="center" wrapText="1"/>
    </xf>
    <xf numFmtId="0" fontId="5" fillId="12" borderId="1" xfId="0" applyFont="1" applyFill="1" applyBorder="1" applyAlignment="1">
      <alignment horizontal="center" vertical="center"/>
    </xf>
    <xf numFmtId="0" fontId="5" fillId="12" borderId="1" xfId="50" applyFont="1" applyFill="1" applyBorder="1" applyAlignment="1">
      <alignment horizontal="center" vertical="center" wrapText="1"/>
    </xf>
    <xf numFmtId="0" fontId="5" fillId="24" borderId="1" xfId="0" applyFont="1" applyFill="1" applyBorder="1" applyAlignment="1">
      <alignment horizontal="center" vertical="center"/>
    </xf>
    <xf numFmtId="0" fontId="5" fillId="10" borderId="1" xfId="0" applyFont="1" applyFill="1" applyBorder="1" applyAlignment="1">
      <alignment horizontal="center" vertical="center" wrapText="1"/>
    </xf>
    <xf numFmtId="0" fontId="5" fillId="10" borderId="1" xfId="0" applyFont="1" applyFill="1" applyBorder="1" applyAlignment="1">
      <alignment horizontal="center" vertical="center"/>
    </xf>
    <xf numFmtId="0" fontId="5" fillId="11" borderId="1" xfId="50" applyFont="1" applyFill="1" applyBorder="1" applyAlignment="1">
      <alignment horizontal="center" vertical="center" wrapText="1"/>
    </xf>
    <xf numFmtId="0" fontId="0" fillId="11" borderId="1" xfId="0" applyFill="1" applyBorder="1" applyAlignment="1">
      <alignment horizontal="center" vertical="center" wrapText="1"/>
    </xf>
    <xf numFmtId="0" fontId="5" fillId="11" borderId="1" xfId="0" applyFont="1" applyFill="1" applyBorder="1" applyAlignment="1">
      <alignment horizontal="center" vertical="center"/>
    </xf>
    <xf numFmtId="0" fontId="0" fillId="10" borderId="1" xfId="0" applyFill="1" applyBorder="1" applyAlignment="1">
      <alignment horizontal="center" vertical="center" wrapText="1"/>
    </xf>
    <xf numFmtId="0" fontId="5" fillId="16" borderId="0" xfId="0" applyFont="1" applyFill="1" applyAlignment="1">
      <alignment horizontal="center" vertical="center" wrapText="1"/>
    </xf>
    <xf numFmtId="0" fontId="5" fillId="10" borderId="1" xfId="0" applyFont="1" applyFill="1" applyBorder="1" applyAlignment="1">
      <alignment horizontal="left" vertical="center" wrapText="1"/>
    </xf>
    <xf numFmtId="0" fontId="0" fillId="10" borderId="1" xfId="0" applyFill="1" applyBorder="1" applyAlignment="1">
      <alignment vertical="center" wrapText="1"/>
    </xf>
    <xf numFmtId="0" fontId="0" fillId="10" borderId="3" xfId="0" applyFill="1" applyBorder="1" applyAlignment="1">
      <alignment horizontal="center" vertical="center" wrapText="1"/>
    </xf>
    <xf numFmtId="0" fontId="5" fillId="11" borderId="0" xfId="50" applyFont="1" applyFill="1" applyAlignment="1">
      <alignment horizontal="center" vertical="center" wrapText="1"/>
    </xf>
    <xf numFmtId="0" fontId="5" fillId="11" borderId="1" xfId="0" applyFont="1" applyFill="1" applyBorder="1" applyAlignment="1">
      <alignment horizontal="left" vertical="center" wrapText="1"/>
    </xf>
    <xf numFmtId="0" fontId="0" fillId="11" borderId="1" xfId="0" applyFill="1" applyBorder="1" applyAlignment="1">
      <alignment vertical="center" wrapText="1"/>
    </xf>
    <xf numFmtId="0" fontId="0" fillId="11" borderId="3" xfId="0" applyFill="1" applyBorder="1" applyAlignment="1">
      <alignment horizontal="center" vertical="center" wrapText="1"/>
    </xf>
    <xf numFmtId="0" fontId="5" fillId="11" borderId="1" xfId="0" applyFont="1" applyFill="1" applyBorder="1" applyAlignment="1">
      <alignment horizontal="center" vertical="center" wrapText="1"/>
    </xf>
    <xf numFmtId="0" fontId="5" fillId="10" borderId="0" xfId="0" applyFont="1" applyFill="1" applyAlignment="1">
      <alignment horizontal="center" vertical="center" wrapText="1"/>
    </xf>
    <xf numFmtId="0" fontId="5" fillId="10" borderId="0" xfId="50" applyFont="1" applyFill="1" applyAlignment="1">
      <alignment horizontal="center" vertical="center" wrapText="1"/>
    </xf>
    <xf numFmtId="0" fontId="5" fillId="12" borderId="1" xfId="0" applyFont="1" applyFill="1" applyBorder="1" applyAlignment="1">
      <alignment horizontal="left" vertical="center" wrapText="1"/>
    </xf>
    <xf numFmtId="0" fontId="0" fillId="12" borderId="1" xfId="0" applyFill="1" applyBorder="1" applyAlignment="1">
      <alignment vertical="center" wrapText="1"/>
    </xf>
    <xf numFmtId="0" fontId="5" fillId="12" borderId="3" xfId="0" applyFont="1" applyFill="1" applyBorder="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0" fillId="10" borderId="1" xfId="0" applyFill="1" applyBorder="1" applyAlignment="1">
      <alignment horizontal="center" vertical="center"/>
    </xf>
    <xf numFmtId="0" fontId="0" fillId="11" borderId="1" xfId="0" applyFill="1" applyBorder="1" applyAlignment="1">
      <alignment horizontal="center" vertical="center"/>
    </xf>
    <xf numFmtId="0" fontId="0" fillId="12" borderId="1" xfId="0" applyFill="1" applyBorder="1" applyAlignment="1">
      <alignment horizontal="center" vertical="center"/>
    </xf>
    <xf numFmtId="0" fontId="0" fillId="14" borderId="1" xfId="50" applyFill="1" applyBorder="1" applyAlignment="1">
      <alignment vertical="center" wrapText="1"/>
    </xf>
    <xf numFmtId="0" fontId="0" fillId="14" borderId="1" xfId="50" applyFill="1" applyBorder="1" applyAlignment="1">
      <alignment horizontal="center" vertical="center" wrapText="1"/>
    </xf>
    <xf numFmtId="0" fontId="0" fillId="15" borderId="1" xfId="0" applyFill="1" applyBorder="1" applyAlignment="1">
      <alignment horizontal="center" vertical="center"/>
    </xf>
    <xf numFmtId="0" fontId="0" fillId="15" borderId="1" xfId="50" applyFill="1" applyBorder="1" applyAlignment="1">
      <alignment vertical="center" wrapText="1"/>
    </xf>
    <xf numFmtId="0" fontId="0" fillId="15" borderId="1" xfId="50" applyFill="1" applyBorder="1" applyAlignment="1">
      <alignment horizontal="center" vertical="center" wrapText="1"/>
    </xf>
    <xf numFmtId="0" fontId="0" fillId="14" borderId="1" xfId="0" applyFill="1" applyBorder="1" applyAlignment="1">
      <alignment horizontal="center" vertical="center" wrapText="1"/>
    </xf>
    <xf numFmtId="0" fontId="5" fillId="15" borderId="1" xfId="50" applyFont="1" applyFill="1" applyBorder="1" applyAlignment="1">
      <alignment horizontal="center" vertical="center" wrapText="1"/>
    </xf>
    <xf numFmtId="0" fontId="0" fillId="15" borderId="1" xfId="0" applyFill="1" applyBorder="1" applyAlignment="1">
      <alignment horizontal="center" vertical="center" wrapText="1"/>
    </xf>
    <xf numFmtId="0" fontId="0" fillId="15" borderId="0" xfId="50" applyFill="1" applyAlignment="1">
      <alignment vertical="center" wrapText="1"/>
    </xf>
    <xf numFmtId="0" fontId="5" fillId="15" borderId="1" xfId="0" applyFont="1" applyFill="1" applyBorder="1" applyAlignment="1">
      <alignment horizontal="center" vertical="center"/>
    </xf>
    <xf numFmtId="0" fontId="5" fillId="15" borderId="1" xfId="0" applyFont="1" applyFill="1" applyBorder="1" applyAlignment="1">
      <alignment horizontal="center" vertical="center" wrapText="1"/>
    </xf>
    <xf numFmtId="0" fontId="0" fillId="9" borderId="0" xfId="50" applyFill="1" applyAlignment="1">
      <alignment vertical="center" wrapText="1"/>
    </xf>
    <xf numFmtId="0" fontId="0" fillId="16" borderId="1" xfId="0" applyFill="1" applyBorder="1" applyAlignment="1">
      <alignment horizontal="center" vertical="center" wrapText="1"/>
    </xf>
    <xf numFmtId="0" fontId="0" fillId="16" borderId="1" xfId="0" applyFill="1" applyBorder="1">
      <alignment vertical="center"/>
    </xf>
    <xf numFmtId="0" fontId="0" fillId="14" borderId="1" xfId="0" applyFill="1" applyBorder="1" applyAlignment="1">
      <alignment horizontal="left" vertical="center" wrapText="1"/>
    </xf>
    <xf numFmtId="0" fontId="0" fillId="14" borderId="1" xfId="0" applyFill="1" applyBorder="1" applyAlignment="1">
      <alignment vertical="center" wrapText="1"/>
    </xf>
    <xf numFmtId="0" fontId="0" fillId="14" borderId="3" xfId="0" applyFill="1" applyBorder="1" applyAlignment="1">
      <alignment horizontal="center" vertical="center" wrapText="1"/>
    </xf>
    <xf numFmtId="0" fontId="0" fillId="11" borderId="1" xfId="0" applyFill="1" applyBorder="1" applyAlignment="1">
      <alignment horizontal="left" vertical="center" wrapText="1"/>
    </xf>
    <xf numFmtId="0" fontId="0" fillId="15" borderId="0" xfId="50" applyFill="1" applyAlignment="1">
      <alignment horizontal="center" vertical="center" wrapText="1"/>
    </xf>
    <xf numFmtId="0" fontId="5" fillId="15" borderId="0" xfId="50" applyFont="1" applyFill="1" applyAlignment="1">
      <alignment horizontal="center" vertical="center" wrapText="1"/>
    </xf>
    <xf numFmtId="0" fontId="0" fillId="15" borderId="1" xfId="0" applyFill="1" applyBorder="1" applyAlignment="1">
      <alignment horizontal="left" vertical="center" wrapText="1"/>
    </xf>
    <xf numFmtId="0" fontId="0" fillId="15" borderId="0" xfId="0" applyFill="1" applyAlignment="1">
      <alignment vertical="center" wrapText="1"/>
    </xf>
    <xf numFmtId="0" fontId="0" fillId="15" borderId="1" xfId="0" applyFill="1" applyBorder="1" applyAlignment="1">
      <alignment vertical="center" wrapText="1"/>
    </xf>
    <xf numFmtId="0" fontId="0" fillId="9" borderId="0" xfId="50" applyFill="1" applyAlignment="1">
      <alignment horizontal="center" vertical="center" wrapText="1"/>
    </xf>
    <xf numFmtId="0" fontId="5" fillId="9" borderId="0" xfId="50" applyFont="1" applyFill="1" applyAlignment="1">
      <alignment horizontal="center" vertical="center" wrapText="1"/>
    </xf>
    <xf numFmtId="0" fontId="0" fillId="9" borderId="0" xfId="0" applyFill="1" applyAlignment="1">
      <alignment vertical="center" wrapText="1"/>
    </xf>
    <xf numFmtId="0" fontId="15" fillId="16" borderId="0" xfId="0" applyFont="1" applyFill="1" applyAlignment="1">
      <alignment horizontal="center" vertical="center" wrapText="1"/>
    </xf>
    <xf numFmtId="0" fontId="0" fillId="15" borderId="1" xfId="0" applyFill="1" applyBorder="1">
      <alignment vertical="center"/>
    </xf>
    <xf numFmtId="0" fontId="2" fillId="18" borderId="2" xfId="50" applyFont="1" applyFill="1" applyBorder="1" applyAlignment="1">
      <alignment horizontal="center" vertical="center" wrapText="1"/>
    </xf>
    <xf numFmtId="0" fontId="2" fillId="19" borderId="2" xfId="50" applyFont="1" applyFill="1" applyBorder="1" applyAlignment="1">
      <alignment horizontal="center" vertical="center" wrapText="1"/>
    </xf>
    <xf numFmtId="0" fontId="2" fillId="20" borderId="2" xfId="50" applyFont="1" applyFill="1" applyBorder="1" applyAlignment="1">
      <alignment horizontal="center" vertical="center" wrapText="1"/>
    </xf>
    <xf numFmtId="0" fontId="2" fillId="21" borderId="2" xfId="50" applyFont="1" applyFill="1" applyBorder="1" applyAlignment="1">
      <alignment horizontal="center" vertical="center" wrapText="1"/>
    </xf>
    <xf numFmtId="0" fontId="2" fillId="22" borderId="2" xfId="50" applyFont="1" applyFill="1" applyBorder="1" applyAlignment="1">
      <alignment horizontal="center" vertical="center" wrapText="1"/>
    </xf>
    <xf numFmtId="0" fontId="2" fillId="23" borderId="2" xfId="50" applyFont="1" applyFill="1" applyBorder="1" applyAlignment="1">
      <alignment horizontal="center" vertical="center" wrapText="1"/>
    </xf>
    <xf numFmtId="0" fontId="0" fillId="0" borderId="1" xfId="0" applyFont="1" applyBorder="1" applyAlignment="1">
      <alignment horizontal="center" vertical="center"/>
    </xf>
    <xf numFmtId="0" fontId="2" fillId="18" borderId="2" xfId="0" applyFont="1" applyFill="1" applyBorder="1" applyAlignment="1">
      <alignment horizontal="center" vertical="center" wrapText="1"/>
    </xf>
    <xf numFmtId="0" fontId="2" fillId="19" borderId="2" xfId="0" applyFont="1" applyFill="1" applyBorder="1" applyAlignment="1">
      <alignment horizontal="center" vertical="center" wrapText="1"/>
    </xf>
    <xf numFmtId="0" fontId="2" fillId="20" borderId="2" xfId="0" applyFont="1" applyFill="1" applyBorder="1" applyAlignment="1">
      <alignment horizontal="center" vertical="center" wrapText="1"/>
    </xf>
    <xf numFmtId="0" fontId="2" fillId="21" borderId="2" xfId="0" applyFont="1" applyFill="1" applyBorder="1" applyAlignment="1">
      <alignment horizontal="center" vertical="center" wrapText="1"/>
    </xf>
    <xf numFmtId="0" fontId="2" fillId="22" borderId="2" xfId="0" applyFont="1" applyFill="1" applyBorder="1" applyAlignment="1">
      <alignment horizontal="center" vertical="center" wrapText="1"/>
    </xf>
    <xf numFmtId="0" fontId="16" fillId="24" borderId="1" xfId="0" applyFont="1" applyFill="1" applyBorder="1">
      <alignment vertical="center"/>
    </xf>
    <xf numFmtId="0" fontId="17" fillId="18" borderId="2" xfId="0" applyFont="1" applyFill="1" applyBorder="1" applyAlignment="1">
      <alignment horizontal="center" vertical="center"/>
    </xf>
    <xf numFmtId="0" fontId="17" fillId="18" borderId="2" xfId="0" applyFont="1" applyFill="1" applyBorder="1" applyAlignment="1">
      <alignment horizontal="center" vertical="center" wrapText="1"/>
    </xf>
    <xf numFmtId="0" fontId="17" fillId="19" borderId="2" xfId="0" applyFont="1" applyFill="1" applyBorder="1" applyAlignment="1">
      <alignment horizontal="center" vertical="center"/>
    </xf>
    <xf numFmtId="0" fontId="17" fillId="19" borderId="2" xfId="0" applyFont="1" applyFill="1" applyBorder="1" applyAlignment="1">
      <alignment horizontal="center" vertical="center" wrapText="1"/>
    </xf>
    <xf numFmtId="0" fontId="17" fillId="20" borderId="2" xfId="0" applyFont="1" applyFill="1" applyBorder="1" applyAlignment="1">
      <alignment horizontal="center" vertical="center"/>
    </xf>
    <xf numFmtId="0" fontId="17" fillId="20" borderId="2" xfId="0" applyFont="1" applyFill="1" applyBorder="1" applyAlignment="1">
      <alignment horizontal="center" vertical="center" wrapText="1"/>
    </xf>
    <xf numFmtId="0" fontId="17" fillId="21" borderId="2" xfId="0" applyFont="1" applyFill="1" applyBorder="1" applyAlignment="1">
      <alignment horizontal="center" vertical="center"/>
    </xf>
    <xf numFmtId="0" fontId="17" fillId="21" borderId="2" xfId="0" applyFont="1" applyFill="1" applyBorder="1" applyAlignment="1">
      <alignment horizontal="center" vertical="center" wrapText="1"/>
    </xf>
    <xf numFmtId="0" fontId="17" fillId="22" borderId="2" xfId="0" applyFont="1" applyFill="1" applyBorder="1" applyAlignment="1">
      <alignment horizontal="center" vertical="center"/>
    </xf>
    <xf numFmtId="0" fontId="17" fillId="22" borderId="2" xfId="0" applyFont="1" applyFill="1" applyBorder="1" applyAlignment="1">
      <alignment horizontal="center" vertical="center" wrapText="1"/>
    </xf>
    <xf numFmtId="0" fontId="17" fillId="23" borderId="2"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1" xfId="0" applyFont="1" applyBorder="1" applyAlignment="1">
      <alignment horizontal="center" vertical="center" wrapText="1"/>
    </xf>
  </cellXfs>
  <cellStyles count="53">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普通" xfId="49"/>
    <cellStyle name="普通 2" xfId="50"/>
    <cellStyle name="普通 3" xfId="51"/>
    <cellStyle name="普通 4" xfId="52"/>
  </cellStyles>
  <dxfs count="1">
    <dxf>
      <fill>
        <patternFill patternType="solid">
          <bgColor rgb="FFFF9900"/>
        </patternFill>
      </fill>
    </dxf>
  </dxfs>
  <tableStyles count="0" defaultTableStyle="TableStyleMedium9"/>
  <colors>
    <mruColors>
      <color rgb="00FFE6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80"/>
  <sheetViews>
    <sheetView tabSelected="1" workbookViewId="0">
      <pane xSplit="9" ySplit="1" topLeftCell="J2" activePane="bottomRight" state="frozen"/>
      <selection/>
      <selection pane="topRight"/>
      <selection pane="bottomLeft"/>
      <selection pane="bottomRight" activeCell="B1" sqref="B1"/>
    </sheetView>
  </sheetViews>
  <sheetFormatPr defaultColWidth="9" defaultRowHeight="14"/>
  <cols>
    <col min="1" max="1" width="33.5" style="27" customWidth="1"/>
    <col min="2" max="2" width="19.6272727272727" style="28" customWidth="1"/>
    <col min="3" max="5" width="4.87272727272727" style="28" customWidth="1"/>
    <col min="6" max="6" width="7.25454545454545" style="28" customWidth="1"/>
    <col min="7" max="7" width="12" style="28" customWidth="1"/>
    <col min="8" max="8" width="4.87272727272727" style="28" customWidth="1"/>
    <col min="9" max="9" width="8.87272727272727" style="28" customWidth="1"/>
    <col min="10" max="10" width="6.62727272727273" style="28" customWidth="1"/>
    <col min="11" max="11" width="4.25454545454545" style="29" customWidth="1"/>
    <col min="12" max="12" width="5.5" style="28" customWidth="1"/>
    <col min="13" max="13" width="3.87272727272727" style="29" customWidth="1"/>
    <col min="14" max="14" width="5.12727272727273" style="29" customWidth="1"/>
    <col min="15" max="15" width="16" style="7" customWidth="1"/>
    <col min="16" max="16" width="8.75454545454545" style="7" customWidth="1"/>
    <col min="17" max="18" width="4.5" style="28" customWidth="1"/>
    <col min="19" max="19" width="37.7545454545455" style="30" customWidth="1"/>
    <col min="20" max="20" width="7.5" style="31" customWidth="1"/>
    <col min="21" max="21" width="34.5" style="32" customWidth="1"/>
    <col min="22" max="22" width="31" style="7" customWidth="1"/>
    <col min="23" max="23" width="11.5" style="7" customWidth="1"/>
    <col min="24" max="24" width="39.2545454545455" style="7" customWidth="1"/>
    <col min="25" max="25" width="49.6272727272727" style="27" customWidth="1"/>
  </cols>
  <sheetData>
    <row r="1" s="1" customFormat="1" ht="46.9" customHeight="1" spans="1:25">
      <c r="A1" s="33" t="s">
        <v>0</v>
      </c>
      <c r="B1" s="34" t="s">
        <v>1</v>
      </c>
      <c r="C1" s="35" t="s">
        <v>2</v>
      </c>
      <c r="D1" s="35" t="s">
        <v>3</v>
      </c>
      <c r="E1" s="35" t="s">
        <v>4</v>
      </c>
      <c r="F1" s="35" t="s">
        <v>5</v>
      </c>
      <c r="G1" s="35" t="s">
        <v>6</v>
      </c>
      <c r="H1" s="35" t="s">
        <v>7</v>
      </c>
      <c r="I1" s="35" t="s">
        <v>8</v>
      </c>
      <c r="J1" s="35" t="s">
        <v>9</v>
      </c>
      <c r="K1" s="35" t="s">
        <v>10</v>
      </c>
      <c r="L1" s="35" t="s">
        <v>11</v>
      </c>
      <c r="M1" s="35" t="s">
        <v>12</v>
      </c>
      <c r="N1" s="35" t="s">
        <v>13</v>
      </c>
      <c r="O1" s="33" t="s">
        <v>14</v>
      </c>
      <c r="P1" s="33" t="s">
        <v>15</v>
      </c>
      <c r="Q1" s="35" t="s">
        <v>16</v>
      </c>
      <c r="R1" s="35" t="s">
        <v>17</v>
      </c>
      <c r="S1" s="35" t="s">
        <v>18</v>
      </c>
      <c r="T1" s="74" t="s">
        <v>19</v>
      </c>
      <c r="U1" s="35" t="s">
        <v>20</v>
      </c>
      <c r="V1" s="74" t="s">
        <v>21</v>
      </c>
      <c r="W1" s="74" t="s">
        <v>22</v>
      </c>
      <c r="X1" s="74" t="s">
        <v>23</v>
      </c>
      <c r="Y1" s="1" t="s">
        <v>24</v>
      </c>
    </row>
    <row r="2" s="2" customFormat="1" ht="28" spans="1:25">
      <c r="A2" s="36" t="s">
        <v>25</v>
      </c>
      <c r="B2" s="37" t="s">
        <v>26</v>
      </c>
      <c r="C2" s="38">
        <v>0</v>
      </c>
      <c r="D2" s="38">
        <v>0</v>
      </c>
      <c r="E2" s="38">
        <v>0</v>
      </c>
      <c r="F2" s="38"/>
      <c r="G2" s="38">
        <v>1</v>
      </c>
      <c r="H2" s="38">
        <v>1</v>
      </c>
      <c r="I2" s="38"/>
      <c r="J2" s="38">
        <v>0</v>
      </c>
      <c r="K2" s="38"/>
      <c r="L2" s="38"/>
      <c r="M2" s="38"/>
      <c r="N2" s="38">
        <v>0</v>
      </c>
      <c r="O2" s="62" t="s">
        <v>27</v>
      </c>
      <c r="P2" s="63"/>
      <c r="Q2" s="75"/>
      <c r="R2" s="75"/>
      <c r="S2" s="76" t="s">
        <v>28</v>
      </c>
      <c r="T2" s="77"/>
      <c r="U2" s="78" t="s">
        <v>29</v>
      </c>
      <c r="V2" s="63"/>
      <c r="W2" s="63"/>
      <c r="X2" s="79" t="s">
        <v>30</v>
      </c>
      <c r="Y2" s="63"/>
    </row>
    <row r="3" ht="28" spans="1:24">
      <c r="A3" s="39" t="s">
        <v>31</v>
      </c>
      <c r="B3" s="37" t="s">
        <v>32</v>
      </c>
      <c r="C3" s="38">
        <v>0</v>
      </c>
      <c r="D3" s="38">
        <v>0</v>
      </c>
      <c r="E3" s="38">
        <v>0</v>
      </c>
      <c r="F3" s="38"/>
      <c r="G3" s="38">
        <v>1</v>
      </c>
      <c r="H3" s="38">
        <v>1</v>
      </c>
      <c r="I3" s="38"/>
      <c r="J3" s="38">
        <v>0</v>
      </c>
      <c r="K3" s="38"/>
      <c r="L3" s="38"/>
      <c r="M3" s="38"/>
      <c r="N3" s="38">
        <v>0</v>
      </c>
      <c r="O3" s="62" t="s">
        <v>27</v>
      </c>
      <c r="P3" s="63"/>
      <c r="Q3" s="75"/>
      <c r="R3" s="75"/>
      <c r="S3" s="76" t="s">
        <v>33</v>
      </c>
      <c r="U3" s="78" t="s">
        <v>29</v>
      </c>
      <c r="X3" s="79" t="s">
        <v>30</v>
      </c>
    </row>
    <row r="4" ht="28" spans="1:24">
      <c r="A4" s="40" t="s">
        <v>34</v>
      </c>
      <c r="B4" s="37" t="s">
        <v>35</v>
      </c>
      <c r="C4" s="38">
        <v>0</v>
      </c>
      <c r="D4" s="38">
        <v>0</v>
      </c>
      <c r="E4" s="38">
        <v>0</v>
      </c>
      <c r="F4" s="38"/>
      <c r="G4" s="38">
        <v>1</v>
      </c>
      <c r="H4" s="38">
        <v>1</v>
      </c>
      <c r="I4" s="38"/>
      <c r="J4" s="38">
        <v>0</v>
      </c>
      <c r="K4" s="38"/>
      <c r="L4" s="38"/>
      <c r="M4" s="38"/>
      <c r="N4" s="38">
        <v>0</v>
      </c>
      <c r="O4" s="62" t="s">
        <v>27</v>
      </c>
      <c r="P4" s="63"/>
      <c r="Q4" s="75"/>
      <c r="R4" s="75"/>
      <c r="S4" s="76" t="s">
        <v>36</v>
      </c>
      <c r="U4" s="78" t="s">
        <v>29</v>
      </c>
      <c r="X4" s="79" t="s">
        <v>30</v>
      </c>
    </row>
    <row r="5" ht="28" spans="1:24">
      <c r="A5" s="40" t="s">
        <v>37</v>
      </c>
      <c r="B5" s="37" t="s">
        <v>38</v>
      </c>
      <c r="C5" s="38">
        <v>0</v>
      </c>
      <c r="D5" s="38">
        <v>0</v>
      </c>
      <c r="E5" s="38">
        <v>0</v>
      </c>
      <c r="F5" s="38"/>
      <c r="G5" s="38">
        <v>1</v>
      </c>
      <c r="H5" s="38">
        <v>1</v>
      </c>
      <c r="I5" s="38"/>
      <c r="J5" s="38">
        <v>0</v>
      </c>
      <c r="K5" s="38"/>
      <c r="L5" s="38"/>
      <c r="M5" s="38"/>
      <c r="N5" s="38">
        <v>0</v>
      </c>
      <c r="O5" s="62" t="s">
        <v>27</v>
      </c>
      <c r="P5" s="63"/>
      <c r="Q5" s="75"/>
      <c r="R5" s="75"/>
      <c r="S5" s="76" t="s">
        <v>39</v>
      </c>
      <c r="U5" s="78" t="s">
        <v>29</v>
      </c>
      <c r="X5" s="79" t="s">
        <v>30</v>
      </c>
    </row>
    <row r="6" ht="28" spans="1:24">
      <c r="A6" s="41" t="s">
        <v>40</v>
      </c>
      <c r="B6" s="37" t="s">
        <v>41</v>
      </c>
      <c r="C6" s="38">
        <v>0</v>
      </c>
      <c r="D6" s="38">
        <v>0</v>
      </c>
      <c r="E6" s="38">
        <v>0</v>
      </c>
      <c r="F6" s="38"/>
      <c r="G6" s="38">
        <v>1</v>
      </c>
      <c r="H6" s="38">
        <v>1</v>
      </c>
      <c r="I6" s="38"/>
      <c r="J6" s="38">
        <v>0</v>
      </c>
      <c r="K6" s="38"/>
      <c r="L6" s="38"/>
      <c r="M6" s="38"/>
      <c r="N6" s="38">
        <v>0</v>
      </c>
      <c r="O6" s="62" t="s">
        <v>42</v>
      </c>
      <c r="P6" s="63"/>
      <c r="Q6" s="75"/>
      <c r="R6" s="75"/>
      <c r="S6" s="76" t="s">
        <v>43</v>
      </c>
      <c r="U6" s="78" t="s">
        <v>29</v>
      </c>
      <c r="X6" s="79" t="s">
        <v>30</v>
      </c>
    </row>
    <row r="7" ht="28" spans="1:24">
      <c r="A7" s="42" t="s">
        <v>44</v>
      </c>
      <c r="B7" s="37" t="s">
        <v>45</v>
      </c>
      <c r="C7" s="38">
        <v>0</v>
      </c>
      <c r="D7" s="38">
        <v>0</v>
      </c>
      <c r="E7" s="38">
        <v>0</v>
      </c>
      <c r="F7" s="38"/>
      <c r="G7" s="38">
        <v>1</v>
      </c>
      <c r="H7" s="38">
        <v>1</v>
      </c>
      <c r="I7" s="38"/>
      <c r="J7" s="38">
        <v>0</v>
      </c>
      <c r="K7" s="38"/>
      <c r="L7" s="38"/>
      <c r="M7" s="38"/>
      <c r="N7" s="38">
        <v>0</v>
      </c>
      <c r="O7" s="62" t="s">
        <v>42</v>
      </c>
      <c r="P7" s="63"/>
      <c r="Q7" s="75"/>
      <c r="R7" s="75"/>
      <c r="S7" s="76" t="s">
        <v>46</v>
      </c>
      <c r="U7" s="78" t="s">
        <v>29</v>
      </c>
      <c r="X7" s="79" t="s">
        <v>30</v>
      </c>
    </row>
    <row r="8" ht="28" spans="1:24">
      <c r="A8" s="42" t="s">
        <v>47</v>
      </c>
      <c r="B8" s="37" t="s">
        <v>48</v>
      </c>
      <c r="C8" s="38">
        <v>0</v>
      </c>
      <c r="D8" s="38">
        <v>0</v>
      </c>
      <c r="E8" s="38">
        <v>0</v>
      </c>
      <c r="F8" s="38"/>
      <c r="G8" s="38">
        <v>1</v>
      </c>
      <c r="H8" s="38">
        <v>1</v>
      </c>
      <c r="I8" s="38"/>
      <c r="J8" s="38">
        <v>0</v>
      </c>
      <c r="K8" s="38"/>
      <c r="L8" s="38"/>
      <c r="M8" s="38"/>
      <c r="N8" s="38">
        <v>0</v>
      </c>
      <c r="O8" s="62" t="s">
        <v>42</v>
      </c>
      <c r="P8" s="63"/>
      <c r="Q8" s="75"/>
      <c r="R8" s="75"/>
      <c r="S8" s="76" t="s">
        <v>49</v>
      </c>
      <c r="U8" s="78" t="s">
        <v>29</v>
      </c>
      <c r="X8" s="79" t="s">
        <v>30</v>
      </c>
    </row>
    <row r="9" ht="28" spans="1:24">
      <c r="A9" s="42" t="s">
        <v>50</v>
      </c>
      <c r="B9" s="37" t="s">
        <v>51</v>
      </c>
      <c r="C9" s="38">
        <v>0</v>
      </c>
      <c r="D9" s="38">
        <v>0</v>
      </c>
      <c r="E9" s="38">
        <v>0</v>
      </c>
      <c r="F9" s="38"/>
      <c r="G9" s="38">
        <v>1</v>
      </c>
      <c r="H9" s="38">
        <v>1</v>
      </c>
      <c r="I9" s="38"/>
      <c r="J9" s="38">
        <v>0</v>
      </c>
      <c r="K9" s="38"/>
      <c r="L9" s="38"/>
      <c r="M9" s="38"/>
      <c r="N9" s="38">
        <v>0</v>
      </c>
      <c r="O9" s="62" t="s">
        <v>42</v>
      </c>
      <c r="P9" s="63"/>
      <c r="Q9" s="75"/>
      <c r="R9" s="75"/>
      <c r="S9" s="76" t="s">
        <v>52</v>
      </c>
      <c r="U9" s="78" t="s">
        <v>29</v>
      </c>
      <c r="X9" s="79" t="s">
        <v>30</v>
      </c>
    </row>
    <row r="10" ht="28" spans="1:24">
      <c r="A10" s="41" t="s">
        <v>53</v>
      </c>
      <c r="B10" s="37" t="s">
        <v>54</v>
      </c>
      <c r="C10" s="38">
        <v>0</v>
      </c>
      <c r="D10" s="38">
        <v>0</v>
      </c>
      <c r="E10" s="38">
        <v>0</v>
      </c>
      <c r="F10" s="38"/>
      <c r="G10" s="38">
        <v>1</v>
      </c>
      <c r="H10" s="38">
        <v>1</v>
      </c>
      <c r="I10" s="38"/>
      <c r="J10" s="38">
        <v>0</v>
      </c>
      <c r="K10" s="38"/>
      <c r="L10" s="38"/>
      <c r="M10" s="38"/>
      <c r="N10" s="38">
        <v>0</v>
      </c>
      <c r="O10" s="62" t="s">
        <v>55</v>
      </c>
      <c r="P10" s="63"/>
      <c r="Q10" s="75"/>
      <c r="R10" s="75"/>
      <c r="S10" s="76" t="s">
        <v>56</v>
      </c>
      <c r="U10" s="78" t="s">
        <v>29</v>
      </c>
      <c r="X10" s="79" t="s">
        <v>30</v>
      </c>
    </row>
    <row r="11" ht="28" spans="1:24">
      <c r="A11" s="39" t="s">
        <v>57</v>
      </c>
      <c r="B11" s="37" t="s">
        <v>58</v>
      </c>
      <c r="C11" s="38">
        <v>0</v>
      </c>
      <c r="D11" s="38">
        <v>0</v>
      </c>
      <c r="E11" s="38">
        <v>0</v>
      </c>
      <c r="F11" s="38"/>
      <c r="G11" s="38">
        <v>1</v>
      </c>
      <c r="H11" s="38">
        <v>1</v>
      </c>
      <c r="I11" s="38"/>
      <c r="J11" s="38">
        <v>0</v>
      </c>
      <c r="K11" s="38"/>
      <c r="L11" s="38"/>
      <c r="M11" s="38"/>
      <c r="N11" s="38">
        <v>0</v>
      </c>
      <c r="O11" s="62" t="s">
        <v>55</v>
      </c>
      <c r="P11" s="63"/>
      <c r="Q11" s="75"/>
      <c r="R11" s="75"/>
      <c r="S11" s="76" t="s">
        <v>59</v>
      </c>
      <c r="U11" s="78" t="s">
        <v>29</v>
      </c>
      <c r="X11" s="79" t="s">
        <v>30</v>
      </c>
    </row>
    <row r="12" ht="28" spans="1:24">
      <c r="A12" s="40" t="s">
        <v>60</v>
      </c>
      <c r="B12" s="37" t="s">
        <v>61</v>
      </c>
      <c r="C12" s="38">
        <v>0</v>
      </c>
      <c r="D12" s="38">
        <v>0</v>
      </c>
      <c r="E12" s="38">
        <v>0</v>
      </c>
      <c r="F12" s="38"/>
      <c r="G12" s="38">
        <v>1</v>
      </c>
      <c r="H12" s="38">
        <v>1</v>
      </c>
      <c r="I12" s="38"/>
      <c r="J12" s="38">
        <v>0</v>
      </c>
      <c r="K12" s="38"/>
      <c r="L12" s="38"/>
      <c r="M12" s="38"/>
      <c r="N12" s="38">
        <v>0</v>
      </c>
      <c r="O12" s="62" t="s">
        <v>55</v>
      </c>
      <c r="P12" s="63"/>
      <c r="Q12" s="75"/>
      <c r="R12" s="75"/>
      <c r="S12" s="76" t="s">
        <v>62</v>
      </c>
      <c r="U12" s="78" t="s">
        <v>29</v>
      </c>
      <c r="X12" s="79" t="s">
        <v>30</v>
      </c>
    </row>
    <row r="13" ht="28" spans="1:24">
      <c r="A13" s="40" t="s">
        <v>63</v>
      </c>
      <c r="B13" s="37" t="s">
        <v>64</v>
      </c>
      <c r="C13" s="38">
        <v>0</v>
      </c>
      <c r="D13" s="38">
        <v>0</v>
      </c>
      <c r="E13" s="38">
        <v>0</v>
      </c>
      <c r="F13" s="38"/>
      <c r="G13" s="38">
        <v>1</v>
      </c>
      <c r="H13" s="38">
        <v>1</v>
      </c>
      <c r="I13" s="38"/>
      <c r="J13" s="38">
        <v>0</v>
      </c>
      <c r="K13" s="38"/>
      <c r="L13" s="38"/>
      <c r="M13" s="38"/>
      <c r="N13" s="38">
        <v>0</v>
      </c>
      <c r="O13" s="62" t="s">
        <v>55</v>
      </c>
      <c r="P13" s="63"/>
      <c r="Q13" s="75"/>
      <c r="R13" s="75"/>
      <c r="S13" s="76" t="s">
        <v>65</v>
      </c>
      <c r="U13" s="78" t="s">
        <v>29</v>
      </c>
      <c r="X13" s="79" t="s">
        <v>30</v>
      </c>
    </row>
    <row r="14" s="3" customFormat="1" ht="42" spans="1:24">
      <c r="A14" s="43" t="s">
        <v>66</v>
      </c>
      <c r="B14" s="43" t="s">
        <v>67</v>
      </c>
      <c r="C14" s="44">
        <v>4</v>
      </c>
      <c r="D14" s="45">
        <v>0</v>
      </c>
      <c r="E14" s="45">
        <v>0</v>
      </c>
      <c r="F14" s="45"/>
      <c r="G14" s="45">
        <v>1</v>
      </c>
      <c r="H14" s="45">
        <v>1</v>
      </c>
      <c r="I14" s="38">
        <v>9999</v>
      </c>
      <c r="J14" s="45">
        <v>0</v>
      </c>
      <c r="K14" s="45"/>
      <c r="L14" s="28"/>
      <c r="M14" s="45"/>
      <c r="N14" s="45">
        <v>0</v>
      </c>
      <c r="O14" s="64" t="s">
        <v>68</v>
      </c>
      <c r="P14" s="64"/>
      <c r="Q14" s="45"/>
      <c r="R14" s="45"/>
      <c r="S14" s="3" t="s">
        <v>69</v>
      </c>
      <c r="T14" s="80"/>
      <c r="U14" s="81" t="s">
        <v>70</v>
      </c>
      <c r="V14" s="82"/>
      <c r="X14" s="83" t="s">
        <v>71</v>
      </c>
    </row>
    <row r="15" s="4" customFormat="1" ht="132" spans="1:25">
      <c r="A15" s="46" t="s">
        <v>72</v>
      </c>
      <c r="B15" s="47" t="s">
        <v>72</v>
      </c>
      <c r="C15" s="48">
        <v>1</v>
      </c>
      <c r="D15" s="48">
        <v>0</v>
      </c>
      <c r="E15" s="48">
        <v>6</v>
      </c>
      <c r="F15" s="48">
        <v>2</v>
      </c>
      <c r="G15" s="48">
        <v>0</v>
      </c>
      <c r="H15" s="48">
        <v>1</v>
      </c>
      <c r="I15" s="48">
        <v>100</v>
      </c>
      <c r="J15" s="48">
        <v>4000</v>
      </c>
      <c r="K15" s="48"/>
      <c r="L15" s="48"/>
      <c r="M15" s="48"/>
      <c r="N15" s="48">
        <v>50</v>
      </c>
      <c r="O15" s="65" t="s">
        <v>72</v>
      </c>
      <c r="P15" s="65" t="s">
        <v>73</v>
      </c>
      <c r="Q15" s="48">
        <v>1</v>
      </c>
      <c r="R15" s="48"/>
      <c r="S15" s="84" t="s">
        <v>74</v>
      </c>
      <c r="T15" s="67"/>
      <c r="U15" s="85" t="s">
        <v>75</v>
      </c>
      <c r="V15" s="67" t="s">
        <v>76</v>
      </c>
      <c r="W15" s="65"/>
      <c r="X15" s="86" t="s">
        <v>77</v>
      </c>
      <c r="Y15" s="6"/>
    </row>
    <row r="16" s="5" customFormat="1" ht="120" spans="1:26">
      <c r="A16" s="46" t="s">
        <v>78</v>
      </c>
      <c r="B16" s="46" t="s">
        <v>78</v>
      </c>
      <c r="C16" s="48">
        <v>1</v>
      </c>
      <c r="D16" s="48">
        <v>1</v>
      </c>
      <c r="E16" s="48">
        <v>2</v>
      </c>
      <c r="F16" s="48"/>
      <c r="G16" s="48">
        <v>0</v>
      </c>
      <c r="H16" s="48">
        <v>1</v>
      </c>
      <c r="I16" s="48">
        <v>100</v>
      </c>
      <c r="J16" s="48">
        <v>725</v>
      </c>
      <c r="K16" s="48"/>
      <c r="L16" s="48"/>
      <c r="M16" s="66"/>
      <c r="N16" s="48">
        <v>50</v>
      </c>
      <c r="O16" s="65" t="s">
        <v>78</v>
      </c>
      <c r="P16" s="67" t="s">
        <v>79</v>
      </c>
      <c r="Q16" s="48"/>
      <c r="R16" s="48" t="s">
        <v>80</v>
      </c>
      <c r="S16" s="87" t="s">
        <v>81</v>
      </c>
      <c r="T16" s="88"/>
      <c r="U16" s="88" t="s">
        <v>82</v>
      </c>
      <c r="V16" s="67"/>
      <c r="W16" s="89"/>
      <c r="X16" s="86" t="s">
        <v>77</v>
      </c>
      <c r="Y16" s="6"/>
      <c r="Z16" s="4"/>
    </row>
    <row r="17" s="6" customFormat="1" ht="82.15" customHeight="1" spans="1:22">
      <c r="A17" s="46" t="s">
        <v>83</v>
      </c>
      <c r="B17" s="46" t="s">
        <v>83</v>
      </c>
      <c r="C17" s="48">
        <v>0</v>
      </c>
      <c r="D17" s="48">
        <v>0</v>
      </c>
      <c r="E17" s="48">
        <v>0</v>
      </c>
      <c r="F17" s="48"/>
      <c r="G17" s="48">
        <v>1</v>
      </c>
      <c r="H17" s="48">
        <v>1</v>
      </c>
      <c r="I17" s="48">
        <v>9999</v>
      </c>
      <c r="J17" s="48">
        <v>0</v>
      </c>
      <c r="K17" s="48"/>
      <c r="L17" s="68"/>
      <c r="M17" s="48"/>
      <c r="N17" s="48">
        <v>0</v>
      </c>
      <c r="O17" s="65" t="s">
        <v>83</v>
      </c>
      <c r="P17" s="65"/>
      <c r="Q17" s="48"/>
      <c r="R17" s="48"/>
      <c r="S17" s="6" t="s">
        <v>84</v>
      </c>
      <c r="T17" s="67"/>
      <c r="U17" s="84" t="s">
        <v>85</v>
      </c>
      <c r="V17" s="90"/>
    </row>
    <row r="18" s="6" customFormat="1" ht="82.15" customHeight="1" spans="1:24">
      <c r="A18" s="46" t="s">
        <v>86</v>
      </c>
      <c r="B18" s="46" t="s">
        <v>86</v>
      </c>
      <c r="C18" s="44">
        <v>4</v>
      </c>
      <c r="D18" s="48">
        <v>0</v>
      </c>
      <c r="E18" s="48">
        <v>0</v>
      </c>
      <c r="F18" s="48"/>
      <c r="G18" s="48">
        <v>1</v>
      </c>
      <c r="H18" s="48">
        <v>1</v>
      </c>
      <c r="I18" s="48">
        <v>9999</v>
      </c>
      <c r="J18" s="48">
        <v>0</v>
      </c>
      <c r="K18" s="48"/>
      <c r="L18" s="68"/>
      <c r="M18" s="48"/>
      <c r="N18" s="48">
        <v>0</v>
      </c>
      <c r="O18" s="65" t="s">
        <v>86</v>
      </c>
      <c r="P18" s="65"/>
      <c r="Q18" s="48"/>
      <c r="R18" s="48"/>
      <c r="S18" s="6" t="s">
        <v>87</v>
      </c>
      <c r="T18" s="67"/>
      <c r="U18" s="84" t="s">
        <v>88</v>
      </c>
      <c r="V18" s="90"/>
      <c r="W18" s="4"/>
      <c r="X18" s="83" t="s">
        <v>89</v>
      </c>
    </row>
    <row r="19" s="6" customFormat="1" ht="82.15" customHeight="1" spans="1:24">
      <c r="A19" s="46" t="s">
        <v>90</v>
      </c>
      <c r="B19" s="46" t="s">
        <v>91</v>
      </c>
      <c r="C19" s="44">
        <v>4</v>
      </c>
      <c r="D19" s="48">
        <v>0</v>
      </c>
      <c r="E19" s="48">
        <v>0</v>
      </c>
      <c r="F19" s="48"/>
      <c r="G19" s="48">
        <v>1</v>
      </c>
      <c r="H19" s="48">
        <v>1</v>
      </c>
      <c r="I19" s="48">
        <v>9999</v>
      </c>
      <c r="J19" s="48">
        <v>0</v>
      </c>
      <c r="K19" s="48"/>
      <c r="L19" s="68"/>
      <c r="M19" s="48"/>
      <c r="N19" s="48">
        <v>0</v>
      </c>
      <c r="O19" s="65" t="s">
        <v>90</v>
      </c>
      <c r="P19" s="65"/>
      <c r="Q19" s="48"/>
      <c r="R19" s="48"/>
      <c r="S19" s="91" t="s">
        <v>92</v>
      </c>
      <c r="T19" s="67"/>
      <c r="U19" s="84" t="s">
        <v>93</v>
      </c>
      <c r="V19" s="90"/>
      <c r="X19" s="83" t="s">
        <v>89</v>
      </c>
    </row>
    <row r="20" s="7" customFormat="1" ht="90.75" customHeight="1" spans="1:24">
      <c r="A20" s="49" t="s">
        <v>94</v>
      </c>
      <c r="B20" s="49" t="s">
        <v>95</v>
      </c>
      <c r="C20" s="50">
        <v>0</v>
      </c>
      <c r="D20" s="50">
        <v>0</v>
      </c>
      <c r="E20" s="50">
        <v>0</v>
      </c>
      <c r="F20" s="50"/>
      <c r="G20" s="50">
        <v>1</v>
      </c>
      <c r="H20" s="50">
        <v>1</v>
      </c>
      <c r="I20" s="50">
        <v>0</v>
      </c>
      <c r="J20" s="50">
        <v>0</v>
      </c>
      <c r="K20" s="50"/>
      <c r="L20" s="50"/>
      <c r="M20" s="50"/>
      <c r="N20" s="50">
        <v>0</v>
      </c>
      <c r="O20" s="69" t="s">
        <v>96</v>
      </c>
      <c r="P20" s="49"/>
      <c r="Q20" s="50"/>
      <c r="R20" s="50"/>
      <c r="S20" s="49" t="s">
        <v>97</v>
      </c>
      <c r="T20" s="31"/>
      <c r="U20" s="92" t="s">
        <v>98</v>
      </c>
      <c r="V20" s="31"/>
      <c r="X20" s="31" t="s">
        <v>99</v>
      </c>
    </row>
    <row r="21" ht="15" spans="1:24">
      <c r="A21" s="51" t="s">
        <v>100</v>
      </c>
      <c r="B21" s="37" t="s">
        <v>101</v>
      </c>
      <c r="C21" s="38">
        <v>0</v>
      </c>
      <c r="D21" s="50">
        <v>0</v>
      </c>
      <c r="E21" s="50">
        <v>0</v>
      </c>
      <c r="F21" s="50"/>
      <c r="G21" s="50">
        <v>0</v>
      </c>
      <c r="H21" s="50">
        <v>100</v>
      </c>
      <c r="I21" s="50">
        <v>0</v>
      </c>
      <c r="J21" s="38">
        <v>0</v>
      </c>
      <c r="K21" s="38"/>
      <c r="L21" s="38"/>
      <c r="M21" s="38"/>
      <c r="N21" s="38">
        <v>0</v>
      </c>
      <c r="O21" s="62" t="s">
        <v>102</v>
      </c>
      <c r="P21" s="63"/>
      <c r="Q21" s="75"/>
      <c r="R21" s="75"/>
      <c r="S21" s="76"/>
      <c r="U21" s="78" t="s">
        <v>103</v>
      </c>
      <c r="X21" s="7" t="s">
        <v>104</v>
      </c>
    </row>
    <row r="22" ht="15" spans="1:24">
      <c r="A22" s="51" t="s">
        <v>105</v>
      </c>
      <c r="B22" s="37" t="s">
        <v>101</v>
      </c>
      <c r="C22" s="38">
        <v>0</v>
      </c>
      <c r="D22" s="50">
        <v>0</v>
      </c>
      <c r="E22" s="50">
        <v>0</v>
      </c>
      <c r="F22" s="50"/>
      <c r="G22" s="50">
        <v>0</v>
      </c>
      <c r="H22" s="50">
        <v>100</v>
      </c>
      <c r="I22" s="50">
        <v>0</v>
      </c>
      <c r="J22" s="38">
        <v>0</v>
      </c>
      <c r="K22" s="38"/>
      <c r="L22" s="38"/>
      <c r="M22" s="38"/>
      <c r="N22" s="38">
        <v>0</v>
      </c>
      <c r="O22" s="62" t="s">
        <v>102</v>
      </c>
      <c r="P22" s="63"/>
      <c r="Q22" s="75"/>
      <c r="R22" s="75"/>
      <c r="S22" s="76"/>
      <c r="U22" s="78" t="s">
        <v>103</v>
      </c>
      <c r="X22" s="7" t="s">
        <v>104</v>
      </c>
    </row>
    <row r="23" ht="15" spans="1:24">
      <c r="A23" s="51" t="s">
        <v>106</v>
      </c>
      <c r="B23" s="37" t="s">
        <v>101</v>
      </c>
      <c r="C23" s="38">
        <v>0</v>
      </c>
      <c r="D23" s="50">
        <v>0</v>
      </c>
      <c r="E23" s="50">
        <v>0</v>
      </c>
      <c r="F23" s="50"/>
      <c r="G23" s="50">
        <v>0</v>
      </c>
      <c r="H23" s="50">
        <v>100</v>
      </c>
      <c r="I23" s="50">
        <v>0</v>
      </c>
      <c r="J23" s="38">
        <v>0</v>
      </c>
      <c r="K23" s="38"/>
      <c r="L23" s="38"/>
      <c r="M23" s="38"/>
      <c r="N23" s="38">
        <v>0</v>
      </c>
      <c r="O23" s="62" t="s">
        <v>102</v>
      </c>
      <c r="P23" s="63"/>
      <c r="Q23" s="75"/>
      <c r="R23" s="75"/>
      <c r="S23" s="76"/>
      <c r="U23" s="78" t="s">
        <v>103</v>
      </c>
      <c r="X23" s="7" t="s">
        <v>104</v>
      </c>
    </row>
    <row r="24" ht="15" spans="1:24">
      <c r="A24" s="51" t="s">
        <v>107</v>
      </c>
      <c r="B24" s="37" t="s">
        <v>101</v>
      </c>
      <c r="C24" s="38">
        <v>0</v>
      </c>
      <c r="D24" s="50">
        <v>0</v>
      </c>
      <c r="E24" s="50">
        <v>0</v>
      </c>
      <c r="F24" s="50"/>
      <c r="G24" s="50">
        <v>0</v>
      </c>
      <c r="H24" s="50">
        <v>100</v>
      </c>
      <c r="I24" s="50">
        <v>0</v>
      </c>
      <c r="J24" s="38">
        <v>0</v>
      </c>
      <c r="K24" s="38"/>
      <c r="L24" s="38"/>
      <c r="M24" s="38"/>
      <c r="N24" s="38">
        <v>0</v>
      </c>
      <c r="O24" s="62" t="s">
        <v>102</v>
      </c>
      <c r="P24" s="63"/>
      <c r="Q24" s="75"/>
      <c r="R24" s="75"/>
      <c r="S24" s="76"/>
      <c r="U24" s="78" t="s">
        <v>103</v>
      </c>
      <c r="X24" s="7" t="s">
        <v>104</v>
      </c>
    </row>
    <row r="25" ht="15" spans="1:24">
      <c r="A25" s="52" t="s">
        <v>108</v>
      </c>
      <c r="B25" s="37" t="s">
        <v>101</v>
      </c>
      <c r="C25" s="38">
        <v>0</v>
      </c>
      <c r="D25" s="50">
        <v>0</v>
      </c>
      <c r="E25" s="50">
        <v>0</v>
      </c>
      <c r="F25" s="50"/>
      <c r="G25" s="50">
        <v>0</v>
      </c>
      <c r="H25" s="50">
        <v>100</v>
      </c>
      <c r="I25" s="50">
        <v>0</v>
      </c>
      <c r="J25" s="38">
        <v>0</v>
      </c>
      <c r="K25" s="38"/>
      <c r="L25" s="38"/>
      <c r="M25" s="38"/>
      <c r="N25" s="38">
        <v>0</v>
      </c>
      <c r="O25" s="62" t="s">
        <v>102</v>
      </c>
      <c r="P25" s="63"/>
      <c r="Q25" s="75"/>
      <c r="R25" s="75"/>
      <c r="S25" s="76"/>
      <c r="U25" s="78" t="s">
        <v>103</v>
      </c>
      <c r="X25" s="7" t="s">
        <v>104</v>
      </c>
    </row>
    <row r="26" ht="15" spans="1:24">
      <c r="A26" s="52" t="s">
        <v>109</v>
      </c>
      <c r="B26" s="37" t="s">
        <v>101</v>
      </c>
      <c r="C26" s="38">
        <v>0</v>
      </c>
      <c r="D26" s="50">
        <v>0</v>
      </c>
      <c r="E26" s="50">
        <v>0</v>
      </c>
      <c r="F26" s="50"/>
      <c r="G26" s="50">
        <v>0</v>
      </c>
      <c r="H26" s="50">
        <v>100</v>
      </c>
      <c r="I26" s="50">
        <v>0</v>
      </c>
      <c r="J26" s="38">
        <v>0</v>
      </c>
      <c r="K26" s="38"/>
      <c r="L26" s="38"/>
      <c r="M26" s="38"/>
      <c r="N26" s="38">
        <v>0</v>
      </c>
      <c r="O26" s="62" t="s">
        <v>102</v>
      </c>
      <c r="P26" s="63"/>
      <c r="Q26" s="75"/>
      <c r="R26" s="75"/>
      <c r="S26" s="76"/>
      <c r="U26" s="78" t="s">
        <v>103</v>
      </c>
      <c r="X26" s="7" t="s">
        <v>104</v>
      </c>
    </row>
    <row r="27" ht="15" spans="1:24">
      <c r="A27" s="52" t="s">
        <v>110</v>
      </c>
      <c r="B27" s="37" t="s">
        <v>101</v>
      </c>
      <c r="C27" s="38">
        <v>0</v>
      </c>
      <c r="D27" s="50">
        <v>0</v>
      </c>
      <c r="E27" s="50">
        <v>0</v>
      </c>
      <c r="F27" s="50"/>
      <c r="G27" s="50">
        <v>0</v>
      </c>
      <c r="H27" s="50">
        <v>100</v>
      </c>
      <c r="I27" s="50">
        <v>0</v>
      </c>
      <c r="J27" s="38">
        <v>0</v>
      </c>
      <c r="K27" s="38"/>
      <c r="L27" s="38"/>
      <c r="M27" s="38"/>
      <c r="N27" s="38">
        <v>0</v>
      </c>
      <c r="O27" s="62" t="s">
        <v>102</v>
      </c>
      <c r="P27" s="63"/>
      <c r="Q27" s="75"/>
      <c r="R27" s="75"/>
      <c r="S27" s="76"/>
      <c r="U27" s="78" t="s">
        <v>103</v>
      </c>
      <c r="X27" s="7" t="s">
        <v>104</v>
      </c>
    </row>
    <row r="28" ht="15" spans="1:24">
      <c r="A28" s="52" t="s">
        <v>111</v>
      </c>
      <c r="B28" s="37" t="s">
        <v>101</v>
      </c>
      <c r="C28" s="38">
        <v>0</v>
      </c>
      <c r="D28" s="50">
        <v>0</v>
      </c>
      <c r="E28" s="50">
        <v>0</v>
      </c>
      <c r="F28" s="50"/>
      <c r="G28" s="50">
        <v>0</v>
      </c>
      <c r="H28" s="50">
        <v>100</v>
      </c>
      <c r="I28" s="50">
        <v>0</v>
      </c>
      <c r="J28" s="38">
        <v>0</v>
      </c>
      <c r="K28" s="38"/>
      <c r="L28" s="38"/>
      <c r="M28" s="38"/>
      <c r="N28" s="38">
        <v>0</v>
      </c>
      <c r="O28" s="62" t="s">
        <v>102</v>
      </c>
      <c r="P28" s="63"/>
      <c r="Q28" s="75"/>
      <c r="R28" s="75"/>
      <c r="S28" s="76"/>
      <c r="U28" s="78" t="s">
        <v>103</v>
      </c>
      <c r="X28" s="7" t="s">
        <v>104</v>
      </c>
    </row>
    <row r="29" ht="15" spans="1:24">
      <c r="A29" s="52" t="s">
        <v>112</v>
      </c>
      <c r="B29" s="37" t="s">
        <v>101</v>
      </c>
      <c r="C29" s="38">
        <v>0</v>
      </c>
      <c r="D29" s="50">
        <v>0</v>
      </c>
      <c r="E29" s="50">
        <v>0</v>
      </c>
      <c r="F29" s="50"/>
      <c r="G29" s="50">
        <v>0</v>
      </c>
      <c r="H29" s="50">
        <v>100</v>
      </c>
      <c r="I29" s="50">
        <v>0</v>
      </c>
      <c r="J29" s="38">
        <v>0</v>
      </c>
      <c r="K29" s="38"/>
      <c r="L29" s="38"/>
      <c r="M29" s="38"/>
      <c r="N29" s="38">
        <v>0</v>
      </c>
      <c r="O29" s="62" t="s">
        <v>102</v>
      </c>
      <c r="P29" s="63"/>
      <c r="Q29" s="75"/>
      <c r="R29" s="75"/>
      <c r="S29" s="76"/>
      <c r="U29" s="78" t="s">
        <v>103</v>
      </c>
      <c r="X29" s="7" t="s">
        <v>104</v>
      </c>
    </row>
    <row r="30" ht="15" spans="1:24">
      <c r="A30" s="53" t="s">
        <v>113</v>
      </c>
      <c r="B30" s="37" t="s">
        <v>101</v>
      </c>
      <c r="C30" s="38">
        <v>0</v>
      </c>
      <c r="D30" s="50">
        <v>0</v>
      </c>
      <c r="E30" s="50">
        <v>0</v>
      </c>
      <c r="F30" s="50"/>
      <c r="G30" s="50">
        <v>0</v>
      </c>
      <c r="H30" s="50">
        <v>100</v>
      </c>
      <c r="I30" s="50">
        <v>0</v>
      </c>
      <c r="J30" s="38">
        <v>0</v>
      </c>
      <c r="K30" s="38"/>
      <c r="L30" s="38"/>
      <c r="M30" s="38"/>
      <c r="N30" s="38">
        <v>0</v>
      </c>
      <c r="O30" s="62" t="s">
        <v>102</v>
      </c>
      <c r="P30" s="63"/>
      <c r="Q30" s="75"/>
      <c r="R30" s="75"/>
      <c r="S30" s="76"/>
      <c r="U30" s="78" t="s">
        <v>103</v>
      </c>
      <c r="X30" s="7" t="s">
        <v>104</v>
      </c>
    </row>
    <row r="31" ht="15" spans="1:24">
      <c r="A31" s="53" t="s">
        <v>114</v>
      </c>
      <c r="B31" s="37" t="s">
        <v>101</v>
      </c>
      <c r="C31" s="38">
        <v>0</v>
      </c>
      <c r="D31" s="50">
        <v>0</v>
      </c>
      <c r="E31" s="50">
        <v>0</v>
      </c>
      <c r="F31" s="50"/>
      <c r="G31" s="50">
        <v>0</v>
      </c>
      <c r="H31" s="50">
        <v>100</v>
      </c>
      <c r="I31" s="50">
        <v>0</v>
      </c>
      <c r="J31" s="38">
        <v>0</v>
      </c>
      <c r="K31" s="38"/>
      <c r="L31" s="38"/>
      <c r="M31" s="38"/>
      <c r="N31" s="38">
        <v>0</v>
      </c>
      <c r="O31" s="62" t="s">
        <v>102</v>
      </c>
      <c r="P31" s="63"/>
      <c r="Q31" s="75"/>
      <c r="R31" s="75"/>
      <c r="S31" s="76"/>
      <c r="U31" s="78" t="s">
        <v>103</v>
      </c>
      <c r="X31" s="7" t="s">
        <v>104</v>
      </c>
    </row>
    <row r="32" ht="15" spans="1:24">
      <c r="A32" s="53" t="s">
        <v>115</v>
      </c>
      <c r="B32" s="37" t="s">
        <v>101</v>
      </c>
      <c r="C32" s="38">
        <v>0</v>
      </c>
      <c r="D32" s="50">
        <v>0</v>
      </c>
      <c r="E32" s="50">
        <v>0</v>
      </c>
      <c r="F32" s="50"/>
      <c r="G32" s="50">
        <v>0</v>
      </c>
      <c r="H32" s="50">
        <v>100</v>
      </c>
      <c r="I32" s="50">
        <v>0</v>
      </c>
      <c r="J32" s="38">
        <v>0</v>
      </c>
      <c r="K32" s="38"/>
      <c r="L32" s="38"/>
      <c r="M32" s="38"/>
      <c r="N32" s="38">
        <v>0</v>
      </c>
      <c r="O32" s="62" t="s">
        <v>102</v>
      </c>
      <c r="P32" s="63"/>
      <c r="Q32" s="75"/>
      <c r="R32" s="75"/>
      <c r="S32" s="76"/>
      <c r="U32" s="78" t="s">
        <v>103</v>
      </c>
      <c r="X32" s="7" t="s">
        <v>104</v>
      </c>
    </row>
    <row r="33" s="8" customFormat="1" ht="36" spans="1:25">
      <c r="A33" s="54" t="s">
        <v>116</v>
      </c>
      <c r="B33" s="54" t="s">
        <v>117</v>
      </c>
      <c r="C33" s="38">
        <v>1</v>
      </c>
      <c r="D33" s="38">
        <v>0</v>
      </c>
      <c r="E33" s="38">
        <v>7</v>
      </c>
      <c r="F33" s="38">
        <v>4</v>
      </c>
      <c r="G33" s="38">
        <v>0</v>
      </c>
      <c r="H33" s="38">
        <v>1</v>
      </c>
      <c r="I33" s="38">
        <v>1</v>
      </c>
      <c r="J33" s="38">
        <v>100</v>
      </c>
      <c r="K33" s="50">
        <v>35</v>
      </c>
      <c r="L33" s="38" t="s">
        <v>118</v>
      </c>
      <c r="M33" s="38"/>
      <c r="N33" s="50">
        <v>50</v>
      </c>
      <c r="O33" s="70" t="s">
        <v>119</v>
      </c>
      <c r="P33" s="58"/>
      <c r="Q33" s="93">
        <v>0.7</v>
      </c>
      <c r="R33" s="38" t="s">
        <v>80</v>
      </c>
      <c r="S33" s="94" t="s">
        <v>120</v>
      </c>
      <c r="T33" s="95"/>
      <c r="U33" s="96" t="s">
        <v>121</v>
      </c>
      <c r="V33" s="95" t="s">
        <v>122</v>
      </c>
      <c r="W33" s="58" t="s">
        <v>123</v>
      </c>
      <c r="X33" s="7" t="s">
        <v>124</v>
      </c>
      <c r="Y33" s="104"/>
    </row>
    <row r="34" s="8" customFormat="1" ht="48" spans="1:25">
      <c r="A34" s="54" t="s">
        <v>125</v>
      </c>
      <c r="B34" s="54" t="s">
        <v>126</v>
      </c>
      <c r="C34" s="38">
        <v>1</v>
      </c>
      <c r="D34" s="38">
        <v>0</v>
      </c>
      <c r="E34" s="38">
        <v>4</v>
      </c>
      <c r="F34" s="38">
        <v>3</v>
      </c>
      <c r="G34" s="38">
        <v>0</v>
      </c>
      <c r="H34" s="38">
        <v>1</v>
      </c>
      <c r="I34" s="38">
        <v>1</v>
      </c>
      <c r="J34" s="38">
        <v>100</v>
      </c>
      <c r="K34" s="50">
        <v>40</v>
      </c>
      <c r="L34" s="38" t="s">
        <v>127</v>
      </c>
      <c r="M34" s="38"/>
      <c r="N34" s="50">
        <v>50</v>
      </c>
      <c r="O34" s="70" t="s">
        <v>128</v>
      </c>
      <c r="P34" s="58"/>
      <c r="Q34" s="38">
        <v>0.9</v>
      </c>
      <c r="R34" s="38"/>
      <c r="S34" s="97" t="s">
        <v>129</v>
      </c>
      <c r="T34" s="98"/>
      <c r="U34" s="96" t="s">
        <v>130</v>
      </c>
      <c r="V34" s="98" t="s">
        <v>131</v>
      </c>
      <c r="W34" s="58"/>
      <c r="X34" s="7" t="s">
        <v>124</v>
      </c>
      <c r="Y34" s="105"/>
    </row>
    <row r="35" s="8" customFormat="1" ht="60" spans="1:25">
      <c r="A35" s="54" t="s">
        <v>132</v>
      </c>
      <c r="B35" s="54" t="s">
        <v>133</v>
      </c>
      <c r="C35" s="38">
        <v>1</v>
      </c>
      <c r="D35" s="38">
        <v>0</v>
      </c>
      <c r="E35" s="38">
        <v>3</v>
      </c>
      <c r="F35" s="38">
        <v>1</v>
      </c>
      <c r="G35" s="38">
        <v>0</v>
      </c>
      <c r="H35" s="38">
        <v>1</v>
      </c>
      <c r="I35" s="38">
        <v>1</v>
      </c>
      <c r="J35" s="38">
        <v>100</v>
      </c>
      <c r="K35" s="50">
        <v>50</v>
      </c>
      <c r="L35" s="38" t="s">
        <v>134</v>
      </c>
      <c r="M35" s="38"/>
      <c r="N35" s="50">
        <v>50</v>
      </c>
      <c r="O35" s="71" t="s">
        <v>135</v>
      </c>
      <c r="P35" s="58"/>
      <c r="Q35" s="50">
        <v>1.1</v>
      </c>
      <c r="R35" s="38"/>
      <c r="S35" s="97" t="s">
        <v>136</v>
      </c>
      <c r="T35" s="98"/>
      <c r="U35" s="96" t="s">
        <v>137</v>
      </c>
      <c r="V35" s="99" t="s">
        <v>138</v>
      </c>
      <c r="W35" s="58"/>
      <c r="X35" s="7" t="s">
        <v>124</v>
      </c>
      <c r="Y35" s="105"/>
    </row>
    <row r="36" s="9" customFormat="1" ht="48" spans="1:26">
      <c r="A36" s="54" t="s">
        <v>139</v>
      </c>
      <c r="B36" s="54" t="s">
        <v>139</v>
      </c>
      <c r="C36" s="38">
        <v>1</v>
      </c>
      <c r="D36" s="38">
        <v>0</v>
      </c>
      <c r="E36" s="38">
        <v>9</v>
      </c>
      <c r="F36" s="38">
        <v>900</v>
      </c>
      <c r="G36" s="38">
        <v>0</v>
      </c>
      <c r="H36" s="38">
        <v>1</v>
      </c>
      <c r="I36" s="38">
        <v>1</v>
      </c>
      <c r="J36" s="38">
        <v>100</v>
      </c>
      <c r="K36" s="50">
        <v>35</v>
      </c>
      <c r="L36" s="50" t="s">
        <v>140</v>
      </c>
      <c r="M36" s="38"/>
      <c r="N36" s="50">
        <v>50</v>
      </c>
      <c r="O36" s="70" t="s">
        <v>141</v>
      </c>
      <c r="P36" s="58"/>
      <c r="Q36" s="50">
        <v>0.9</v>
      </c>
      <c r="R36" s="38" t="s">
        <v>80</v>
      </c>
      <c r="S36" s="97" t="s">
        <v>142</v>
      </c>
      <c r="T36" s="98"/>
      <c r="U36" s="96" t="s">
        <v>143</v>
      </c>
      <c r="V36" s="98" t="s">
        <v>144</v>
      </c>
      <c r="W36" s="58" t="s">
        <v>145</v>
      </c>
      <c r="X36" s="7" t="s">
        <v>124</v>
      </c>
      <c r="Y36" s="27"/>
      <c r="Z36" s="8"/>
    </row>
    <row r="37" s="8" customFormat="1" ht="48" spans="1:25">
      <c r="A37" s="55" t="s">
        <v>146</v>
      </c>
      <c r="B37" s="54" t="s">
        <v>146</v>
      </c>
      <c r="C37" s="38">
        <v>1</v>
      </c>
      <c r="D37" s="38">
        <v>0</v>
      </c>
      <c r="E37" s="38">
        <v>1</v>
      </c>
      <c r="F37" s="38">
        <v>2</v>
      </c>
      <c r="G37" s="38">
        <v>0</v>
      </c>
      <c r="H37" s="38">
        <v>1</v>
      </c>
      <c r="I37" s="38">
        <v>1</v>
      </c>
      <c r="J37" s="38">
        <v>100</v>
      </c>
      <c r="K37" s="50">
        <v>40</v>
      </c>
      <c r="L37" s="38" t="s">
        <v>147</v>
      </c>
      <c r="M37" s="38"/>
      <c r="N37" s="50">
        <v>50</v>
      </c>
      <c r="O37" s="71" t="s">
        <v>148</v>
      </c>
      <c r="P37" s="58"/>
      <c r="Q37" s="38">
        <v>0.7</v>
      </c>
      <c r="R37" s="38"/>
      <c r="S37" s="97" t="s">
        <v>149</v>
      </c>
      <c r="T37" s="98"/>
      <c r="U37" s="96" t="s">
        <v>150</v>
      </c>
      <c r="V37" s="99" t="s">
        <v>151</v>
      </c>
      <c r="W37" s="58"/>
      <c r="X37" s="7" t="s">
        <v>124</v>
      </c>
      <c r="Y37" s="105"/>
    </row>
    <row r="38" s="8" customFormat="1" ht="48" spans="1:25">
      <c r="A38" s="55" t="s">
        <v>152</v>
      </c>
      <c r="B38" s="54" t="s">
        <v>152</v>
      </c>
      <c r="C38" s="38">
        <v>1</v>
      </c>
      <c r="D38" s="38">
        <v>0</v>
      </c>
      <c r="E38" s="38">
        <v>2</v>
      </c>
      <c r="F38" s="38">
        <v>2</v>
      </c>
      <c r="G38" s="38">
        <v>0</v>
      </c>
      <c r="H38" s="38">
        <v>1</v>
      </c>
      <c r="I38" s="38">
        <v>1</v>
      </c>
      <c r="J38" s="38">
        <v>100</v>
      </c>
      <c r="K38" s="50">
        <v>40</v>
      </c>
      <c r="L38" s="38" t="s">
        <v>147</v>
      </c>
      <c r="M38" s="38"/>
      <c r="N38" s="50">
        <v>50</v>
      </c>
      <c r="O38" s="71" t="s">
        <v>153</v>
      </c>
      <c r="P38" s="58"/>
      <c r="Q38" s="50">
        <v>0.7</v>
      </c>
      <c r="R38" s="38"/>
      <c r="S38" s="97" t="s">
        <v>154</v>
      </c>
      <c r="T38" s="98"/>
      <c r="U38" s="96" t="s">
        <v>155</v>
      </c>
      <c r="V38" s="99" t="s">
        <v>156</v>
      </c>
      <c r="W38" s="58"/>
      <c r="X38" s="7" t="s">
        <v>124</v>
      </c>
      <c r="Y38" s="105"/>
    </row>
    <row r="39" s="8" customFormat="1" ht="36" spans="1:25">
      <c r="A39" s="56" t="s">
        <v>157</v>
      </c>
      <c r="B39" s="56" t="s">
        <v>157</v>
      </c>
      <c r="C39" s="57">
        <v>1</v>
      </c>
      <c r="D39" s="57">
        <v>0</v>
      </c>
      <c r="E39" s="57">
        <v>8</v>
      </c>
      <c r="F39" s="57">
        <v>4</v>
      </c>
      <c r="G39" s="57">
        <v>0</v>
      </c>
      <c r="H39" s="57">
        <v>1</v>
      </c>
      <c r="I39" s="57">
        <v>1</v>
      </c>
      <c r="J39" s="57">
        <v>175</v>
      </c>
      <c r="K39" s="50">
        <v>30</v>
      </c>
      <c r="L39" s="50" t="s">
        <v>158</v>
      </c>
      <c r="M39" s="57"/>
      <c r="N39" s="50">
        <v>50</v>
      </c>
      <c r="O39" s="72" t="s">
        <v>159</v>
      </c>
      <c r="P39" s="58"/>
      <c r="Q39" s="93">
        <v>0.5</v>
      </c>
      <c r="R39" s="38" t="s">
        <v>80</v>
      </c>
      <c r="S39" s="94" t="s">
        <v>160</v>
      </c>
      <c r="T39" s="100"/>
      <c r="U39" s="101" t="s">
        <v>161</v>
      </c>
      <c r="V39" s="100"/>
      <c r="W39" s="72" t="s">
        <v>162</v>
      </c>
      <c r="X39" s="7" t="s">
        <v>124</v>
      </c>
      <c r="Y39" s="106"/>
    </row>
    <row r="40" s="8" customFormat="1" ht="72" spans="1:25">
      <c r="A40" s="54" t="s">
        <v>163</v>
      </c>
      <c r="B40" s="54" t="s">
        <v>164</v>
      </c>
      <c r="C40" s="38">
        <v>1</v>
      </c>
      <c r="D40" s="38">
        <v>0</v>
      </c>
      <c r="E40" s="38">
        <v>5</v>
      </c>
      <c r="F40" s="38">
        <v>0</v>
      </c>
      <c r="G40" s="38">
        <v>0</v>
      </c>
      <c r="H40" s="38">
        <v>1</v>
      </c>
      <c r="I40" s="38">
        <v>2</v>
      </c>
      <c r="J40" s="38">
        <v>50</v>
      </c>
      <c r="K40" s="50">
        <v>50</v>
      </c>
      <c r="L40" s="38" t="s">
        <v>165</v>
      </c>
      <c r="M40" s="38"/>
      <c r="N40" s="50">
        <v>50</v>
      </c>
      <c r="O40" s="71" t="s">
        <v>166</v>
      </c>
      <c r="P40" s="58"/>
      <c r="Q40" s="50">
        <v>0.7</v>
      </c>
      <c r="R40" s="38"/>
      <c r="S40" s="97" t="s">
        <v>167</v>
      </c>
      <c r="T40" s="98"/>
      <c r="U40" s="96"/>
      <c r="V40" s="98" t="s">
        <v>168</v>
      </c>
      <c r="W40" s="58"/>
      <c r="X40" s="7" t="s">
        <v>124</v>
      </c>
      <c r="Y40" s="107"/>
    </row>
    <row r="41" s="8" customFormat="1" ht="48" spans="1:25">
      <c r="A41" s="55" t="s">
        <v>169</v>
      </c>
      <c r="B41" s="54" t="s">
        <v>169</v>
      </c>
      <c r="C41" s="38">
        <v>1</v>
      </c>
      <c r="D41" s="38">
        <v>0</v>
      </c>
      <c r="E41" s="38">
        <v>7</v>
      </c>
      <c r="F41" s="38">
        <v>4</v>
      </c>
      <c r="G41" s="38">
        <v>0</v>
      </c>
      <c r="H41" s="38">
        <v>1</v>
      </c>
      <c r="I41" s="38">
        <v>2</v>
      </c>
      <c r="J41" s="38">
        <v>175</v>
      </c>
      <c r="K41" s="50">
        <v>40</v>
      </c>
      <c r="L41" s="38" t="s">
        <v>170</v>
      </c>
      <c r="M41" s="38"/>
      <c r="N41" s="50">
        <v>50</v>
      </c>
      <c r="O41" s="70" t="s">
        <v>171</v>
      </c>
      <c r="P41" s="58" t="s">
        <v>172</v>
      </c>
      <c r="Q41" s="93">
        <v>0.7</v>
      </c>
      <c r="R41" s="38" t="s">
        <v>80</v>
      </c>
      <c r="S41" s="94" t="s">
        <v>173</v>
      </c>
      <c r="T41" s="95"/>
      <c r="U41" s="96" t="s">
        <v>174</v>
      </c>
      <c r="V41" s="95" t="s">
        <v>122</v>
      </c>
      <c r="W41" s="58" t="s">
        <v>123</v>
      </c>
      <c r="X41" s="7" t="s">
        <v>124</v>
      </c>
      <c r="Y41" s="104"/>
    </row>
    <row r="42" s="8" customFormat="1" ht="60" spans="1:25">
      <c r="A42" s="55" t="s">
        <v>175</v>
      </c>
      <c r="B42" s="54" t="s">
        <v>175</v>
      </c>
      <c r="C42" s="38">
        <v>1</v>
      </c>
      <c r="D42" s="38">
        <v>0</v>
      </c>
      <c r="E42" s="38">
        <v>3</v>
      </c>
      <c r="F42" s="38">
        <v>1</v>
      </c>
      <c r="G42" s="38">
        <v>0</v>
      </c>
      <c r="H42" s="38">
        <v>1</v>
      </c>
      <c r="I42" s="38">
        <v>2</v>
      </c>
      <c r="J42" s="38">
        <v>175</v>
      </c>
      <c r="K42" s="50">
        <v>50</v>
      </c>
      <c r="L42" s="38" t="s">
        <v>176</v>
      </c>
      <c r="M42" s="38"/>
      <c r="N42" s="50">
        <v>50</v>
      </c>
      <c r="O42" s="71" t="s">
        <v>177</v>
      </c>
      <c r="P42" s="58" t="s">
        <v>178</v>
      </c>
      <c r="Q42" s="50">
        <v>1.1</v>
      </c>
      <c r="R42" s="38"/>
      <c r="S42" s="97" t="s">
        <v>179</v>
      </c>
      <c r="T42" s="98"/>
      <c r="U42" s="96" t="s">
        <v>180</v>
      </c>
      <c r="V42" s="99" t="s">
        <v>181</v>
      </c>
      <c r="W42" s="58"/>
      <c r="X42" s="7" t="s">
        <v>124</v>
      </c>
      <c r="Y42" s="105"/>
    </row>
    <row r="43" s="8" customFormat="1" ht="48" spans="1:25">
      <c r="A43" s="55" t="s">
        <v>182</v>
      </c>
      <c r="B43" s="54" t="s">
        <v>182</v>
      </c>
      <c r="C43" s="38">
        <v>1</v>
      </c>
      <c r="D43" s="38">
        <v>0</v>
      </c>
      <c r="E43" s="38">
        <v>1</v>
      </c>
      <c r="F43" s="38">
        <v>2</v>
      </c>
      <c r="G43" s="38">
        <v>0</v>
      </c>
      <c r="H43" s="38">
        <v>1</v>
      </c>
      <c r="I43" s="38">
        <v>3</v>
      </c>
      <c r="J43" s="38">
        <v>200</v>
      </c>
      <c r="K43" s="50">
        <v>40</v>
      </c>
      <c r="L43" s="38" t="s">
        <v>183</v>
      </c>
      <c r="M43" s="38"/>
      <c r="N43" s="50">
        <v>50</v>
      </c>
      <c r="O43" s="71" t="s">
        <v>184</v>
      </c>
      <c r="P43" s="58" t="s">
        <v>185</v>
      </c>
      <c r="Q43" s="38">
        <v>0.7</v>
      </c>
      <c r="R43" s="38"/>
      <c r="S43" s="97" t="s">
        <v>186</v>
      </c>
      <c r="T43" s="98"/>
      <c r="U43" s="96" t="s">
        <v>187</v>
      </c>
      <c r="V43" s="99" t="s">
        <v>151</v>
      </c>
      <c r="W43" s="58"/>
      <c r="X43" s="7" t="s">
        <v>124</v>
      </c>
      <c r="Y43" s="105"/>
    </row>
    <row r="44" s="8" customFormat="1" ht="48" spans="1:25">
      <c r="A44" s="55" t="s">
        <v>188</v>
      </c>
      <c r="B44" s="54" t="s">
        <v>188</v>
      </c>
      <c r="C44" s="38">
        <v>1</v>
      </c>
      <c r="D44" s="38">
        <v>0</v>
      </c>
      <c r="E44" s="38">
        <v>2</v>
      </c>
      <c r="F44" s="38">
        <v>2</v>
      </c>
      <c r="G44" s="38">
        <v>0</v>
      </c>
      <c r="H44" s="38">
        <v>1</v>
      </c>
      <c r="I44" s="38">
        <v>3</v>
      </c>
      <c r="J44" s="38">
        <v>200</v>
      </c>
      <c r="K44" s="50">
        <v>50</v>
      </c>
      <c r="L44" s="38" t="s">
        <v>147</v>
      </c>
      <c r="M44" s="38"/>
      <c r="N44" s="50">
        <v>50</v>
      </c>
      <c r="O44" s="71" t="s">
        <v>189</v>
      </c>
      <c r="P44" s="58" t="s">
        <v>185</v>
      </c>
      <c r="Q44" s="50">
        <v>0.7</v>
      </c>
      <c r="R44" s="38"/>
      <c r="S44" s="97" t="s">
        <v>190</v>
      </c>
      <c r="T44" s="98"/>
      <c r="U44" s="96" t="s">
        <v>191</v>
      </c>
      <c r="V44" s="99" t="s">
        <v>156</v>
      </c>
      <c r="W44" s="58"/>
      <c r="X44" s="7" t="s">
        <v>124</v>
      </c>
      <c r="Y44" s="105"/>
    </row>
    <row r="45" s="8" customFormat="1" ht="48" spans="1:25">
      <c r="A45" s="56" t="s">
        <v>192</v>
      </c>
      <c r="B45" s="56" t="s">
        <v>192</v>
      </c>
      <c r="C45" s="57">
        <v>1</v>
      </c>
      <c r="D45" s="57">
        <v>0</v>
      </c>
      <c r="E45" s="57">
        <v>6</v>
      </c>
      <c r="F45" s="57">
        <v>2</v>
      </c>
      <c r="G45" s="57">
        <v>0</v>
      </c>
      <c r="H45" s="57">
        <v>1</v>
      </c>
      <c r="I45" s="57">
        <v>3</v>
      </c>
      <c r="J45" s="57">
        <v>150</v>
      </c>
      <c r="K45" s="50">
        <v>50</v>
      </c>
      <c r="L45" s="50" t="s">
        <v>193</v>
      </c>
      <c r="M45" s="57"/>
      <c r="N45" s="50">
        <v>50</v>
      </c>
      <c r="O45" s="72" t="s">
        <v>194</v>
      </c>
      <c r="P45" s="58" t="s">
        <v>195</v>
      </c>
      <c r="Q45" s="93">
        <v>1</v>
      </c>
      <c r="R45" s="38"/>
      <c r="S45" s="94" t="s">
        <v>196</v>
      </c>
      <c r="T45" s="100"/>
      <c r="U45" s="101" t="s">
        <v>197</v>
      </c>
      <c r="V45" s="100" t="s">
        <v>76</v>
      </c>
      <c r="W45" s="72"/>
      <c r="X45" s="7" t="s">
        <v>124</v>
      </c>
      <c r="Y45" s="106"/>
    </row>
    <row r="46" s="8" customFormat="1" ht="48" spans="1:25">
      <c r="A46" s="56" t="s">
        <v>198</v>
      </c>
      <c r="B46" s="56" t="s">
        <v>198</v>
      </c>
      <c r="C46" s="57">
        <v>1</v>
      </c>
      <c r="D46" s="57">
        <v>0</v>
      </c>
      <c r="E46" s="57">
        <v>7</v>
      </c>
      <c r="F46" s="57">
        <v>4</v>
      </c>
      <c r="G46" s="57">
        <v>0</v>
      </c>
      <c r="H46" s="57">
        <v>1</v>
      </c>
      <c r="I46" s="57">
        <v>5</v>
      </c>
      <c r="J46" s="57">
        <v>325</v>
      </c>
      <c r="K46" s="50">
        <v>35</v>
      </c>
      <c r="L46" s="50" t="s">
        <v>199</v>
      </c>
      <c r="M46" s="57"/>
      <c r="N46" s="50">
        <v>50</v>
      </c>
      <c r="O46" s="72" t="s">
        <v>200</v>
      </c>
      <c r="P46" s="58" t="s">
        <v>201</v>
      </c>
      <c r="Q46" s="93">
        <v>0.7</v>
      </c>
      <c r="R46" s="38" t="s">
        <v>80</v>
      </c>
      <c r="S46" s="94" t="s">
        <v>202</v>
      </c>
      <c r="T46" s="100"/>
      <c r="U46" s="101" t="s">
        <v>203</v>
      </c>
      <c r="V46" s="100" t="s">
        <v>204</v>
      </c>
      <c r="W46" s="72" t="s">
        <v>123</v>
      </c>
      <c r="X46" s="7" t="s">
        <v>124</v>
      </c>
      <c r="Y46" s="106" t="s">
        <v>205</v>
      </c>
    </row>
    <row r="47" s="8" customFormat="1" ht="48" spans="1:25">
      <c r="A47" s="55" t="s">
        <v>206</v>
      </c>
      <c r="B47" s="54" t="s">
        <v>206</v>
      </c>
      <c r="C47" s="38">
        <v>1</v>
      </c>
      <c r="D47" s="38">
        <v>0</v>
      </c>
      <c r="E47" s="38">
        <v>4</v>
      </c>
      <c r="F47" s="38">
        <v>3</v>
      </c>
      <c r="G47" s="38">
        <v>0</v>
      </c>
      <c r="H47" s="38">
        <v>1</v>
      </c>
      <c r="I47" s="38">
        <v>5</v>
      </c>
      <c r="J47" s="38">
        <v>175</v>
      </c>
      <c r="K47" s="50">
        <v>40</v>
      </c>
      <c r="L47" s="38" t="s">
        <v>207</v>
      </c>
      <c r="M47" s="38"/>
      <c r="N47" s="50">
        <v>50</v>
      </c>
      <c r="O47" s="70" t="s">
        <v>208</v>
      </c>
      <c r="P47" s="58" t="s">
        <v>178</v>
      </c>
      <c r="Q47" s="38">
        <v>0.9</v>
      </c>
      <c r="R47" s="38"/>
      <c r="S47" s="97" t="s">
        <v>209</v>
      </c>
      <c r="T47" s="98"/>
      <c r="U47" s="96" t="s">
        <v>210</v>
      </c>
      <c r="V47" s="98" t="s">
        <v>211</v>
      </c>
      <c r="W47" s="58"/>
      <c r="X47" s="7" t="s">
        <v>124</v>
      </c>
      <c r="Y47" s="105" t="s">
        <v>212</v>
      </c>
    </row>
    <row r="48" s="9" customFormat="1" ht="60" spans="1:26">
      <c r="A48" s="54" t="s">
        <v>213</v>
      </c>
      <c r="B48" s="54" t="s">
        <v>213</v>
      </c>
      <c r="C48" s="38">
        <v>1</v>
      </c>
      <c r="D48" s="38">
        <v>0</v>
      </c>
      <c r="E48" s="38">
        <v>9</v>
      </c>
      <c r="F48" s="38">
        <v>900</v>
      </c>
      <c r="G48" s="38">
        <v>0</v>
      </c>
      <c r="H48" s="38">
        <v>1</v>
      </c>
      <c r="I48" s="38">
        <v>7</v>
      </c>
      <c r="J48" s="38">
        <v>500</v>
      </c>
      <c r="K48" s="50">
        <v>40</v>
      </c>
      <c r="L48" s="50" t="s">
        <v>199</v>
      </c>
      <c r="M48" s="38"/>
      <c r="N48" s="50">
        <v>50</v>
      </c>
      <c r="O48" s="70" t="s">
        <v>214</v>
      </c>
      <c r="P48" s="58" t="s">
        <v>215</v>
      </c>
      <c r="Q48" s="50">
        <v>0.9</v>
      </c>
      <c r="R48" s="38" t="s">
        <v>80</v>
      </c>
      <c r="S48" s="97" t="s">
        <v>216</v>
      </c>
      <c r="T48" s="98"/>
      <c r="U48" s="96" t="s">
        <v>217</v>
      </c>
      <c r="V48" s="98" t="s">
        <v>144</v>
      </c>
      <c r="W48" s="58" t="s">
        <v>145</v>
      </c>
      <c r="X48" s="7" t="s">
        <v>124</v>
      </c>
      <c r="Y48" s="27" t="s">
        <v>218</v>
      </c>
      <c r="Z48" s="8"/>
    </row>
    <row r="49" s="8" customFormat="1" ht="48" spans="1:25">
      <c r="A49" s="56" t="s">
        <v>219</v>
      </c>
      <c r="B49" s="56" t="s">
        <v>220</v>
      </c>
      <c r="C49" s="57">
        <v>1</v>
      </c>
      <c r="D49" s="57">
        <v>0</v>
      </c>
      <c r="E49" s="57">
        <v>4</v>
      </c>
      <c r="F49" s="57">
        <v>3</v>
      </c>
      <c r="G49" s="57">
        <v>0</v>
      </c>
      <c r="H49" s="57">
        <v>1</v>
      </c>
      <c r="I49" s="57">
        <v>6</v>
      </c>
      <c r="J49" s="57">
        <v>325</v>
      </c>
      <c r="K49" s="50">
        <v>40</v>
      </c>
      <c r="L49" s="50" t="s">
        <v>221</v>
      </c>
      <c r="M49" s="57"/>
      <c r="N49" s="50">
        <v>50</v>
      </c>
      <c r="O49" s="72" t="s">
        <v>222</v>
      </c>
      <c r="P49" s="58" t="s">
        <v>223</v>
      </c>
      <c r="Q49" s="93">
        <v>0.9</v>
      </c>
      <c r="R49" s="38"/>
      <c r="S49" s="94" t="s">
        <v>224</v>
      </c>
      <c r="T49" s="100"/>
      <c r="U49" s="101" t="s">
        <v>225</v>
      </c>
      <c r="V49" s="100" t="s">
        <v>226</v>
      </c>
      <c r="W49" s="72"/>
      <c r="X49" s="7" t="s">
        <v>124</v>
      </c>
      <c r="Y49" s="106" t="s">
        <v>227</v>
      </c>
    </row>
    <row r="50" s="8" customFormat="1" ht="48" spans="1:25">
      <c r="A50" s="56" t="s">
        <v>228</v>
      </c>
      <c r="B50" s="56" t="s">
        <v>228</v>
      </c>
      <c r="C50" s="57">
        <v>1</v>
      </c>
      <c r="D50" s="57">
        <v>0</v>
      </c>
      <c r="E50" s="57">
        <v>2</v>
      </c>
      <c r="F50" s="57">
        <v>2</v>
      </c>
      <c r="G50" s="57">
        <v>0</v>
      </c>
      <c r="H50" s="57">
        <v>1</v>
      </c>
      <c r="I50" s="57">
        <v>6</v>
      </c>
      <c r="J50" s="57">
        <v>350</v>
      </c>
      <c r="K50" s="50">
        <v>50</v>
      </c>
      <c r="L50" s="50" t="s">
        <v>193</v>
      </c>
      <c r="M50" s="57"/>
      <c r="N50" s="50">
        <v>50</v>
      </c>
      <c r="O50" s="72" t="s">
        <v>229</v>
      </c>
      <c r="P50" s="58" t="s">
        <v>223</v>
      </c>
      <c r="Q50" s="93">
        <v>0.7</v>
      </c>
      <c r="R50" s="38"/>
      <c r="S50" s="94" t="s">
        <v>230</v>
      </c>
      <c r="T50" s="100"/>
      <c r="U50" s="101" t="s">
        <v>231</v>
      </c>
      <c r="V50" s="100" t="s">
        <v>156</v>
      </c>
      <c r="W50" s="72"/>
      <c r="X50" s="7" t="s">
        <v>124</v>
      </c>
      <c r="Y50" s="106" t="s">
        <v>232</v>
      </c>
    </row>
    <row r="51" s="9" customFormat="1" ht="48" spans="1:28">
      <c r="A51" s="54" t="s">
        <v>233</v>
      </c>
      <c r="B51" s="54" t="s">
        <v>233</v>
      </c>
      <c r="C51" s="38">
        <v>1</v>
      </c>
      <c r="D51" s="38">
        <v>0</v>
      </c>
      <c r="E51" s="38">
        <v>4</v>
      </c>
      <c r="F51" s="38">
        <v>3</v>
      </c>
      <c r="G51" s="38">
        <v>0</v>
      </c>
      <c r="H51" s="38">
        <v>1</v>
      </c>
      <c r="I51" s="38">
        <v>6</v>
      </c>
      <c r="J51" s="38">
        <v>375</v>
      </c>
      <c r="K51" s="50">
        <v>50</v>
      </c>
      <c r="L51" s="38" t="s">
        <v>234</v>
      </c>
      <c r="M51" s="38"/>
      <c r="N51" s="50">
        <v>50</v>
      </c>
      <c r="O51" s="70" t="s">
        <v>235</v>
      </c>
      <c r="P51" s="58" t="s">
        <v>223</v>
      </c>
      <c r="Q51" s="38">
        <v>0.9</v>
      </c>
      <c r="R51" s="38"/>
      <c r="S51" s="97" t="s">
        <v>236</v>
      </c>
      <c r="T51" s="98"/>
      <c r="U51" s="102" t="s">
        <v>237</v>
      </c>
      <c r="V51" s="98" t="s">
        <v>238</v>
      </c>
      <c r="W51" s="58"/>
      <c r="X51" s="7" t="s">
        <v>124</v>
      </c>
      <c r="Y51" s="105" t="s">
        <v>239</v>
      </c>
      <c r="Z51" s="8"/>
      <c r="AA51" s="8"/>
      <c r="AB51" s="8"/>
    </row>
    <row r="52" s="9" customFormat="1" ht="72" spans="1:28">
      <c r="A52" s="54" t="s">
        <v>240</v>
      </c>
      <c r="B52" s="54" t="s">
        <v>240</v>
      </c>
      <c r="C52" s="38">
        <v>1</v>
      </c>
      <c r="D52" s="38">
        <v>0</v>
      </c>
      <c r="E52" s="38">
        <v>6</v>
      </c>
      <c r="F52" s="38">
        <v>2</v>
      </c>
      <c r="G52" s="38">
        <v>0</v>
      </c>
      <c r="H52" s="38">
        <v>1</v>
      </c>
      <c r="I52" s="38">
        <v>6</v>
      </c>
      <c r="J52" s="38">
        <v>300</v>
      </c>
      <c r="K52" s="50">
        <v>70</v>
      </c>
      <c r="L52" s="50" t="s">
        <v>241</v>
      </c>
      <c r="M52" s="38"/>
      <c r="N52" s="50">
        <v>50</v>
      </c>
      <c r="O52" s="49" t="s">
        <v>242</v>
      </c>
      <c r="P52" s="58" t="s">
        <v>243</v>
      </c>
      <c r="Q52" s="50">
        <v>1</v>
      </c>
      <c r="R52" s="38"/>
      <c r="S52" s="97" t="s">
        <v>244</v>
      </c>
      <c r="T52" s="98"/>
      <c r="U52" s="102" t="s">
        <v>245</v>
      </c>
      <c r="V52" s="98" t="s">
        <v>246</v>
      </c>
      <c r="W52" s="58"/>
      <c r="X52" s="7" t="s">
        <v>124</v>
      </c>
      <c r="Y52" s="105" t="s">
        <v>247</v>
      </c>
      <c r="Z52" s="8"/>
      <c r="AA52" s="8"/>
      <c r="AB52" s="8"/>
    </row>
    <row r="53" s="8" customFormat="1" ht="70" spans="1:25">
      <c r="A53" s="54" t="s">
        <v>248</v>
      </c>
      <c r="B53" s="54" t="s">
        <v>248</v>
      </c>
      <c r="C53" s="38">
        <v>1</v>
      </c>
      <c r="D53" s="38">
        <v>0</v>
      </c>
      <c r="E53" s="38">
        <v>6</v>
      </c>
      <c r="F53" s="38">
        <v>2</v>
      </c>
      <c r="G53" s="38">
        <v>0</v>
      </c>
      <c r="H53" s="38">
        <v>1</v>
      </c>
      <c r="I53" s="38">
        <v>7</v>
      </c>
      <c r="J53" s="73">
        <v>425</v>
      </c>
      <c r="K53" s="50">
        <v>70</v>
      </c>
      <c r="L53" s="50" t="s">
        <v>249</v>
      </c>
      <c r="M53" s="38"/>
      <c r="N53" s="50">
        <v>50</v>
      </c>
      <c r="O53" s="70" t="s">
        <v>250</v>
      </c>
      <c r="P53" s="58" t="s">
        <v>251</v>
      </c>
      <c r="Q53" s="50">
        <v>1</v>
      </c>
      <c r="R53" s="38"/>
      <c r="S53" s="30" t="s">
        <v>252</v>
      </c>
      <c r="T53" s="98"/>
      <c r="U53" s="96" t="s">
        <v>253</v>
      </c>
      <c r="V53" s="98" t="s">
        <v>254</v>
      </c>
      <c r="W53" s="58"/>
      <c r="X53" s="7" t="s">
        <v>124</v>
      </c>
      <c r="Y53" s="105" t="s">
        <v>255</v>
      </c>
    </row>
    <row r="54" s="9" customFormat="1" ht="60" spans="1:26">
      <c r="A54" s="54" t="s">
        <v>256</v>
      </c>
      <c r="B54" s="54" t="s">
        <v>256</v>
      </c>
      <c r="C54" s="38">
        <v>1</v>
      </c>
      <c r="D54" s="38">
        <v>0</v>
      </c>
      <c r="E54" s="38">
        <v>3</v>
      </c>
      <c r="F54" s="38">
        <v>1</v>
      </c>
      <c r="G54" s="38">
        <v>0</v>
      </c>
      <c r="H54" s="38">
        <v>1</v>
      </c>
      <c r="I54" s="38">
        <v>7</v>
      </c>
      <c r="J54" s="38">
        <v>200</v>
      </c>
      <c r="K54" s="50">
        <v>40</v>
      </c>
      <c r="L54" s="50" t="s">
        <v>257</v>
      </c>
      <c r="M54" s="38"/>
      <c r="N54" s="50">
        <v>50</v>
      </c>
      <c r="O54" s="71" t="s">
        <v>258</v>
      </c>
      <c r="P54" s="58" t="s">
        <v>243</v>
      </c>
      <c r="Q54" s="50">
        <v>1</v>
      </c>
      <c r="R54" s="38"/>
      <c r="S54" s="97" t="s">
        <v>259</v>
      </c>
      <c r="T54" s="98"/>
      <c r="U54" s="96" t="s">
        <v>260</v>
      </c>
      <c r="V54" s="98" t="s">
        <v>261</v>
      </c>
      <c r="W54" s="58"/>
      <c r="X54" s="7" t="s">
        <v>124</v>
      </c>
      <c r="Y54" s="105" t="s">
        <v>262</v>
      </c>
      <c r="Z54" s="8"/>
    </row>
    <row r="55" s="8" customFormat="1" ht="48" spans="1:25">
      <c r="A55" s="56" t="s">
        <v>263</v>
      </c>
      <c r="B55" s="56" t="s">
        <v>263</v>
      </c>
      <c r="C55" s="57">
        <v>1</v>
      </c>
      <c r="D55" s="57">
        <v>0</v>
      </c>
      <c r="E55" s="57">
        <v>8</v>
      </c>
      <c r="F55" s="57">
        <v>4</v>
      </c>
      <c r="G55" s="57">
        <v>0</v>
      </c>
      <c r="H55" s="57">
        <v>1</v>
      </c>
      <c r="I55" s="57">
        <v>7</v>
      </c>
      <c r="J55" s="57">
        <v>375</v>
      </c>
      <c r="K55" s="50">
        <v>30</v>
      </c>
      <c r="L55" s="50" t="s">
        <v>264</v>
      </c>
      <c r="M55" s="57"/>
      <c r="N55" s="50">
        <v>50</v>
      </c>
      <c r="O55" s="72" t="s">
        <v>265</v>
      </c>
      <c r="P55" s="58" t="s">
        <v>266</v>
      </c>
      <c r="Q55" s="93">
        <v>0.5</v>
      </c>
      <c r="R55" s="38" t="s">
        <v>80</v>
      </c>
      <c r="S55" s="94" t="s">
        <v>267</v>
      </c>
      <c r="T55" s="100"/>
      <c r="U55" s="101" t="s">
        <v>268</v>
      </c>
      <c r="V55" s="100"/>
      <c r="W55" s="72" t="s">
        <v>162</v>
      </c>
      <c r="X55" s="7" t="s">
        <v>124</v>
      </c>
      <c r="Y55" s="106" t="s">
        <v>269</v>
      </c>
    </row>
    <row r="56" s="9" customFormat="1" ht="48" spans="1:26">
      <c r="A56" s="58" t="s">
        <v>270</v>
      </c>
      <c r="B56" s="58" t="s">
        <v>270</v>
      </c>
      <c r="C56" s="38">
        <v>1</v>
      </c>
      <c r="D56" s="38">
        <v>0</v>
      </c>
      <c r="E56" s="38">
        <v>4</v>
      </c>
      <c r="F56" s="38">
        <v>3</v>
      </c>
      <c r="G56" s="38">
        <v>0</v>
      </c>
      <c r="H56" s="38">
        <v>1</v>
      </c>
      <c r="I56" s="38">
        <v>7</v>
      </c>
      <c r="J56" s="38">
        <v>0</v>
      </c>
      <c r="K56" s="50">
        <v>50</v>
      </c>
      <c r="L56" s="60" t="s">
        <v>234</v>
      </c>
      <c r="M56" s="38"/>
      <c r="N56" s="50">
        <v>50</v>
      </c>
      <c r="O56" s="59" t="s">
        <v>271</v>
      </c>
      <c r="P56" s="58" t="s">
        <v>243</v>
      </c>
      <c r="Q56" s="38">
        <v>0.9</v>
      </c>
      <c r="R56" s="38"/>
      <c r="S56" s="97" t="s">
        <v>272</v>
      </c>
      <c r="T56" s="98"/>
      <c r="U56" s="96" t="s">
        <v>273</v>
      </c>
      <c r="V56" s="98" t="s">
        <v>131</v>
      </c>
      <c r="W56" s="58"/>
      <c r="X56" s="7" t="s">
        <v>124</v>
      </c>
      <c r="Y56" s="27"/>
      <c r="Z56" s="8"/>
    </row>
    <row r="57" s="9" customFormat="1" ht="48" spans="1:26">
      <c r="A57" s="59" t="s">
        <v>274</v>
      </c>
      <c r="B57" s="59" t="s">
        <v>274</v>
      </c>
      <c r="C57" s="60">
        <v>1</v>
      </c>
      <c r="D57" s="60">
        <v>0</v>
      </c>
      <c r="E57" s="60">
        <v>4</v>
      </c>
      <c r="F57" s="60">
        <v>3</v>
      </c>
      <c r="G57" s="60">
        <v>0</v>
      </c>
      <c r="H57" s="60">
        <v>1</v>
      </c>
      <c r="I57" s="60">
        <v>7</v>
      </c>
      <c r="J57" s="60">
        <v>455</v>
      </c>
      <c r="K57" s="50">
        <v>50</v>
      </c>
      <c r="L57" s="60" t="s">
        <v>275</v>
      </c>
      <c r="M57" s="60"/>
      <c r="N57" s="50">
        <v>50</v>
      </c>
      <c r="O57" s="59" t="s">
        <v>271</v>
      </c>
      <c r="P57" s="58" t="s">
        <v>243</v>
      </c>
      <c r="Q57" s="38">
        <v>0.9</v>
      </c>
      <c r="R57" s="38"/>
      <c r="S57" s="97" t="s">
        <v>276</v>
      </c>
      <c r="T57" s="99"/>
      <c r="U57" s="103" t="s">
        <v>277</v>
      </c>
      <c r="V57" s="99" t="s">
        <v>131</v>
      </c>
      <c r="W57" s="59"/>
      <c r="X57" s="7" t="s">
        <v>124</v>
      </c>
      <c r="Y57" s="108" t="s">
        <v>278</v>
      </c>
      <c r="Z57" s="8"/>
    </row>
    <row r="58" s="9" customFormat="1" ht="48" spans="1:26">
      <c r="A58" s="55" t="s">
        <v>279</v>
      </c>
      <c r="B58" s="61" t="s">
        <v>279</v>
      </c>
      <c r="C58" s="60">
        <v>1</v>
      </c>
      <c r="D58" s="60">
        <v>0</v>
      </c>
      <c r="E58" s="60">
        <v>4</v>
      </c>
      <c r="F58" s="60">
        <v>3</v>
      </c>
      <c r="G58" s="60">
        <v>0</v>
      </c>
      <c r="H58" s="60">
        <v>1</v>
      </c>
      <c r="I58" s="60">
        <v>8</v>
      </c>
      <c r="J58" s="60">
        <v>450</v>
      </c>
      <c r="K58" s="50">
        <v>40</v>
      </c>
      <c r="L58" s="60" t="s">
        <v>280</v>
      </c>
      <c r="M58" s="60"/>
      <c r="N58" s="50">
        <v>50</v>
      </c>
      <c r="O58" s="59" t="s">
        <v>281</v>
      </c>
      <c r="P58" s="58" t="s">
        <v>282</v>
      </c>
      <c r="Q58" s="38">
        <v>0.9</v>
      </c>
      <c r="R58" s="38"/>
      <c r="S58" s="97" t="s">
        <v>283</v>
      </c>
      <c r="T58" s="99"/>
      <c r="U58" s="103" t="s">
        <v>284</v>
      </c>
      <c r="V58" s="99" t="s">
        <v>285</v>
      </c>
      <c r="W58" s="59"/>
      <c r="X58" s="7" t="s">
        <v>124</v>
      </c>
      <c r="Y58" s="108"/>
      <c r="Z58" s="8"/>
    </row>
    <row r="59" s="9" customFormat="1" ht="48" spans="1:26">
      <c r="A59" s="61" t="s">
        <v>286</v>
      </c>
      <c r="B59" s="61" t="s">
        <v>287</v>
      </c>
      <c r="C59" s="60">
        <v>1</v>
      </c>
      <c r="D59" s="60">
        <v>0</v>
      </c>
      <c r="E59" s="60">
        <v>4</v>
      </c>
      <c r="F59" s="60">
        <v>3</v>
      </c>
      <c r="G59" s="60">
        <v>0</v>
      </c>
      <c r="H59" s="60">
        <v>1</v>
      </c>
      <c r="I59" s="60">
        <v>8</v>
      </c>
      <c r="J59" s="60">
        <v>450</v>
      </c>
      <c r="K59" s="50">
        <v>40</v>
      </c>
      <c r="L59" s="60" t="s">
        <v>288</v>
      </c>
      <c r="M59" s="60"/>
      <c r="N59" s="50">
        <v>50</v>
      </c>
      <c r="O59" s="59" t="s">
        <v>289</v>
      </c>
      <c r="P59" s="58" t="s">
        <v>282</v>
      </c>
      <c r="Q59" s="38">
        <v>0.9</v>
      </c>
      <c r="R59" s="38"/>
      <c r="S59" s="97" t="s">
        <v>290</v>
      </c>
      <c r="T59" s="99"/>
      <c r="U59" s="103" t="s">
        <v>291</v>
      </c>
      <c r="V59" s="99" t="s">
        <v>292</v>
      </c>
      <c r="W59" s="59"/>
      <c r="X59" s="7" t="s">
        <v>124</v>
      </c>
      <c r="Y59" s="108" t="s">
        <v>293</v>
      </c>
      <c r="Z59" s="8"/>
    </row>
    <row r="60" s="9" customFormat="1" ht="48" spans="1:26">
      <c r="A60" s="54" t="s">
        <v>294</v>
      </c>
      <c r="B60" s="54" t="s">
        <v>295</v>
      </c>
      <c r="C60" s="38">
        <v>1</v>
      </c>
      <c r="D60" s="38">
        <v>0</v>
      </c>
      <c r="E60" s="38">
        <v>4</v>
      </c>
      <c r="F60" s="38">
        <v>3</v>
      </c>
      <c r="G60" s="38">
        <v>0</v>
      </c>
      <c r="H60" s="38">
        <v>1</v>
      </c>
      <c r="I60" s="60">
        <v>7</v>
      </c>
      <c r="J60" s="60">
        <v>400</v>
      </c>
      <c r="K60" s="50">
        <v>40</v>
      </c>
      <c r="L60" s="60" t="s">
        <v>280</v>
      </c>
      <c r="M60" s="38"/>
      <c r="N60" s="50">
        <v>50</v>
      </c>
      <c r="O60" s="71" t="s">
        <v>296</v>
      </c>
      <c r="P60" s="58" t="s">
        <v>282</v>
      </c>
      <c r="Q60" s="38">
        <v>0.9</v>
      </c>
      <c r="R60" s="38"/>
      <c r="S60" s="97" t="s">
        <v>297</v>
      </c>
      <c r="T60" s="98"/>
      <c r="U60" s="96" t="s">
        <v>298</v>
      </c>
      <c r="V60" s="98" t="s">
        <v>299</v>
      </c>
      <c r="W60" s="58"/>
      <c r="X60" s="7" t="s">
        <v>124</v>
      </c>
      <c r="Y60" s="105" t="s">
        <v>300</v>
      </c>
      <c r="Z60" s="8"/>
    </row>
    <row r="61" s="9" customFormat="1" ht="48" spans="1:26">
      <c r="A61" s="55" t="s">
        <v>301</v>
      </c>
      <c r="B61" s="61" t="s">
        <v>301</v>
      </c>
      <c r="C61" s="60">
        <v>1</v>
      </c>
      <c r="D61" s="60">
        <v>0</v>
      </c>
      <c r="E61" s="60">
        <v>2</v>
      </c>
      <c r="F61" s="60">
        <v>2</v>
      </c>
      <c r="G61" s="60">
        <v>0</v>
      </c>
      <c r="H61" s="60">
        <v>1</v>
      </c>
      <c r="I61" s="60">
        <v>8</v>
      </c>
      <c r="J61" s="60">
        <v>450</v>
      </c>
      <c r="K61" s="50">
        <v>35</v>
      </c>
      <c r="L61" s="60" t="s">
        <v>302</v>
      </c>
      <c r="M61" s="60"/>
      <c r="N61" s="50">
        <v>50</v>
      </c>
      <c r="O61" s="59" t="s">
        <v>303</v>
      </c>
      <c r="P61" s="58" t="s">
        <v>251</v>
      </c>
      <c r="Q61" s="38">
        <v>0.7</v>
      </c>
      <c r="R61" s="38"/>
      <c r="S61" s="97" t="s">
        <v>304</v>
      </c>
      <c r="T61" s="99"/>
      <c r="U61" s="103" t="s">
        <v>305</v>
      </c>
      <c r="V61" s="99" t="s">
        <v>306</v>
      </c>
      <c r="W61" s="59"/>
      <c r="X61" s="7" t="s">
        <v>124</v>
      </c>
      <c r="Y61" s="108"/>
      <c r="Z61" s="8"/>
    </row>
    <row r="62" s="9" customFormat="1" ht="60" spans="1:26">
      <c r="A62" s="54" t="s">
        <v>307</v>
      </c>
      <c r="B62" s="54" t="s">
        <v>308</v>
      </c>
      <c r="C62" s="38">
        <v>1</v>
      </c>
      <c r="D62" s="38">
        <v>0</v>
      </c>
      <c r="E62" s="38">
        <v>1</v>
      </c>
      <c r="F62" s="38">
        <v>2</v>
      </c>
      <c r="G62" s="38">
        <v>0</v>
      </c>
      <c r="H62" s="38">
        <v>1</v>
      </c>
      <c r="I62" s="60">
        <v>7</v>
      </c>
      <c r="J62" s="60">
        <v>350</v>
      </c>
      <c r="K62" s="50">
        <v>30</v>
      </c>
      <c r="L62" s="60" t="s">
        <v>309</v>
      </c>
      <c r="M62" s="38"/>
      <c r="N62" s="50">
        <v>50</v>
      </c>
      <c r="O62" s="71" t="s">
        <v>303</v>
      </c>
      <c r="P62" s="58" t="s">
        <v>243</v>
      </c>
      <c r="Q62" s="38">
        <v>0.5</v>
      </c>
      <c r="R62" s="38"/>
      <c r="S62" s="97" t="s">
        <v>310</v>
      </c>
      <c r="T62" s="98"/>
      <c r="U62" s="96" t="s">
        <v>311</v>
      </c>
      <c r="V62" s="98" t="s">
        <v>312</v>
      </c>
      <c r="W62" s="58"/>
      <c r="X62" s="7" t="s">
        <v>124</v>
      </c>
      <c r="Y62" s="105" t="s">
        <v>313</v>
      </c>
      <c r="Z62" s="8"/>
    </row>
    <row r="63" s="9" customFormat="1" ht="48" spans="1:26">
      <c r="A63" s="55" t="s">
        <v>314</v>
      </c>
      <c r="B63" s="61" t="s">
        <v>314</v>
      </c>
      <c r="C63" s="60">
        <v>1</v>
      </c>
      <c r="D63" s="60">
        <v>0</v>
      </c>
      <c r="E63" s="60">
        <v>1</v>
      </c>
      <c r="F63" s="60">
        <v>2</v>
      </c>
      <c r="G63" s="60">
        <v>0</v>
      </c>
      <c r="H63" s="60">
        <v>1</v>
      </c>
      <c r="I63" s="60">
        <v>7</v>
      </c>
      <c r="J63" s="60">
        <v>350</v>
      </c>
      <c r="K63" s="50">
        <v>40</v>
      </c>
      <c r="L63" s="60" t="s">
        <v>315</v>
      </c>
      <c r="M63" s="60"/>
      <c r="N63" s="50">
        <v>50</v>
      </c>
      <c r="O63" s="59" t="s">
        <v>316</v>
      </c>
      <c r="P63" s="58" t="s">
        <v>243</v>
      </c>
      <c r="Q63" s="38">
        <v>0.7</v>
      </c>
      <c r="R63" s="38"/>
      <c r="S63" s="97" t="s">
        <v>317</v>
      </c>
      <c r="T63" s="99"/>
      <c r="U63" s="103" t="s">
        <v>318</v>
      </c>
      <c r="V63" s="99" t="s">
        <v>319</v>
      </c>
      <c r="W63" s="59"/>
      <c r="X63" s="7" t="s">
        <v>124</v>
      </c>
      <c r="Y63" s="108"/>
      <c r="Z63" s="8"/>
    </row>
    <row r="64" s="9" customFormat="1" ht="60" spans="1:26">
      <c r="A64" s="61" t="s">
        <v>320</v>
      </c>
      <c r="B64" s="61" t="s">
        <v>321</v>
      </c>
      <c r="C64" s="60">
        <v>1</v>
      </c>
      <c r="D64" s="60">
        <v>0</v>
      </c>
      <c r="E64" s="60">
        <v>1</v>
      </c>
      <c r="F64" s="60">
        <v>2</v>
      </c>
      <c r="G64" s="60">
        <v>0</v>
      </c>
      <c r="H64" s="60">
        <v>1</v>
      </c>
      <c r="I64" s="60">
        <v>7</v>
      </c>
      <c r="J64" s="60">
        <v>350</v>
      </c>
      <c r="K64" s="50">
        <v>40</v>
      </c>
      <c r="L64" s="60" t="s">
        <v>322</v>
      </c>
      <c r="M64" s="60"/>
      <c r="N64" s="50">
        <v>50</v>
      </c>
      <c r="O64" s="59" t="s">
        <v>323</v>
      </c>
      <c r="P64" s="58" t="s">
        <v>243</v>
      </c>
      <c r="Q64" s="38">
        <v>0.7</v>
      </c>
      <c r="R64" s="38"/>
      <c r="S64" s="97" t="s">
        <v>324</v>
      </c>
      <c r="T64" s="99"/>
      <c r="U64" s="103" t="s">
        <v>325</v>
      </c>
      <c r="V64" s="99" t="s">
        <v>319</v>
      </c>
      <c r="W64" s="59"/>
      <c r="X64" s="7" t="s">
        <v>124</v>
      </c>
      <c r="Y64" s="108" t="s">
        <v>326</v>
      </c>
      <c r="Z64" s="8"/>
    </row>
    <row r="65" s="9" customFormat="1" ht="48" spans="1:26">
      <c r="A65" s="55" t="s">
        <v>327</v>
      </c>
      <c r="B65" s="61" t="s">
        <v>327</v>
      </c>
      <c r="C65" s="60">
        <v>1</v>
      </c>
      <c r="D65" s="60">
        <v>0</v>
      </c>
      <c r="E65" s="60">
        <v>6</v>
      </c>
      <c r="F65" s="60">
        <v>2</v>
      </c>
      <c r="G65" s="60">
        <v>0</v>
      </c>
      <c r="H65" s="60">
        <v>1</v>
      </c>
      <c r="I65" s="60">
        <v>8</v>
      </c>
      <c r="J65" s="60">
        <v>550</v>
      </c>
      <c r="K65" s="50">
        <v>50</v>
      </c>
      <c r="L65" s="60" t="s">
        <v>309</v>
      </c>
      <c r="M65" s="60"/>
      <c r="N65" s="50">
        <v>50</v>
      </c>
      <c r="O65" s="59" t="s">
        <v>328</v>
      </c>
      <c r="P65" s="58" t="s">
        <v>329</v>
      </c>
      <c r="Q65" s="38">
        <v>0.8</v>
      </c>
      <c r="R65" s="38"/>
      <c r="S65" s="97" t="s">
        <v>330</v>
      </c>
      <c r="T65" s="99"/>
      <c r="U65" s="103" t="s">
        <v>331</v>
      </c>
      <c r="V65" s="99" t="s">
        <v>332</v>
      </c>
      <c r="W65" s="59"/>
      <c r="X65" s="7" t="s">
        <v>124</v>
      </c>
      <c r="Y65" s="108"/>
      <c r="Z65" s="8"/>
    </row>
    <row r="66" s="9" customFormat="1" ht="48" spans="1:26">
      <c r="A66" s="61" t="s">
        <v>333</v>
      </c>
      <c r="B66" s="61" t="s">
        <v>334</v>
      </c>
      <c r="C66" s="60">
        <v>1</v>
      </c>
      <c r="D66" s="60">
        <v>0</v>
      </c>
      <c r="E66" s="60">
        <v>6</v>
      </c>
      <c r="F66" s="60">
        <v>2</v>
      </c>
      <c r="G66" s="60">
        <v>0</v>
      </c>
      <c r="H66" s="60">
        <v>1</v>
      </c>
      <c r="I66" s="60">
        <v>9</v>
      </c>
      <c r="J66" s="60">
        <v>650</v>
      </c>
      <c r="K66" s="50">
        <v>50</v>
      </c>
      <c r="L66" s="60" t="s">
        <v>335</v>
      </c>
      <c r="M66" s="60"/>
      <c r="N66" s="50">
        <v>50</v>
      </c>
      <c r="O66" s="59" t="s">
        <v>336</v>
      </c>
      <c r="P66" s="58" t="s">
        <v>337</v>
      </c>
      <c r="Q66" s="60">
        <v>1</v>
      </c>
      <c r="R66" s="38"/>
      <c r="S66" s="97" t="s">
        <v>338</v>
      </c>
      <c r="T66" s="99"/>
      <c r="U66" s="103" t="s">
        <v>339</v>
      </c>
      <c r="V66" s="98" t="s">
        <v>340</v>
      </c>
      <c r="W66" s="59"/>
      <c r="X66" s="7" t="s">
        <v>124</v>
      </c>
      <c r="Y66" s="108" t="s">
        <v>341</v>
      </c>
      <c r="Z66" s="8"/>
    </row>
    <row r="67" s="9" customFormat="1" ht="60" spans="1:26">
      <c r="A67" s="55" t="s">
        <v>342</v>
      </c>
      <c r="B67" s="61" t="s">
        <v>342</v>
      </c>
      <c r="C67" s="60">
        <v>1</v>
      </c>
      <c r="D67" s="60">
        <v>0</v>
      </c>
      <c r="E67" s="60">
        <v>7</v>
      </c>
      <c r="F67" s="60">
        <v>4</v>
      </c>
      <c r="G67" s="60">
        <v>0</v>
      </c>
      <c r="H67" s="60">
        <v>1</v>
      </c>
      <c r="I67" s="60">
        <v>7</v>
      </c>
      <c r="J67" s="60">
        <v>500</v>
      </c>
      <c r="K67" s="50">
        <v>40</v>
      </c>
      <c r="L67" s="60" t="s">
        <v>343</v>
      </c>
      <c r="M67" s="60"/>
      <c r="N67" s="50">
        <v>50</v>
      </c>
      <c r="O67" s="59" t="s">
        <v>344</v>
      </c>
      <c r="P67" s="58" t="s">
        <v>345</v>
      </c>
      <c r="Q67" s="38">
        <v>0.7</v>
      </c>
      <c r="R67" s="38"/>
      <c r="S67" s="97" t="s">
        <v>346</v>
      </c>
      <c r="T67" s="99"/>
      <c r="U67" s="103" t="s">
        <v>347</v>
      </c>
      <c r="V67" s="99" t="s">
        <v>348</v>
      </c>
      <c r="W67" s="59"/>
      <c r="X67" s="7" t="s">
        <v>124</v>
      </c>
      <c r="Y67" s="108"/>
      <c r="Z67" s="8"/>
    </row>
    <row r="68" s="9" customFormat="1" ht="60" spans="1:26">
      <c r="A68" s="61" t="s">
        <v>349</v>
      </c>
      <c r="B68" s="61" t="s">
        <v>350</v>
      </c>
      <c r="C68" s="60">
        <v>1</v>
      </c>
      <c r="D68" s="60">
        <v>0</v>
      </c>
      <c r="E68" s="60">
        <v>7</v>
      </c>
      <c r="F68" s="60">
        <v>4</v>
      </c>
      <c r="G68" s="60">
        <v>0</v>
      </c>
      <c r="H68" s="60">
        <v>1</v>
      </c>
      <c r="I68" s="60">
        <v>9</v>
      </c>
      <c r="J68" s="60">
        <v>650</v>
      </c>
      <c r="K68" s="50">
        <v>30</v>
      </c>
      <c r="L68" s="60" t="s">
        <v>351</v>
      </c>
      <c r="M68" s="60"/>
      <c r="N68" s="50">
        <v>50</v>
      </c>
      <c r="O68" s="59" t="s">
        <v>352</v>
      </c>
      <c r="P68" s="58" t="s">
        <v>353</v>
      </c>
      <c r="Q68" s="93">
        <v>0.7</v>
      </c>
      <c r="R68" s="38"/>
      <c r="S68" s="94" t="s">
        <v>354</v>
      </c>
      <c r="T68" s="99"/>
      <c r="U68" s="103" t="s">
        <v>355</v>
      </c>
      <c r="V68" s="99" t="s">
        <v>348</v>
      </c>
      <c r="W68" s="59"/>
      <c r="X68" s="7" t="s">
        <v>124</v>
      </c>
      <c r="Y68" s="108" t="s">
        <v>356</v>
      </c>
      <c r="Z68" s="8"/>
    </row>
    <row r="69" s="9" customFormat="1" ht="36" spans="1:26">
      <c r="A69" s="55" t="s">
        <v>357</v>
      </c>
      <c r="B69" s="61" t="s">
        <v>357</v>
      </c>
      <c r="C69" s="60">
        <v>1</v>
      </c>
      <c r="D69" s="60">
        <v>0</v>
      </c>
      <c r="E69" s="60">
        <v>8</v>
      </c>
      <c r="F69" s="60">
        <v>4</v>
      </c>
      <c r="G69" s="60">
        <v>0</v>
      </c>
      <c r="H69" s="60">
        <v>1</v>
      </c>
      <c r="I69" s="60">
        <v>10</v>
      </c>
      <c r="J69" s="60">
        <v>650</v>
      </c>
      <c r="K69" s="50">
        <v>30</v>
      </c>
      <c r="L69" s="60" t="s">
        <v>358</v>
      </c>
      <c r="M69" s="60"/>
      <c r="N69" s="50">
        <v>50</v>
      </c>
      <c r="O69" s="59" t="s">
        <v>359</v>
      </c>
      <c r="P69" s="58" t="s">
        <v>360</v>
      </c>
      <c r="Q69" s="38">
        <v>0.5</v>
      </c>
      <c r="R69" s="38"/>
      <c r="S69" s="97" t="s">
        <v>361</v>
      </c>
      <c r="T69" s="99"/>
      <c r="U69" s="103" t="s">
        <v>362</v>
      </c>
      <c r="V69" s="99"/>
      <c r="W69" s="59"/>
      <c r="X69" s="7" t="s">
        <v>124</v>
      </c>
      <c r="Y69" s="108"/>
      <c r="Z69" s="8"/>
    </row>
    <row r="70" s="9" customFormat="1" ht="60" spans="1:26">
      <c r="A70" s="55" t="s">
        <v>363</v>
      </c>
      <c r="B70" s="61" t="s">
        <v>363</v>
      </c>
      <c r="C70" s="60">
        <v>1</v>
      </c>
      <c r="D70" s="60">
        <v>0</v>
      </c>
      <c r="E70" s="60">
        <v>3</v>
      </c>
      <c r="F70" s="60">
        <v>1</v>
      </c>
      <c r="G70" s="60">
        <v>0</v>
      </c>
      <c r="H70" s="60">
        <v>1</v>
      </c>
      <c r="I70" s="60">
        <v>8</v>
      </c>
      <c r="J70" s="60">
        <v>350</v>
      </c>
      <c r="K70" s="50">
        <v>50</v>
      </c>
      <c r="L70" s="60" t="s">
        <v>364</v>
      </c>
      <c r="M70" s="60"/>
      <c r="N70" s="50">
        <v>50</v>
      </c>
      <c r="O70" s="59" t="s">
        <v>365</v>
      </c>
      <c r="P70" s="58" t="s">
        <v>366</v>
      </c>
      <c r="Q70" s="38">
        <v>1</v>
      </c>
      <c r="R70" s="38"/>
      <c r="S70" s="97" t="s">
        <v>367</v>
      </c>
      <c r="T70" s="99"/>
      <c r="U70" s="103" t="s">
        <v>368</v>
      </c>
      <c r="V70" s="99" t="s">
        <v>369</v>
      </c>
      <c r="W70" s="59"/>
      <c r="X70" s="7" t="s">
        <v>124</v>
      </c>
      <c r="Y70" s="108"/>
      <c r="Z70" s="8"/>
    </row>
    <row r="71" s="9" customFormat="1" ht="60" spans="1:26">
      <c r="A71" s="61" t="s">
        <v>370</v>
      </c>
      <c r="B71" s="61" t="s">
        <v>371</v>
      </c>
      <c r="C71" s="60">
        <v>1</v>
      </c>
      <c r="D71" s="60">
        <v>0</v>
      </c>
      <c r="E71" s="60">
        <v>3</v>
      </c>
      <c r="F71" s="60">
        <v>1</v>
      </c>
      <c r="G71" s="60">
        <v>0</v>
      </c>
      <c r="H71" s="60">
        <v>1</v>
      </c>
      <c r="I71" s="60">
        <v>8</v>
      </c>
      <c r="J71" s="60">
        <v>350</v>
      </c>
      <c r="K71" s="50">
        <v>40</v>
      </c>
      <c r="L71" s="60" t="s">
        <v>372</v>
      </c>
      <c r="M71" s="60"/>
      <c r="N71" s="50">
        <v>50</v>
      </c>
      <c r="O71" s="59" t="s">
        <v>373</v>
      </c>
      <c r="P71" s="58" t="s">
        <v>366</v>
      </c>
      <c r="Q71" s="93">
        <v>0.7</v>
      </c>
      <c r="R71" s="38"/>
      <c r="S71" s="94" t="s">
        <v>374</v>
      </c>
      <c r="T71" s="99"/>
      <c r="U71" s="103" t="s">
        <v>375</v>
      </c>
      <c r="V71" s="99" t="s">
        <v>376</v>
      </c>
      <c r="W71" s="59"/>
      <c r="X71" s="7" t="s">
        <v>124</v>
      </c>
      <c r="Y71" s="108" t="s">
        <v>377</v>
      </c>
      <c r="Z71" s="8"/>
    </row>
    <row r="72" s="8" customFormat="1" ht="60" spans="1:25">
      <c r="A72" s="59" t="s">
        <v>378</v>
      </c>
      <c r="B72" s="59" t="s">
        <v>378</v>
      </c>
      <c r="C72" s="60">
        <v>1</v>
      </c>
      <c r="D72" s="60">
        <v>0</v>
      </c>
      <c r="E72" s="60">
        <v>9</v>
      </c>
      <c r="F72" s="60">
        <v>900</v>
      </c>
      <c r="G72" s="60">
        <v>0</v>
      </c>
      <c r="H72" s="60">
        <v>1</v>
      </c>
      <c r="I72" s="60">
        <v>8</v>
      </c>
      <c r="J72" s="60">
        <v>550</v>
      </c>
      <c r="K72" s="50">
        <v>35</v>
      </c>
      <c r="L72" s="60" t="s">
        <v>343</v>
      </c>
      <c r="M72" s="60"/>
      <c r="N72" s="50">
        <v>50</v>
      </c>
      <c r="O72" s="71" t="s">
        <v>379</v>
      </c>
      <c r="P72" s="58" t="s">
        <v>380</v>
      </c>
      <c r="Q72" s="60">
        <v>0.9</v>
      </c>
      <c r="R72" s="38" t="s">
        <v>80</v>
      </c>
      <c r="S72" s="97" t="s">
        <v>381</v>
      </c>
      <c r="T72" s="99"/>
      <c r="U72" s="103" t="s">
        <v>382</v>
      </c>
      <c r="V72" s="99" t="s">
        <v>144</v>
      </c>
      <c r="W72" s="59" t="s">
        <v>145</v>
      </c>
      <c r="X72" s="7" t="s">
        <v>124</v>
      </c>
      <c r="Y72" s="108" t="s">
        <v>383</v>
      </c>
    </row>
    <row r="73" s="8" customFormat="1" ht="48" spans="1:25">
      <c r="A73" s="59" t="s">
        <v>384</v>
      </c>
      <c r="B73" s="59" t="s">
        <v>384</v>
      </c>
      <c r="C73" s="60">
        <v>1</v>
      </c>
      <c r="D73" s="60">
        <v>0</v>
      </c>
      <c r="E73" s="60">
        <v>2</v>
      </c>
      <c r="F73" s="60">
        <v>2</v>
      </c>
      <c r="G73" s="60">
        <v>0</v>
      </c>
      <c r="H73" s="60">
        <v>1</v>
      </c>
      <c r="I73" s="60">
        <v>7</v>
      </c>
      <c r="J73" s="60">
        <v>400</v>
      </c>
      <c r="K73" s="50">
        <v>40</v>
      </c>
      <c r="L73" s="60" t="s">
        <v>385</v>
      </c>
      <c r="M73" s="60"/>
      <c r="N73" s="50">
        <v>50</v>
      </c>
      <c r="O73" s="71" t="s">
        <v>386</v>
      </c>
      <c r="P73" s="58" t="s">
        <v>243</v>
      </c>
      <c r="Q73" s="60">
        <v>0.7</v>
      </c>
      <c r="R73" s="38"/>
      <c r="S73" s="97" t="s">
        <v>387</v>
      </c>
      <c r="T73" s="99"/>
      <c r="U73" s="103" t="s">
        <v>388</v>
      </c>
      <c r="V73" s="99" t="s">
        <v>156</v>
      </c>
      <c r="W73" s="59"/>
      <c r="X73" s="7" t="s">
        <v>124</v>
      </c>
      <c r="Y73" s="108" t="s">
        <v>389</v>
      </c>
    </row>
    <row r="74" s="8" customFormat="1" ht="48" spans="1:25">
      <c r="A74" s="59" t="s">
        <v>390</v>
      </c>
      <c r="B74" s="59" t="s">
        <v>390</v>
      </c>
      <c r="C74" s="60">
        <v>1</v>
      </c>
      <c r="D74" s="60">
        <v>0</v>
      </c>
      <c r="E74" s="60">
        <v>2</v>
      </c>
      <c r="F74" s="60">
        <v>2</v>
      </c>
      <c r="G74" s="60">
        <v>0</v>
      </c>
      <c r="H74" s="60">
        <v>1</v>
      </c>
      <c r="I74" s="60">
        <v>8</v>
      </c>
      <c r="J74" s="60">
        <v>400</v>
      </c>
      <c r="K74" s="50">
        <v>40</v>
      </c>
      <c r="L74" s="60" t="s">
        <v>391</v>
      </c>
      <c r="M74" s="60"/>
      <c r="N74" s="50">
        <v>50</v>
      </c>
      <c r="O74" s="71" t="s">
        <v>392</v>
      </c>
      <c r="P74" s="58" t="s">
        <v>243</v>
      </c>
      <c r="Q74" s="60">
        <v>0.9</v>
      </c>
      <c r="R74" s="38"/>
      <c r="S74" s="97" t="s">
        <v>393</v>
      </c>
      <c r="T74" s="99"/>
      <c r="U74" s="103" t="s">
        <v>394</v>
      </c>
      <c r="V74" s="99" t="s">
        <v>156</v>
      </c>
      <c r="W74" s="59"/>
      <c r="X74" s="7" t="s">
        <v>124</v>
      </c>
      <c r="Y74" s="108"/>
    </row>
    <row r="75" s="9" customFormat="1" ht="72" spans="1:26">
      <c r="A75" s="61" t="s">
        <v>395</v>
      </c>
      <c r="B75" s="61" t="s">
        <v>395</v>
      </c>
      <c r="C75" s="60">
        <v>1</v>
      </c>
      <c r="D75" s="60">
        <v>0</v>
      </c>
      <c r="E75" s="60">
        <v>1</v>
      </c>
      <c r="F75" s="60">
        <v>2</v>
      </c>
      <c r="G75" s="60">
        <v>0</v>
      </c>
      <c r="H75" s="60">
        <v>1</v>
      </c>
      <c r="I75" s="60">
        <v>8</v>
      </c>
      <c r="J75" s="60">
        <v>350</v>
      </c>
      <c r="K75" s="50">
        <v>50</v>
      </c>
      <c r="L75" s="60" t="s">
        <v>396</v>
      </c>
      <c r="M75" s="60"/>
      <c r="N75" s="50">
        <v>50</v>
      </c>
      <c r="O75" s="59" t="s">
        <v>397</v>
      </c>
      <c r="P75" s="58" t="s">
        <v>243</v>
      </c>
      <c r="Q75" s="38">
        <v>0.7</v>
      </c>
      <c r="R75" s="38"/>
      <c r="S75" s="97" t="s">
        <v>398</v>
      </c>
      <c r="T75" s="99"/>
      <c r="U75" s="103" t="s">
        <v>399</v>
      </c>
      <c r="V75" s="99" t="s">
        <v>319</v>
      </c>
      <c r="W75" s="59"/>
      <c r="X75" s="7" t="s">
        <v>124</v>
      </c>
      <c r="Y75" s="108"/>
      <c r="Z75" s="8"/>
    </row>
    <row r="76" s="9" customFormat="1" ht="48" spans="1:26">
      <c r="A76" s="59" t="s">
        <v>400</v>
      </c>
      <c r="B76" s="59" t="s">
        <v>400</v>
      </c>
      <c r="C76" s="60">
        <v>1</v>
      </c>
      <c r="D76" s="60">
        <v>0</v>
      </c>
      <c r="E76" s="60">
        <v>4</v>
      </c>
      <c r="F76" s="60">
        <v>3</v>
      </c>
      <c r="G76" s="60">
        <v>0</v>
      </c>
      <c r="H76" s="60">
        <v>1</v>
      </c>
      <c r="I76" s="60">
        <v>8</v>
      </c>
      <c r="J76" s="60">
        <v>500</v>
      </c>
      <c r="K76" s="50">
        <v>50</v>
      </c>
      <c r="L76" s="60" t="s">
        <v>280</v>
      </c>
      <c r="M76" s="60"/>
      <c r="N76" s="50">
        <v>50</v>
      </c>
      <c r="O76" s="59" t="s">
        <v>401</v>
      </c>
      <c r="P76" s="58" t="s">
        <v>282</v>
      </c>
      <c r="Q76" s="60">
        <v>0.9</v>
      </c>
      <c r="R76" s="38"/>
      <c r="S76" s="97" t="s">
        <v>402</v>
      </c>
      <c r="T76" s="99"/>
      <c r="U76" s="103" t="s">
        <v>403</v>
      </c>
      <c r="V76" s="99" t="s">
        <v>404</v>
      </c>
      <c r="W76" s="59"/>
      <c r="X76" s="7" t="s">
        <v>124</v>
      </c>
      <c r="Y76" s="108" t="s">
        <v>405</v>
      </c>
      <c r="Z76" s="8"/>
    </row>
    <row r="77" s="8" customFormat="1" ht="60" spans="1:25">
      <c r="A77" s="61" t="s">
        <v>406</v>
      </c>
      <c r="B77" s="61" t="s">
        <v>406</v>
      </c>
      <c r="C77" s="60">
        <v>1</v>
      </c>
      <c r="D77" s="60">
        <v>0</v>
      </c>
      <c r="E77" s="60">
        <v>2</v>
      </c>
      <c r="F77" s="60">
        <v>2</v>
      </c>
      <c r="G77" s="60">
        <v>0</v>
      </c>
      <c r="H77" s="60">
        <v>1</v>
      </c>
      <c r="I77" s="60">
        <v>9</v>
      </c>
      <c r="J77" s="60">
        <v>600</v>
      </c>
      <c r="K77" s="50">
        <v>50</v>
      </c>
      <c r="L77" s="60" t="s">
        <v>407</v>
      </c>
      <c r="M77" s="60"/>
      <c r="N77" s="50">
        <v>50</v>
      </c>
      <c r="O77" s="59" t="s">
        <v>408</v>
      </c>
      <c r="P77" s="58" t="s">
        <v>282</v>
      </c>
      <c r="Q77" s="60">
        <v>0.7</v>
      </c>
      <c r="R77" s="38"/>
      <c r="S77" s="97" t="s">
        <v>409</v>
      </c>
      <c r="T77" s="99"/>
      <c r="U77" s="103" t="s">
        <v>410</v>
      </c>
      <c r="V77" s="99" t="s">
        <v>411</v>
      </c>
      <c r="W77" s="59"/>
      <c r="X77" s="7" t="s">
        <v>124</v>
      </c>
      <c r="Y77" s="108" t="s">
        <v>412</v>
      </c>
    </row>
    <row r="78" s="9" customFormat="1" ht="60" spans="1:26">
      <c r="A78" s="59" t="s">
        <v>413</v>
      </c>
      <c r="B78" s="59" t="s">
        <v>413</v>
      </c>
      <c r="C78" s="60">
        <v>1</v>
      </c>
      <c r="D78" s="60">
        <v>0</v>
      </c>
      <c r="E78" s="60">
        <v>2</v>
      </c>
      <c r="F78" s="60">
        <v>2</v>
      </c>
      <c r="G78" s="60">
        <v>0</v>
      </c>
      <c r="H78" s="60">
        <v>1</v>
      </c>
      <c r="I78" s="60">
        <v>9</v>
      </c>
      <c r="J78" s="60">
        <v>600</v>
      </c>
      <c r="K78" s="50">
        <v>30</v>
      </c>
      <c r="L78" s="60" t="s">
        <v>407</v>
      </c>
      <c r="M78" s="60"/>
      <c r="N78" s="50">
        <v>50</v>
      </c>
      <c r="O78" s="71" t="s">
        <v>414</v>
      </c>
      <c r="P78" s="58" t="s">
        <v>282</v>
      </c>
      <c r="Q78" s="60">
        <v>0.5</v>
      </c>
      <c r="R78" s="38"/>
      <c r="S78" s="97" t="s">
        <v>415</v>
      </c>
      <c r="T78" s="99"/>
      <c r="U78" s="103" t="s">
        <v>416</v>
      </c>
      <c r="V78" s="99" t="s">
        <v>417</v>
      </c>
      <c r="W78" s="59"/>
      <c r="X78" s="7" t="s">
        <v>124</v>
      </c>
      <c r="Y78" s="27" t="s">
        <v>418</v>
      </c>
      <c r="Z78" s="8"/>
    </row>
    <row r="79" s="9" customFormat="1" ht="60" spans="1:26">
      <c r="A79" s="59" t="s">
        <v>419</v>
      </c>
      <c r="B79" s="59" t="s">
        <v>420</v>
      </c>
      <c r="C79" s="60">
        <v>1</v>
      </c>
      <c r="D79" s="60">
        <v>0</v>
      </c>
      <c r="E79" s="60">
        <v>1</v>
      </c>
      <c r="F79" s="60">
        <v>2</v>
      </c>
      <c r="G79" s="60">
        <v>0</v>
      </c>
      <c r="H79" s="60">
        <v>1</v>
      </c>
      <c r="I79" s="60">
        <v>9</v>
      </c>
      <c r="J79" s="60">
        <v>500</v>
      </c>
      <c r="K79" s="50">
        <v>35</v>
      </c>
      <c r="L79" s="60" t="s">
        <v>372</v>
      </c>
      <c r="M79" s="60"/>
      <c r="N79" s="50">
        <v>50</v>
      </c>
      <c r="O79" s="71" t="s">
        <v>421</v>
      </c>
      <c r="P79" s="58" t="s">
        <v>282</v>
      </c>
      <c r="Q79" s="38">
        <v>0.7</v>
      </c>
      <c r="R79" s="38"/>
      <c r="S79" s="97" t="s">
        <v>422</v>
      </c>
      <c r="T79" s="99"/>
      <c r="U79" s="103" t="s">
        <v>423</v>
      </c>
      <c r="V79" s="99" t="s">
        <v>424</v>
      </c>
      <c r="W79" s="59"/>
      <c r="X79" s="7" t="s">
        <v>124</v>
      </c>
      <c r="Y79" s="108" t="s">
        <v>425</v>
      </c>
      <c r="Z79" s="8"/>
    </row>
    <row r="80" s="9" customFormat="1" ht="48" spans="1:26">
      <c r="A80" s="59" t="s">
        <v>426</v>
      </c>
      <c r="B80" s="59" t="s">
        <v>427</v>
      </c>
      <c r="C80" s="60">
        <v>1</v>
      </c>
      <c r="D80" s="60">
        <v>0</v>
      </c>
      <c r="E80" s="60">
        <v>3</v>
      </c>
      <c r="F80" s="60">
        <v>1</v>
      </c>
      <c r="G80" s="60">
        <v>0</v>
      </c>
      <c r="H80" s="60">
        <v>1</v>
      </c>
      <c r="I80" s="60">
        <v>9</v>
      </c>
      <c r="J80" s="60">
        <v>450</v>
      </c>
      <c r="K80" s="50">
        <v>50</v>
      </c>
      <c r="L80" s="60" t="s">
        <v>315</v>
      </c>
      <c r="M80" s="60"/>
      <c r="N80" s="50">
        <v>50</v>
      </c>
      <c r="O80" s="71" t="s">
        <v>428</v>
      </c>
      <c r="P80" s="58" t="s">
        <v>329</v>
      </c>
      <c r="Q80" s="60">
        <v>1</v>
      </c>
      <c r="R80" s="38"/>
      <c r="S80" s="97" t="s">
        <v>429</v>
      </c>
      <c r="T80" s="99"/>
      <c r="U80" s="103" t="s">
        <v>430</v>
      </c>
      <c r="V80" s="99" t="s">
        <v>431</v>
      </c>
      <c r="W80" s="59"/>
      <c r="X80" s="7" t="s">
        <v>124</v>
      </c>
      <c r="Y80" s="108" t="s">
        <v>432</v>
      </c>
      <c r="Z80" s="8"/>
    </row>
    <row r="81" s="9" customFormat="1" ht="60" spans="1:26">
      <c r="A81" s="55" t="s">
        <v>433</v>
      </c>
      <c r="B81" s="61" t="s">
        <v>433</v>
      </c>
      <c r="C81" s="60">
        <v>1</v>
      </c>
      <c r="D81" s="60">
        <v>0</v>
      </c>
      <c r="E81" s="60">
        <v>4</v>
      </c>
      <c r="F81" s="60">
        <v>3</v>
      </c>
      <c r="G81" s="60">
        <v>0</v>
      </c>
      <c r="H81" s="60">
        <v>1</v>
      </c>
      <c r="I81" s="60">
        <v>9</v>
      </c>
      <c r="J81" s="60">
        <v>550</v>
      </c>
      <c r="K81" s="50">
        <v>50</v>
      </c>
      <c r="L81" s="60" t="s">
        <v>434</v>
      </c>
      <c r="M81" s="60"/>
      <c r="N81" s="50">
        <v>50</v>
      </c>
      <c r="O81" s="59" t="s">
        <v>222</v>
      </c>
      <c r="P81" s="58" t="s">
        <v>435</v>
      </c>
      <c r="Q81" s="38">
        <v>1.1</v>
      </c>
      <c r="R81" s="38"/>
      <c r="S81" s="97" t="s">
        <v>436</v>
      </c>
      <c r="T81" s="99"/>
      <c r="U81" s="103" t="s">
        <v>437</v>
      </c>
      <c r="V81" s="99" t="s">
        <v>292</v>
      </c>
      <c r="W81" s="59"/>
      <c r="X81" s="7" t="s">
        <v>124</v>
      </c>
      <c r="Y81" s="108"/>
      <c r="Z81" s="8"/>
    </row>
    <row r="82" s="7" customFormat="1" ht="48" spans="1:26">
      <c r="A82" s="27" t="s">
        <v>438</v>
      </c>
      <c r="B82" s="27" t="s">
        <v>439</v>
      </c>
      <c r="C82" s="29">
        <v>1</v>
      </c>
      <c r="D82" s="28">
        <v>0</v>
      </c>
      <c r="E82" s="28">
        <v>8</v>
      </c>
      <c r="F82" s="28">
        <v>4</v>
      </c>
      <c r="G82" s="28">
        <v>0</v>
      </c>
      <c r="H82" s="28">
        <v>1</v>
      </c>
      <c r="I82" s="38">
        <v>10</v>
      </c>
      <c r="J82" s="38">
        <v>750</v>
      </c>
      <c r="K82" s="50">
        <v>40</v>
      </c>
      <c r="L82" s="32" t="s">
        <v>440</v>
      </c>
      <c r="N82" s="50">
        <v>50</v>
      </c>
      <c r="O82" s="49" t="s">
        <v>441</v>
      </c>
      <c r="P82" s="58" t="s">
        <v>360</v>
      </c>
      <c r="Q82" s="28">
        <v>0.5</v>
      </c>
      <c r="R82" s="38"/>
      <c r="S82" s="97" t="s">
        <v>442</v>
      </c>
      <c r="T82" s="31"/>
      <c r="U82" s="128" t="s">
        <v>443</v>
      </c>
      <c r="V82" s="98"/>
      <c r="X82" s="7" t="s">
        <v>124</v>
      </c>
      <c r="Y82" s="152" t="s">
        <v>444</v>
      </c>
      <c r="Z82" s="8"/>
    </row>
    <row r="83" s="7" customFormat="1" ht="70" spans="1:26">
      <c r="A83" s="27" t="s">
        <v>445</v>
      </c>
      <c r="B83" s="28" t="s">
        <v>446</v>
      </c>
      <c r="C83" s="28">
        <v>1</v>
      </c>
      <c r="D83" s="28">
        <v>0</v>
      </c>
      <c r="E83" s="28">
        <v>2</v>
      </c>
      <c r="F83" s="28">
        <v>2</v>
      </c>
      <c r="G83" s="28">
        <v>0</v>
      </c>
      <c r="H83" s="28">
        <v>1</v>
      </c>
      <c r="I83" s="38">
        <v>10</v>
      </c>
      <c r="J83" s="38">
        <v>775</v>
      </c>
      <c r="K83" s="50">
        <v>35</v>
      </c>
      <c r="L83" s="32" t="s">
        <v>447</v>
      </c>
      <c r="N83" s="50">
        <v>50</v>
      </c>
      <c r="O83" s="59" t="s">
        <v>448</v>
      </c>
      <c r="P83" s="58" t="s">
        <v>282</v>
      </c>
      <c r="Q83" s="28">
        <v>0.7</v>
      </c>
      <c r="R83" s="38"/>
      <c r="S83" s="30" t="s">
        <v>449</v>
      </c>
      <c r="T83" s="99"/>
      <c r="U83" s="128" t="s">
        <v>450</v>
      </c>
      <c r="V83" s="98" t="s">
        <v>451</v>
      </c>
      <c r="X83" s="7" t="s">
        <v>124</v>
      </c>
      <c r="Y83" s="27" t="s">
        <v>452</v>
      </c>
      <c r="Z83" s="8"/>
    </row>
    <row r="84" s="9" customFormat="1" ht="36" spans="1:26">
      <c r="A84" s="55" t="s">
        <v>453</v>
      </c>
      <c r="B84" s="61" t="s">
        <v>453</v>
      </c>
      <c r="C84" s="60">
        <v>1</v>
      </c>
      <c r="D84" s="60">
        <v>0</v>
      </c>
      <c r="E84" s="60">
        <v>2</v>
      </c>
      <c r="F84" s="60">
        <v>2</v>
      </c>
      <c r="G84" s="60">
        <v>0</v>
      </c>
      <c r="H84" s="60">
        <v>1</v>
      </c>
      <c r="I84" s="60">
        <v>10</v>
      </c>
      <c r="J84" s="60">
        <v>775</v>
      </c>
      <c r="K84" s="50">
        <v>50</v>
      </c>
      <c r="L84" s="60" t="s">
        <v>454</v>
      </c>
      <c r="M84" s="60"/>
      <c r="N84" s="50">
        <v>50</v>
      </c>
      <c r="O84" s="59" t="s">
        <v>229</v>
      </c>
      <c r="P84" s="58" t="s">
        <v>282</v>
      </c>
      <c r="Q84" s="38">
        <v>0.7</v>
      </c>
      <c r="R84" s="38"/>
      <c r="S84" s="97" t="s">
        <v>455</v>
      </c>
      <c r="U84" s="103" t="s">
        <v>456</v>
      </c>
      <c r="V84" s="99" t="s">
        <v>457</v>
      </c>
      <c r="W84" s="59"/>
      <c r="X84" s="7" t="s">
        <v>124</v>
      </c>
      <c r="Y84" s="108"/>
      <c r="Z84" s="8"/>
    </row>
    <row r="85" ht="70" spans="1:26">
      <c r="A85" s="27" t="s">
        <v>458</v>
      </c>
      <c r="B85" s="28" t="s">
        <v>459</v>
      </c>
      <c r="C85" s="28">
        <v>1</v>
      </c>
      <c r="D85" s="28">
        <v>0</v>
      </c>
      <c r="E85" s="28">
        <v>2</v>
      </c>
      <c r="F85" s="28">
        <v>2</v>
      </c>
      <c r="G85" s="28">
        <v>0</v>
      </c>
      <c r="H85" s="28">
        <v>1</v>
      </c>
      <c r="I85" s="38">
        <v>10</v>
      </c>
      <c r="J85" s="38">
        <v>775</v>
      </c>
      <c r="K85" s="50">
        <v>35</v>
      </c>
      <c r="L85" s="119" t="s">
        <v>447</v>
      </c>
      <c r="M85"/>
      <c r="N85" s="50">
        <v>50</v>
      </c>
      <c r="O85" s="120" t="s">
        <v>460</v>
      </c>
      <c r="P85" s="58" t="s">
        <v>282</v>
      </c>
      <c r="Q85" s="129">
        <v>0.5</v>
      </c>
      <c r="R85" s="38"/>
      <c r="S85" s="30" t="s">
        <v>461</v>
      </c>
      <c r="T85" s="130"/>
      <c r="U85" s="119" t="s">
        <v>462</v>
      </c>
      <c r="V85" s="131" t="s">
        <v>463</v>
      </c>
      <c r="W85"/>
      <c r="X85" s="7" t="s">
        <v>124</v>
      </c>
      <c r="Z85" s="8"/>
    </row>
    <row r="86" s="9" customFormat="1" ht="60" spans="1:26">
      <c r="A86" s="55" t="s">
        <v>464</v>
      </c>
      <c r="B86" s="61" t="s">
        <v>464</v>
      </c>
      <c r="C86" s="60">
        <v>1</v>
      </c>
      <c r="D86" s="60">
        <v>0</v>
      </c>
      <c r="E86" s="60">
        <v>1</v>
      </c>
      <c r="F86" s="60">
        <v>2</v>
      </c>
      <c r="G86" s="60">
        <v>0</v>
      </c>
      <c r="H86" s="60">
        <v>1</v>
      </c>
      <c r="I86" s="60">
        <v>9</v>
      </c>
      <c r="J86" s="60">
        <v>600</v>
      </c>
      <c r="K86" s="50">
        <v>60</v>
      </c>
      <c r="L86" s="60" t="s">
        <v>465</v>
      </c>
      <c r="M86" s="60"/>
      <c r="N86" s="50">
        <v>50</v>
      </c>
      <c r="O86" s="59" t="s">
        <v>466</v>
      </c>
      <c r="P86" s="58" t="s">
        <v>282</v>
      </c>
      <c r="Q86" s="38">
        <v>0.9</v>
      </c>
      <c r="R86" s="38"/>
      <c r="S86" s="97" t="s">
        <v>467</v>
      </c>
      <c r="T86" s="99"/>
      <c r="U86" s="103" t="s">
        <v>468</v>
      </c>
      <c r="V86" s="99" t="s">
        <v>469</v>
      </c>
      <c r="W86" s="59"/>
      <c r="X86" s="7" t="s">
        <v>124</v>
      </c>
      <c r="Y86" s="108"/>
      <c r="Z86" s="8"/>
    </row>
    <row r="87" s="7" customFormat="1" ht="70" spans="1:26">
      <c r="A87" s="54" t="s">
        <v>470</v>
      </c>
      <c r="B87" s="54" t="s">
        <v>471</v>
      </c>
      <c r="C87" s="38">
        <v>1</v>
      </c>
      <c r="D87" s="38">
        <v>0</v>
      </c>
      <c r="E87" s="38">
        <v>1</v>
      </c>
      <c r="F87" s="38">
        <v>2</v>
      </c>
      <c r="G87" s="38">
        <v>0</v>
      </c>
      <c r="H87" s="38">
        <v>1</v>
      </c>
      <c r="I87" s="38">
        <v>12</v>
      </c>
      <c r="J87" s="38">
        <v>750</v>
      </c>
      <c r="K87" s="50">
        <v>35</v>
      </c>
      <c r="L87" s="32" t="s">
        <v>472</v>
      </c>
      <c r="M87" s="38"/>
      <c r="N87" s="50">
        <v>50</v>
      </c>
      <c r="O87" s="71" t="s">
        <v>473</v>
      </c>
      <c r="P87" s="58" t="s">
        <v>366</v>
      </c>
      <c r="Q87" s="38">
        <v>0.9</v>
      </c>
      <c r="R87" s="38"/>
      <c r="S87" s="97" t="s">
        <v>474</v>
      </c>
      <c r="T87" s="98"/>
      <c r="U87" s="96" t="s">
        <v>475</v>
      </c>
      <c r="V87" s="98" t="s">
        <v>469</v>
      </c>
      <c r="W87" s="58"/>
      <c r="X87" s="7" t="s">
        <v>124</v>
      </c>
      <c r="Y87" s="105"/>
      <c r="Z87" s="8"/>
    </row>
    <row r="88" s="7" customFormat="1" ht="72" spans="1:26">
      <c r="A88" s="54" t="s">
        <v>476</v>
      </c>
      <c r="B88" s="54" t="s">
        <v>476</v>
      </c>
      <c r="C88" s="38">
        <v>1</v>
      </c>
      <c r="D88" s="38">
        <v>0</v>
      </c>
      <c r="E88" s="38">
        <v>1</v>
      </c>
      <c r="F88" s="38">
        <v>2</v>
      </c>
      <c r="G88" s="38">
        <v>0</v>
      </c>
      <c r="H88" s="38">
        <v>1</v>
      </c>
      <c r="I88" s="38">
        <v>12</v>
      </c>
      <c r="J88" s="38">
        <v>750</v>
      </c>
      <c r="K88" s="50">
        <v>35</v>
      </c>
      <c r="L88" s="32" t="s">
        <v>472</v>
      </c>
      <c r="M88" s="38"/>
      <c r="N88" s="50">
        <v>50</v>
      </c>
      <c r="O88" s="71" t="s">
        <v>477</v>
      </c>
      <c r="P88" s="58" t="s">
        <v>366</v>
      </c>
      <c r="Q88" s="38">
        <v>0.7</v>
      </c>
      <c r="R88" s="38"/>
      <c r="S88" s="97" t="s">
        <v>478</v>
      </c>
      <c r="T88" s="98"/>
      <c r="U88" s="96" t="s">
        <v>479</v>
      </c>
      <c r="V88" s="98" t="s">
        <v>480</v>
      </c>
      <c r="W88" s="58"/>
      <c r="X88" s="7" t="s">
        <v>124</v>
      </c>
      <c r="Y88" s="105" t="s">
        <v>481</v>
      </c>
      <c r="Z88" s="8"/>
    </row>
    <row r="89" s="9" customFormat="1" ht="60" spans="1:26">
      <c r="A89" s="55" t="s">
        <v>482</v>
      </c>
      <c r="B89" s="61" t="s">
        <v>482</v>
      </c>
      <c r="C89" s="60">
        <v>1</v>
      </c>
      <c r="D89" s="60">
        <v>0</v>
      </c>
      <c r="E89" s="60">
        <v>6</v>
      </c>
      <c r="F89" s="60">
        <v>2</v>
      </c>
      <c r="G89" s="60">
        <v>0</v>
      </c>
      <c r="H89" s="60">
        <v>1</v>
      </c>
      <c r="I89" s="60">
        <v>10</v>
      </c>
      <c r="J89" s="60">
        <v>725</v>
      </c>
      <c r="K89" s="50">
        <v>60</v>
      </c>
      <c r="L89" s="60" t="s">
        <v>483</v>
      </c>
      <c r="M89" s="60"/>
      <c r="N89" s="50">
        <v>50</v>
      </c>
      <c r="O89" s="59" t="s">
        <v>484</v>
      </c>
      <c r="P89" s="58" t="s">
        <v>485</v>
      </c>
      <c r="Q89" s="38">
        <v>1</v>
      </c>
      <c r="R89" s="38"/>
      <c r="S89" s="97" t="s">
        <v>74</v>
      </c>
      <c r="T89" s="99"/>
      <c r="U89" s="103" t="s">
        <v>486</v>
      </c>
      <c r="V89" s="99" t="s">
        <v>76</v>
      </c>
      <c r="W89" s="59"/>
      <c r="X89" s="7" t="s">
        <v>124</v>
      </c>
      <c r="Y89" s="108"/>
      <c r="Z89" s="8"/>
    </row>
    <row r="90" s="7" customFormat="1" ht="60" spans="1:26">
      <c r="A90" s="54" t="s">
        <v>487</v>
      </c>
      <c r="B90" s="54" t="s">
        <v>488</v>
      </c>
      <c r="C90" s="38">
        <v>1</v>
      </c>
      <c r="D90" s="38">
        <v>0</v>
      </c>
      <c r="E90" s="38">
        <v>6</v>
      </c>
      <c r="F90" s="38">
        <v>2</v>
      </c>
      <c r="G90" s="38">
        <v>0</v>
      </c>
      <c r="H90" s="38">
        <v>1</v>
      </c>
      <c r="I90" s="38">
        <v>12</v>
      </c>
      <c r="J90" s="38">
        <v>1225</v>
      </c>
      <c r="K90" s="50">
        <v>50</v>
      </c>
      <c r="L90" s="121" t="s">
        <v>489</v>
      </c>
      <c r="M90" s="38"/>
      <c r="N90" s="50">
        <v>50</v>
      </c>
      <c r="O90" s="70" t="s">
        <v>490</v>
      </c>
      <c r="P90" s="58" t="s">
        <v>491</v>
      </c>
      <c r="Q90" s="50">
        <v>1</v>
      </c>
      <c r="R90" s="38"/>
      <c r="S90" s="97" t="s">
        <v>492</v>
      </c>
      <c r="T90" s="98"/>
      <c r="U90" s="96" t="s">
        <v>493</v>
      </c>
      <c r="V90" s="98" t="s">
        <v>494</v>
      </c>
      <c r="W90" s="58"/>
      <c r="X90" s="7" t="s">
        <v>124</v>
      </c>
      <c r="Y90" s="105"/>
      <c r="Z90" s="8"/>
    </row>
    <row r="91" s="9" customFormat="1" ht="60" spans="1:26">
      <c r="A91" s="55" t="s">
        <v>495</v>
      </c>
      <c r="B91" s="61" t="s">
        <v>495</v>
      </c>
      <c r="C91" s="60">
        <v>1</v>
      </c>
      <c r="D91" s="60">
        <v>0</v>
      </c>
      <c r="E91" s="60">
        <v>7</v>
      </c>
      <c r="F91" s="60">
        <v>4</v>
      </c>
      <c r="G91" s="60">
        <v>0</v>
      </c>
      <c r="H91" s="60">
        <v>1</v>
      </c>
      <c r="I91" s="60">
        <v>9</v>
      </c>
      <c r="J91" s="60">
        <v>625</v>
      </c>
      <c r="K91" s="50">
        <v>35</v>
      </c>
      <c r="L91" s="60" t="s">
        <v>496</v>
      </c>
      <c r="M91" s="60"/>
      <c r="N91" s="50">
        <v>50</v>
      </c>
      <c r="O91" s="59" t="s">
        <v>497</v>
      </c>
      <c r="P91" s="58" t="s">
        <v>353</v>
      </c>
      <c r="Q91" s="38">
        <v>0.7</v>
      </c>
      <c r="R91" s="38" t="s">
        <v>80</v>
      </c>
      <c r="S91" s="97" t="s">
        <v>498</v>
      </c>
      <c r="T91" s="99"/>
      <c r="U91" s="103" t="s">
        <v>499</v>
      </c>
      <c r="V91" s="99" t="s">
        <v>500</v>
      </c>
      <c r="W91" s="59"/>
      <c r="X91" s="7" t="s">
        <v>124</v>
      </c>
      <c r="Y91" s="108"/>
      <c r="Z91" s="8"/>
    </row>
    <row r="92" ht="70" spans="1:26">
      <c r="A92" s="54" t="s">
        <v>501</v>
      </c>
      <c r="B92" s="54" t="s">
        <v>501</v>
      </c>
      <c r="C92" s="38">
        <v>1</v>
      </c>
      <c r="D92" s="38">
        <v>0</v>
      </c>
      <c r="E92" s="38">
        <v>9</v>
      </c>
      <c r="F92" s="38">
        <v>900</v>
      </c>
      <c r="G92" s="38">
        <v>0</v>
      </c>
      <c r="H92" s="38">
        <v>1</v>
      </c>
      <c r="I92" s="38">
        <v>10</v>
      </c>
      <c r="J92" s="38">
        <v>850</v>
      </c>
      <c r="K92" s="50">
        <v>40</v>
      </c>
      <c r="L92" s="119" t="s">
        <v>502</v>
      </c>
      <c r="M92" s="122"/>
      <c r="N92" s="50">
        <v>50</v>
      </c>
      <c r="O92" s="71" t="s">
        <v>503</v>
      </c>
      <c r="P92" s="58" t="s">
        <v>504</v>
      </c>
      <c r="Q92" s="132">
        <v>0.9</v>
      </c>
      <c r="R92" s="38" t="s">
        <v>80</v>
      </c>
      <c r="S92" s="94" t="s">
        <v>505</v>
      </c>
      <c r="T92" s="131"/>
      <c r="U92" s="131" t="s">
        <v>506</v>
      </c>
      <c r="V92" s="131" t="s">
        <v>144</v>
      </c>
      <c r="W92" s="133" t="s">
        <v>145</v>
      </c>
      <c r="X92" s="7" t="s">
        <v>124</v>
      </c>
      <c r="Y92" s="105"/>
      <c r="Z92" s="8"/>
    </row>
    <row r="93" s="7" customFormat="1" ht="70" spans="1:26">
      <c r="A93" s="55" t="s">
        <v>507</v>
      </c>
      <c r="B93" s="27" t="s">
        <v>507</v>
      </c>
      <c r="C93" s="29">
        <v>1</v>
      </c>
      <c r="D93" s="28">
        <v>0</v>
      </c>
      <c r="E93" s="28">
        <v>4</v>
      </c>
      <c r="F93" s="28">
        <v>3</v>
      </c>
      <c r="G93" s="28">
        <v>0</v>
      </c>
      <c r="H93" s="28">
        <v>1</v>
      </c>
      <c r="I93" s="38">
        <v>10</v>
      </c>
      <c r="J93" s="38">
        <v>600</v>
      </c>
      <c r="K93" s="50">
        <v>50</v>
      </c>
      <c r="L93" s="119" t="s">
        <v>434</v>
      </c>
      <c r="N93" s="50">
        <v>50</v>
      </c>
      <c r="O93" s="49" t="s">
        <v>508</v>
      </c>
      <c r="P93" s="58" t="s">
        <v>366</v>
      </c>
      <c r="Q93" s="28">
        <v>0.9</v>
      </c>
      <c r="R93" s="38"/>
      <c r="S93" s="97" t="s">
        <v>509</v>
      </c>
      <c r="T93" s="31"/>
      <c r="U93" s="102" t="s">
        <v>510</v>
      </c>
      <c r="V93" s="98" t="s">
        <v>226</v>
      </c>
      <c r="X93" s="7" t="s">
        <v>124</v>
      </c>
      <c r="Y93" s="152"/>
      <c r="Z93" s="8"/>
    </row>
    <row r="94" s="7" customFormat="1" ht="70" spans="1:26">
      <c r="A94" s="55" t="s">
        <v>511</v>
      </c>
      <c r="B94" s="27" t="s">
        <v>511</v>
      </c>
      <c r="C94" s="29">
        <v>1</v>
      </c>
      <c r="D94" s="28">
        <v>0</v>
      </c>
      <c r="E94" s="28">
        <v>4</v>
      </c>
      <c r="F94" s="28">
        <v>3</v>
      </c>
      <c r="G94" s="28">
        <v>0</v>
      </c>
      <c r="H94" s="28">
        <v>1</v>
      </c>
      <c r="I94" s="38">
        <v>13</v>
      </c>
      <c r="J94" s="38">
        <v>950</v>
      </c>
      <c r="K94" s="50">
        <v>40</v>
      </c>
      <c r="L94" s="119" t="s">
        <v>512</v>
      </c>
      <c r="N94" s="50">
        <v>50</v>
      </c>
      <c r="O94" s="49" t="s">
        <v>513</v>
      </c>
      <c r="P94" s="58" t="s">
        <v>337</v>
      </c>
      <c r="Q94" s="28">
        <v>0.9</v>
      </c>
      <c r="R94" s="38"/>
      <c r="S94" s="97" t="s">
        <v>514</v>
      </c>
      <c r="T94" s="31"/>
      <c r="U94" s="102" t="s">
        <v>515</v>
      </c>
      <c r="V94" s="98" t="s">
        <v>516</v>
      </c>
      <c r="X94" s="7" t="s">
        <v>124</v>
      </c>
      <c r="Y94" s="152"/>
      <c r="Z94" s="8"/>
    </row>
    <row r="95" ht="70" spans="1:26">
      <c r="A95" s="27" t="s">
        <v>517</v>
      </c>
      <c r="B95" s="27" t="s">
        <v>517</v>
      </c>
      <c r="C95" s="28">
        <v>1</v>
      </c>
      <c r="D95" s="28">
        <v>0</v>
      </c>
      <c r="E95" s="28">
        <v>2</v>
      </c>
      <c r="F95" s="28">
        <v>2</v>
      </c>
      <c r="G95" s="28">
        <v>0</v>
      </c>
      <c r="H95" s="28">
        <v>1</v>
      </c>
      <c r="I95" s="38">
        <v>12</v>
      </c>
      <c r="J95" s="38">
        <v>1100</v>
      </c>
      <c r="K95" s="50">
        <v>50</v>
      </c>
      <c r="L95" s="32" t="s">
        <v>518</v>
      </c>
      <c r="M95" s="7"/>
      <c r="N95" s="50">
        <v>50</v>
      </c>
      <c r="O95" s="59" t="s">
        <v>519</v>
      </c>
      <c r="P95" s="58" t="s">
        <v>435</v>
      </c>
      <c r="Q95" s="28">
        <v>0.7</v>
      </c>
      <c r="R95" s="38"/>
      <c r="S95" s="30" t="s">
        <v>520</v>
      </c>
      <c r="U95" s="32" t="s">
        <v>521</v>
      </c>
      <c r="V95" s="98" t="s">
        <v>522</v>
      </c>
      <c r="X95" s="7" t="s">
        <v>124</v>
      </c>
      <c r="Y95" s="152" t="s">
        <v>523</v>
      </c>
      <c r="Z95" s="8"/>
    </row>
    <row r="96" ht="70" spans="1:26">
      <c r="A96" s="54" t="s">
        <v>524</v>
      </c>
      <c r="B96" s="54" t="s">
        <v>524</v>
      </c>
      <c r="C96" s="38">
        <v>1</v>
      </c>
      <c r="D96" s="38">
        <v>0</v>
      </c>
      <c r="E96" s="38">
        <v>2</v>
      </c>
      <c r="F96" s="38">
        <v>2</v>
      </c>
      <c r="G96" s="38">
        <v>0</v>
      </c>
      <c r="H96" s="38">
        <v>1</v>
      </c>
      <c r="I96" s="38">
        <v>12</v>
      </c>
      <c r="J96" s="38">
        <v>1100</v>
      </c>
      <c r="K96" s="50">
        <v>55</v>
      </c>
      <c r="L96" s="119" t="s">
        <v>525</v>
      </c>
      <c r="M96" s="122"/>
      <c r="N96" s="50">
        <v>50</v>
      </c>
      <c r="O96" s="70" t="s">
        <v>526</v>
      </c>
      <c r="P96" s="58" t="s">
        <v>435</v>
      </c>
      <c r="Q96" s="134">
        <v>0.7</v>
      </c>
      <c r="R96" s="38"/>
      <c r="S96" s="30" t="s">
        <v>527</v>
      </c>
      <c r="T96" s="131"/>
      <c r="U96" s="131" t="s">
        <v>528</v>
      </c>
      <c r="V96" s="131" t="s">
        <v>529</v>
      </c>
      <c r="W96" s="133"/>
      <c r="X96" s="7" t="s">
        <v>124</v>
      </c>
      <c r="Y96" s="105" t="s">
        <v>530</v>
      </c>
      <c r="Z96" s="8"/>
    </row>
    <row r="97" s="7" customFormat="1" ht="70" spans="1:26">
      <c r="A97" s="54" t="s">
        <v>531</v>
      </c>
      <c r="B97" s="54" t="s">
        <v>532</v>
      </c>
      <c r="C97" s="38">
        <v>1</v>
      </c>
      <c r="D97" s="38">
        <v>0</v>
      </c>
      <c r="E97" s="38">
        <v>1</v>
      </c>
      <c r="F97" s="38">
        <v>2</v>
      </c>
      <c r="G97" s="38">
        <v>0</v>
      </c>
      <c r="H97" s="38">
        <v>1</v>
      </c>
      <c r="I97" s="38">
        <v>12</v>
      </c>
      <c r="J97" s="38">
        <v>750</v>
      </c>
      <c r="K97" s="50">
        <v>40</v>
      </c>
      <c r="L97" s="32" t="s">
        <v>465</v>
      </c>
      <c r="M97" s="38"/>
      <c r="N97" s="50">
        <v>50</v>
      </c>
      <c r="O97" s="71" t="s">
        <v>473</v>
      </c>
      <c r="P97" s="58" t="s">
        <v>366</v>
      </c>
      <c r="Q97" s="38">
        <v>0.7</v>
      </c>
      <c r="R97" s="38"/>
      <c r="S97" s="97" t="s">
        <v>533</v>
      </c>
      <c r="T97" s="98"/>
      <c r="U97" s="96" t="s">
        <v>534</v>
      </c>
      <c r="V97" s="98" t="s">
        <v>535</v>
      </c>
      <c r="W97" s="58"/>
      <c r="X97" s="7" t="s">
        <v>124</v>
      </c>
      <c r="Y97" s="105" t="s">
        <v>536</v>
      </c>
      <c r="Z97" s="8"/>
    </row>
    <row r="98" s="7" customFormat="1" ht="70" spans="1:26">
      <c r="A98" s="54" t="s">
        <v>537</v>
      </c>
      <c r="B98" s="54" t="s">
        <v>538</v>
      </c>
      <c r="C98" s="38">
        <v>1</v>
      </c>
      <c r="D98" s="38">
        <v>0</v>
      </c>
      <c r="E98" s="38">
        <v>2</v>
      </c>
      <c r="F98" s="38">
        <v>2</v>
      </c>
      <c r="G98" s="38">
        <v>0</v>
      </c>
      <c r="H98" s="38">
        <v>1</v>
      </c>
      <c r="I98" s="38">
        <v>12</v>
      </c>
      <c r="J98" s="38">
        <v>1100</v>
      </c>
      <c r="K98" s="50">
        <v>50</v>
      </c>
      <c r="L98" s="32" t="s">
        <v>539</v>
      </c>
      <c r="M98" s="38"/>
      <c r="N98" s="50">
        <v>50</v>
      </c>
      <c r="O98" s="70" t="s">
        <v>540</v>
      </c>
      <c r="P98" s="58" t="s">
        <v>435</v>
      </c>
      <c r="Q98" s="50">
        <v>0.45</v>
      </c>
      <c r="R98" s="38"/>
      <c r="S98" s="97" t="s">
        <v>541</v>
      </c>
      <c r="T98" s="98"/>
      <c r="U98" s="96" t="s">
        <v>542</v>
      </c>
      <c r="V98" s="98" t="s">
        <v>543</v>
      </c>
      <c r="W98" s="58"/>
      <c r="X98" s="7" t="s">
        <v>124</v>
      </c>
      <c r="Y98" s="27" t="s">
        <v>544</v>
      </c>
      <c r="Z98" s="8"/>
    </row>
    <row r="99" s="7" customFormat="1" ht="70" spans="1:26">
      <c r="A99" s="54" t="s">
        <v>545</v>
      </c>
      <c r="B99" s="54" t="s">
        <v>546</v>
      </c>
      <c r="C99" s="38">
        <v>1</v>
      </c>
      <c r="D99" s="38">
        <v>0</v>
      </c>
      <c r="E99" s="38">
        <v>2</v>
      </c>
      <c r="F99" s="38">
        <v>2</v>
      </c>
      <c r="G99" s="38">
        <v>0</v>
      </c>
      <c r="H99" s="38">
        <v>1</v>
      </c>
      <c r="I99" s="38">
        <v>12</v>
      </c>
      <c r="J99" s="38">
        <v>1100</v>
      </c>
      <c r="K99" s="50">
        <v>50</v>
      </c>
      <c r="L99" s="32" t="s">
        <v>539</v>
      </c>
      <c r="M99" s="38"/>
      <c r="N99" s="50">
        <v>50</v>
      </c>
      <c r="O99" s="70" t="s">
        <v>547</v>
      </c>
      <c r="P99" s="58" t="s">
        <v>435</v>
      </c>
      <c r="Q99" s="50">
        <v>0.7</v>
      </c>
      <c r="R99" s="38"/>
      <c r="S99" s="97" t="s">
        <v>548</v>
      </c>
      <c r="T99" s="98"/>
      <c r="U99" s="96" t="s">
        <v>549</v>
      </c>
      <c r="V99" s="98" t="s">
        <v>550</v>
      </c>
      <c r="W99" s="58"/>
      <c r="X99" s="7" t="s">
        <v>124</v>
      </c>
      <c r="Y99" s="105" t="s">
        <v>551</v>
      </c>
      <c r="Z99" s="8"/>
    </row>
    <row r="100" s="7" customFormat="1" ht="60" spans="1:26">
      <c r="A100" s="54" t="s">
        <v>552</v>
      </c>
      <c r="B100" s="54" t="s">
        <v>553</v>
      </c>
      <c r="C100" s="38">
        <v>1</v>
      </c>
      <c r="D100" s="38">
        <v>0</v>
      </c>
      <c r="E100" s="38">
        <v>6</v>
      </c>
      <c r="F100" s="38">
        <v>2</v>
      </c>
      <c r="G100" s="38">
        <v>0</v>
      </c>
      <c r="H100" s="38">
        <v>1</v>
      </c>
      <c r="I100" s="38">
        <v>12</v>
      </c>
      <c r="J100" s="38">
        <v>1225</v>
      </c>
      <c r="K100" s="50">
        <v>50</v>
      </c>
      <c r="L100" s="121" t="s">
        <v>554</v>
      </c>
      <c r="M100" s="38"/>
      <c r="N100" s="50">
        <v>50</v>
      </c>
      <c r="O100" s="70" t="s">
        <v>555</v>
      </c>
      <c r="P100" s="58" t="s">
        <v>491</v>
      </c>
      <c r="Q100" s="50">
        <v>1</v>
      </c>
      <c r="R100" s="38"/>
      <c r="S100" s="97" t="s">
        <v>556</v>
      </c>
      <c r="T100" s="98"/>
      <c r="U100" s="96" t="s">
        <v>557</v>
      </c>
      <c r="V100" s="98" t="s">
        <v>558</v>
      </c>
      <c r="W100" s="58"/>
      <c r="X100" s="7" t="s">
        <v>124</v>
      </c>
      <c r="Y100" s="105" t="s">
        <v>523</v>
      </c>
      <c r="Z100" s="8"/>
    </row>
    <row r="101" ht="70" spans="1:26">
      <c r="A101" s="54" t="s">
        <v>559</v>
      </c>
      <c r="B101" s="54" t="s">
        <v>560</v>
      </c>
      <c r="C101" s="38">
        <v>1</v>
      </c>
      <c r="D101" s="38">
        <v>0</v>
      </c>
      <c r="E101" s="38">
        <v>7</v>
      </c>
      <c r="F101" s="38">
        <v>4</v>
      </c>
      <c r="G101" s="38">
        <v>0</v>
      </c>
      <c r="H101" s="38">
        <v>1</v>
      </c>
      <c r="I101" s="38">
        <v>12</v>
      </c>
      <c r="J101" s="38">
        <v>825</v>
      </c>
      <c r="K101" s="50">
        <v>40</v>
      </c>
      <c r="L101" s="119" t="s">
        <v>561</v>
      </c>
      <c r="M101" s="122"/>
      <c r="N101" s="50">
        <v>50</v>
      </c>
      <c r="O101" s="71" t="s">
        <v>562</v>
      </c>
      <c r="P101" s="58" t="s">
        <v>563</v>
      </c>
      <c r="Q101" s="132">
        <v>0.7</v>
      </c>
      <c r="R101" s="38" t="s">
        <v>80</v>
      </c>
      <c r="S101" s="94" t="s">
        <v>564</v>
      </c>
      <c r="T101" s="131"/>
      <c r="U101" s="131" t="s">
        <v>565</v>
      </c>
      <c r="V101" s="131" t="s">
        <v>566</v>
      </c>
      <c r="W101" s="133"/>
      <c r="X101" s="7" t="s">
        <v>124</v>
      </c>
      <c r="Y101" s="105" t="s">
        <v>567</v>
      </c>
      <c r="Z101" s="8"/>
    </row>
    <row r="102" s="7" customFormat="1" ht="48" spans="1:26">
      <c r="A102" s="27" t="s">
        <v>568</v>
      </c>
      <c r="B102" s="27" t="s">
        <v>568</v>
      </c>
      <c r="C102" s="29">
        <v>1</v>
      </c>
      <c r="D102" s="28">
        <v>0</v>
      </c>
      <c r="E102" s="28">
        <v>4</v>
      </c>
      <c r="F102" s="28">
        <v>3</v>
      </c>
      <c r="G102" s="28">
        <v>0</v>
      </c>
      <c r="H102" s="28">
        <v>1</v>
      </c>
      <c r="I102" s="38">
        <v>13</v>
      </c>
      <c r="J102" s="38">
        <v>950</v>
      </c>
      <c r="K102" s="50">
        <v>40</v>
      </c>
      <c r="L102" s="32" t="s">
        <v>569</v>
      </c>
      <c r="N102" s="50">
        <v>50</v>
      </c>
      <c r="O102" s="49" t="s">
        <v>570</v>
      </c>
      <c r="P102" s="58" t="s">
        <v>337</v>
      </c>
      <c r="Q102" s="28">
        <v>1.1</v>
      </c>
      <c r="R102" s="38"/>
      <c r="S102" s="97" t="s">
        <v>571</v>
      </c>
      <c r="T102" s="31"/>
      <c r="U102" s="128" t="s">
        <v>572</v>
      </c>
      <c r="V102" s="98" t="s">
        <v>573</v>
      </c>
      <c r="X102" s="31" t="s">
        <v>124</v>
      </c>
      <c r="Y102" s="152" t="s">
        <v>574</v>
      </c>
      <c r="Z102" s="8"/>
    </row>
    <row r="103" s="7" customFormat="1" ht="60" spans="1:26">
      <c r="A103" s="54" t="s">
        <v>575</v>
      </c>
      <c r="B103" s="54" t="s">
        <v>576</v>
      </c>
      <c r="C103" s="38">
        <v>1</v>
      </c>
      <c r="D103" s="38">
        <v>0</v>
      </c>
      <c r="E103" s="38">
        <v>3</v>
      </c>
      <c r="F103" s="38">
        <v>1</v>
      </c>
      <c r="G103" s="38">
        <v>0</v>
      </c>
      <c r="H103" s="38">
        <v>1</v>
      </c>
      <c r="I103" s="38">
        <v>14</v>
      </c>
      <c r="J103" s="38">
        <v>1225</v>
      </c>
      <c r="K103" s="50">
        <v>60</v>
      </c>
      <c r="L103" s="32" t="s">
        <v>577</v>
      </c>
      <c r="M103" s="38"/>
      <c r="N103" s="50">
        <v>50</v>
      </c>
      <c r="O103" s="71" t="s">
        <v>578</v>
      </c>
      <c r="P103" s="58" t="s">
        <v>579</v>
      </c>
      <c r="Q103" s="50">
        <v>1.1</v>
      </c>
      <c r="R103" s="38"/>
      <c r="S103" s="97" t="s">
        <v>580</v>
      </c>
      <c r="T103" s="98"/>
      <c r="U103" s="96" t="s">
        <v>581</v>
      </c>
      <c r="V103" s="99" t="s">
        <v>582</v>
      </c>
      <c r="W103" s="58"/>
      <c r="X103" s="7" t="s">
        <v>124</v>
      </c>
      <c r="Y103" s="105" t="s">
        <v>583</v>
      </c>
      <c r="Z103" s="8"/>
    </row>
    <row r="104" s="7" customFormat="1" ht="70" spans="1:26">
      <c r="A104" s="27" t="s">
        <v>584</v>
      </c>
      <c r="B104" s="27" t="s">
        <v>584</v>
      </c>
      <c r="C104" s="29">
        <v>1</v>
      </c>
      <c r="D104" s="28">
        <v>0</v>
      </c>
      <c r="E104" s="28">
        <v>3</v>
      </c>
      <c r="F104" s="28">
        <v>1</v>
      </c>
      <c r="G104" s="28">
        <v>0</v>
      </c>
      <c r="H104" s="28">
        <v>1</v>
      </c>
      <c r="I104" s="38">
        <v>14</v>
      </c>
      <c r="J104" s="38">
        <v>1250</v>
      </c>
      <c r="K104" s="50">
        <v>50</v>
      </c>
      <c r="L104" s="32" t="s">
        <v>585</v>
      </c>
      <c r="N104" s="50">
        <v>50</v>
      </c>
      <c r="O104" s="120" t="s">
        <v>586</v>
      </c>
      <c r="P104" s="58" t="s">
        <v>579</v>
      </c>
      <c r="Q104" s="28">
        <v>0.9</v>
      </c>
      <c r="R104" s="38"/>
      <c r="S104" s="97" t="s">
        <v>587</v>
      </c>
      <c r="T104" s="31"/>
      <c r="U104" s="128" t="s">
        <v>588</v>
      </c>
      <c r="V104" s="99" t="s">
        <v>589</v>
      </c>
      <c r="X104" s="7" t="s">
        <v>124</v>
      </c>
      <c r="Y104" s="152" t="s">
        <v>590</v>
      </c>
      <c r="Z104" s="8"/>
    </row>
    <row r="105" s="7" customFormat="1" ht="84" spans="1:26">
      <c r="A105" s="27" t="s">
        <v>591</v>
      </c>
      <c r="B105" s="27" t="s">
        <v>592</v>
      </c>
      <c r="C105" s="29">
        <v>1</v>
      </c>
      <c r="D105" s="28">
        <v>0</v>
      </c>
      <c r="E105" s="28">
        <v>4</v>
      </c>
      <c r="F105" s="28">
        <v>3</v>
      </c>
      <c r="G105" s="28">
        <v>0</v>
      </c>
      <c r="H105" s="28">
        <v>1</v>
      </c>
      <c r="I105" s="38">
        <v>15</v>
      </c>
      <c r="J105" s="38">
        <v>900</v>
      </c>
      <c r="K105" s="50">
        <v>50</v>
      </c>
      <c r="L105" s="32" t="s">
        <v>593</v>
      </c>
      <c r="N105" s="50">
        <v>50</v>
      </c>
      <c r="O105" s="120" t="s">
        <v>594</v>
      </c>
      <c r="P105" s="58" t="s">
        <v>485</v>
      </c>
      <c r="Q105" s="28">
        <v>0.9</v>
      </c>
      <c r="R105" s="38"/>
      <c r="S105" s="97" t="s">
        <v>595</v>
      </c>
      <c r="T105" s="31"/>
      <c r="U105" s="128" t="s">
        <v>596</v>
      </c>
      <c r="V105" s="99" t="s">
        <v>597</v>
      </c>
      <c r="X105" s="31" t="s">
        <v>124</v>
      </c>
      <c r="Y105" s="152" t="s">
        <v>598</v>
      </c>
      <c r="Z105" s="8"/>
    </row>
    <row r="106" s="7" customFormat="1" ht="84" spans="1:26">
      <c r="A106" s="27" t="s">
        <v>599</v>
      </c>
      <c r="B106" s="27" t="s">
        <v>600</v>
      </c>
      <c r="C106" s="28">
        <v>1</v>
      </c>
      <c r="D106" s="28">
        <v>0</v>
      </c>
      <c r="E106" s="28">
        <v>2</v>
      </c>
      <c r="F106" s="28">
        <v>2</v>
      </c>
      <c r="G106" s="28">
        <v>0</v>
      </c>
      <c r="H106" s="28">
        <v>1</v>
      </c>
      <c r="I106" s="38">
        <v>16</v>
      </c>
      <c r="J106" s="38">
        <v>1600</v>
      </c>
      <c r="K106" s="50">
        <v>50</v>
      </c>
      <c r="L106" s="32" t="s">
        <v>601</v>
      </c>
      <c r="N106" s="50">
        <v>50</v>
      </c>
      <c r="O106" s="120" t="s">
        <v>602</v>
      </c>
      <c r="P106" s="58" t="s">
        <v>603</v>
      </c>
      <c r="Q106" s="28">
        <v>0.5</v>
      </c>
      <c r="R106" s="38"/>
      <c r="S106" s="97" t="s">
        <v>604</v>
      </c>
      <c r="T106" s="31"/>
      <c r="U106" s="128" t="s">
        <v>605</v>
      </c>
      <c r="V106" s="99" t="s">
        <v>606</v>
      </c>
      <c r="X106" s="31" t="s">
        <v>607</v>
      </c>
      <c r="Y106" s="152" t="s">
        <v>598</v>
      </c>
      <c r="Z106" s="8"/>
    </row>
    <row r="107" s="7" customFormat="1" ht="56" spans="1:26">
      <c r="A107" s="27" t="s">
        <v>608</v>
      </c>
      <c r="B107" s="28" t="s">
        <v>608</v>
      </c>
      <c r="C107" s="29">
        <v>1</v>
      </c>
      <c r="D107" s="28">
        <v>0</v>
      </c>
      <c r="E107" s="28">
        <v>3</v>
      </c>
      <c r="F107" s="28">
        <v>1</v>
      </c>
      <c r="G107" s="28">
        <v>0</v>
      </c>
      <c r="H107" s="28">
        <v>1</v>
      </c>
      <c r="I107" s="38">
        <v>14</v>
      </c>
      <c r="J107" s="38">
        <v>1225</v>
      </c>
      <c r="K107" s="50">
        <v>50</v>
      </c>
      <c r="L107" s="32" t="s">
        <v>577</v>
      </c>
      <c r="N107" s="50">
        <v>50</v>
      </c>
      <c r="O107" s="120" t="s">
        <v>373</v>
      </c>
      <c r="P107" s="58" t="s">
        <v>579</v>
      </c>
      <c r="Q107" s="28">
        <v>0.9</v>
      </c>
      <c r="R107" s="38"/>
      <c r="S107" s="30" t="s">
        <v>609</v>
      </c>
      <c r="T107" s="31"/>
      <c r="U107" s="128" t="s">
        <v>610</v>
      </c>
      <c r="V107" s="99" t="s">
        <v>611</v>
      </c>
      <c r="X107" s="31" t="s">
        <v>124</v>
      </c>
      <c r="Y107" s="27" t="s">
        <v>612</v>
      </c>
      <c r="Z107" s="8"/>
    </row>
    <row r="108" s="7" customFormat="1" ht="70" spans="1:26">
      <c r="A108" s="27" t="s">
        <v>613</v>
      </c>
      <c r="B108" s="28" t="s">
        <v>613</v>
      </c>
      <c r="C108" s="29">
        <v>1</v>
      </c>
      <c r="D108" s="28">
        <v>0</v>
      </c>
      <c r="E108" s="28">
        <v>3</v>
      </c>
      <c r="F108" s="28">
        <v>1</v>
      </c>
      <c r="G108" s="28">
        <v>0</v>
      </c>
      <c r="H108" s="28">
        <v>1</v>
      </c>
      <c r="I108" s="38">
        <v>18</v>
      </c>
      <c r="J108" s="38">
        <v>3300</v>
      </c>
      <c r="K108" s="50">
        <v>60</v>
      </c>
      <c r="L108" s="32" t="s">
        <v>614</v>
      </c>
      <c r="N108" s="50">
        <v>50</v>
      </c>
      <c r="O108" s="120" t="s">
        <v>615</v>
      </c>
      <c r="P108" s="58" t="s">
        <v>616</v>
      </c>
      <c r="Q108" s="28">
        <v>1.1</v>
      </c>
      <c r="R108" s="38"/>
      <c r="S108" s="30" t="s">
        <v>617</v>
      </c>
      <c r="T108" s="31"/>
      <c r="U108" s="128" t="s">
        <v>618</v>
      </c>
      <c r="V108" s="99" t="s">
        <v>619</v>
      </c>
      <c r="X108" s="31" t="s">
        <v>607</v>
      </c>
      <c r="Y108" s="27" t="s">
        <v>620</v>
      </c>
      <c r="Z108" s="8"/>
    </row>
    <row r="109" ht="112" spans="1:26">
      <c r="A109" s="109" t="s">
        <v>621</v>
      </c>
      <c r="B109" s="109" t="s">
        <v>622</v>
      </c>
      <c r="C109" s="110">
        <v>1</v>
      </c>
      <c r="D109" s="110">
        <v>0</v>
      </c>
      <c r="E109" s="110">
        <v>1</v>
      </c>
      <c r="F109" s="110">
        <v>2</v>
      </c>
      <c r="G109" s="110">
        <v>0</v>
      </c>
      <c r="H109" s="110">
        <v>1</v>
      </c>
      <c r="I109" s="110">
        <v>16</v>
      </c>
      <c r="J109" s="110">
        <v>1600</v>
      </c>
      <c r="K109" s="50">
        <v>40</v>
      </c>
      <c r="L109" s="119" t="s">
        <v>623</v>
      </c>
      <c r="M109" s="123"/>
      <c r="N109" s="50">
        <v>50</v>
      </c>
      <c r="O109" s="71" t="s">
        <v>624</v>
      </c>
      <c r="P109" s="58" t="s">
        <v>603</v>
      </c>
      <c r="Q109" s="38">
        <v>0.7</v>
      </c>
      <c r="R109" s="38"/>
      <c r="S109" s="97" t="s">
        <v>625</v>
      </c>
      <c r="T109" s="135"/>
      <c r="U109" s="135" t="s">
        <v>626</v>
      </c>
      <c r="V109" s="135" t="s">
        <v>469</v>
      </c>
      <c r="W109" s="136"/>
      <c r="X109" s="31" t="s">
        <v>607</v>
      </c>
      <c r="Y109" s="153"/>
      <c r="Z109" s="8"/>
    </row>
    <row r="110" ht="112" spans="1:26">
      <c r="A110" s="109" t="s">
        <v>627</v>
      </c>
      <c r="B110" s="109" t="s">
        <v>628</v>
      </c>
      <c r="C110" s="110">
        <v>1</v>
      </c>
      <c r="D110" s="110">
        <v>0</v>
      </c>
      <c r="E110" s="110">
        <v>2</v>
      </c>
      <c r="F110" s="110">
        <v>2</v>
      </c>
      <c r="G110" s="110">
        <v>0</v>
      </c>
      <c r="H110" s="110">
        <v>1</v>
      </c>
      <c r="I110" s="110">
        <v>16</v>
      </c>
      <c r="J110" s="110">
        <v>1600</v>
      </c>
      <c r="K110" s="50">
        <v>40</v>
      </c>
      <c r="L110" s="119" t="s">
        <v>629</v>
      </c>
      <c r="M110" s="123"/>
      <c r="N110" s="50">
        <v>50</v>
      </c>
      <c r="O110" s="71" t="s">
        <v>229</v>
      </c>
      <c r="P110" s="58" t="s">
        <v>603</v>
      </c>
      <c r="Q110" s="122">
        <v>0.7</v>
      </c>
      <c r="R110" s="38"/>
      <c r="S110" s="97" t="s">
        <v>630</v>
      </c>
      <c r="T110" s="135"/>
      <c r="U110" s="135" t="s">
        <v>631</v>
      </c>
      <c r="V110" s="135" t="s">
        <v>156</v>
      </c>
      <c r="W110" s="136"/>
      <c r="X110" s="31" t="s">
        <v>607</v>
      </c>
      <c r="Y110" s="153"/>
      <c r="Z110" s="8"/>
    </row>
    <row r="111" ht="84" spans="1:26">
      <c r="A111" s="109" t="s">
        <v>632</v>
      </c>
      <c r="B111" s="109" t="s">
        <v>633</v>
      </c>
      <c r="C111" s="110">
        <v>1</v>
      </c>
      <c r="D111" s="110">
        <v>0</v>
      </c>
      <c r="E111" s="110">
        <v>4</v>
      </c>
      <c r="F111" s="110">
        <v>3</v>
      </c>
      <c r="G111" s="110">
        <v>0</v>
      </c>
      <c r="H111" s="110">
        <v>1</v>
      </c>
      <c r="I111" s="110">
        <v>16</v>
      </c>
      <c r="J111" s="110">
        <v>1700</v>
      </c>
      <c r="K111" s="50">
        <v>40</v>
      </c>
      <c r="L111" s="119" t="s">
        <v>634</v>
      </c>
      <c r="M111" s="123"/>
      <c r="N111" s="50">
        <v>50</v>
      </c>
      <c r="O111" s="71" t="s">
        <v>635</v>
      </c>
      <c r="P111" s="58" t="s">
        <v>636</v>
      </c>
      <c r="Q111" s="122">
        <v>0.9</v>
      </c>
      <c r="R111" s="38"/>
      <c r="S111" s="97" t="s">
        <v>637</v>
      </c>
      <c r="T111" s="135"/>
      <c r="U111" s="135" t="s">
        <v>638</v>
      </c>
      <c r="V111" s="135" t="s">
        <v>639</v>
      </c>
      <c r="W111" s="136"/>
      <c r="X111" s="31" t="s">
        <v>607</v>
      </c>
      <c r="Y111" s="153"/>
      <c r="Z111" s="8"/>
    </row>
    <row r="112" ht="70" spans="1:26">
      <c r="A112" s="109" t="s">
        <v>640</v>
      </c>
      <c r="B112" s="109" t="s">
        <v>641</v>
      </c>
      <c r="C112" s="110">
        <v>1</v>
      </c>
      <c r="D112" s="110">
        <v>0</v>
      </c>
      <c r="E112" s="110">
        <v>7</v>
      </c>
      <c r="F112" s="110">
        <v>4</v>
      </c>
      <c r="G112" s="110">
        <v>0</v>
      </c>
      <c r="H112" s="110">
        <v>1</v>
      </c>
      <c r="I112" s="110">
        <v>16</v>
      </c>
      <c r="J112" s="110">
        <v>1600</v>
      </c>
      <c r="K112" s="50">
        <v>40</v>
      </c>
      <c r="L112" s="119" t="s">
        <v>642</v>
      </c>
      <c r="M112" s="123"/>
      <c r="N112" s="50">
        <v>50</v>
      </c>
      <c r="O112" s="120" t="s">
        <v>643</v>
      </c>
      <c r="P112" s="58" t="s">
        <v>644</v>
      </c>
      <c r="Q112" s="132">
        <v>0.3</v>
      </c>
      <c r="R112" s="38"/>
      <c r="S112" s="94" t="s">
        <v>645</v>
      </c>
      <c r="T112" s="135"/>
      <c r="U112" s="135" t="s">
        <v>646</v>
      </c>
      <c r="V112" s="135" t="s">
        <v>647</v>
      </c>
      <c r="W112" s="136"/>
      <c r="X112" s="31" t="s">
        <v>607</v>
      </c>
      <c r="Y112" s="153"/>
      <c r="Z112" s="8"/>
    </row>
    <row r="113" ht="60" spans="1:26">
      <c r="A113" s="109" t="s">
        <v>648</v>
      </c>
      <c r="B113" s="109" t="s">
        <v>649</v>
      </c>
      <c r="C113" s="110">
        <v>1</v>
      </c>
      <c r="D113" s="110">
        <v>0</v>
      </c>
      <c r="E113" s="110">
        <v>8</v>
      </c>
      <c r="F113" s="110">
        <v>4</v>
      </c>
      <c r="G113" s="110">
        <v>0</v>
      </c>
      <c r="H113" s="110">
        <v>1</v>
      </c>
      <c r="I113" s="110">
        <v>10</v>
      </c>
      <c r="J113" s="110">
        <v>700</v>
      </c>
      <c r="K113" s="50">
        <v>40</v>
      </c>
      <c r="L113" s="119" t="s">
        <v>454</v>
      </c>
      <c r="M113" s="123"/>
      <c r="N113" s="50">
        <v>50</v>
      </c>
      <c r="O113" s="71" t="s">
        <v>650</v>
      </c>
      <c r="P113" s="58" t="s">
        <v>360</v>
      </c>
      <c r="Q113" s="123">
        <v>0.5</v>
      </c>
      <c r="R113" s="38"/>
      <c r="S113" s="97" t="s">
        <v>651</v>
      </c>
      <c r="T113" s="135"/>
      <c r="U113" s="135" t="s">
        <v>652</v>
      </c>
      <c r="V113" s="135"/>
      <c r="W113" s="136"/>
      <c r="X113" s="31" t="s">
        <v>124</v>
      </c>
      <c r="Y113" s="153"/>
      <c r="Z113" s="8"/>
    </row>
    <row r="114" ht="60" spans="1:26">
      <c r="A114" s="109" t="s">
        <v>653</v>
      </c>
      <c r="B114" s="109" t="s">
        <v>654</v>
      </c>
      <c r="C114" s="110">
        <v>1</v>
      </c>
      <c r="D114" s="110">
        <v>0</v>
      </c>
      <c r="E114" s="110">
        <v>9</v>
      </c>
      <c r="F114" s="110">
        <v>900</v>
      </c>
      <c r="G114" s="110">
        <v>0</v>
      </c>
      <c r="H114" s="110">
        <v>1</v>
      </c>
      <c r="I114" s="110">
        <v>16</v>
      </c>
      <c r="J114" s="110">
        <v>2300</v>
      </c>
      <c r="K114" s="50">
        <v>40</v>
      </c>
      <c r="L114" s="119" t="s">
        <v>655</v>
      </c>
      <c r="M114" s="123"/>
      <c r="N114" s="50">
        <v>50</v>
      </c>
      <c r="O114" s="71" t="s">
        <v>656</v>
      </c>
      <c r="P114" s="58" t="s">
        <v>657</v>
      </c>
      <c r="Q114" s="123">
        <v>0.9</v>
      </c>
      <c r="R114" s="38" t="s">
        <v>658</v>
      </c>
      <c r="S114" s="97" t="s">
        <v>659</v>
      </c>
      <c r="T114" s="135"/>
      <c r="U114" s="135" t="s">
        <v>660</v>
      </c>
      <c r="V114" s="135" t="s">
        <v>144</v>
      </c>
      <c r="W114" s="136" t="s">
        <v>145</v>
      </c>
      <c r="X114" s="31" t="s">
        <v>607</v>
      </c>
      <c r="Y114" s="153" t="s">
        <v>661</v>
      </c>
      <c r="Z114" s="8"/>
    </row>
    <row r="115" s="7" customFormat="1" ht="84" spans="1:26">
      <c r="A115" s="109" t="s">
        <v>662</v>
      </c>
      <c r="B115" s="109" t="s">
        <v>663</v>
      </c>
      <c r="C115" s="110">
        <v>1</v>
      </c>
      <c r="D115" s="110">
        <v>0</v>
      </c>
      <c r="E115" s="110">
        <v>2</v>
      </c>
      <c r="F115" s="110">
        <v>2</v>
      </c>
      <c r="G115" s="110">
        <v>0</v>
      </c>
      <c r="H115" s="110">
        <v>1</v>
      </c>
      <c r="I115" s="110">
        <v>17</v>
      </c>
      <c r="J115" s="110">
        <v>1900</v>
      </c>
      <c r="K115" s="50">
        <v>40</v>
      </c>
      <c r="L115" s="119" t="s">
        <v>664</v>
      </c>
      <c r="M115" s="110"/>
      <c r="N115" s="50">
        <v>50</v>
      </c>
      <c r="O115" s="71" t="s">
        <v>665</v>
      </c>
      <c r="P115" s="58" t="s">
        <v>603</v>
      </c>
      <c r="Q115" s="110">
        <v>0.7</v>
      </c>
      <c r="R115" s="38"/>
      <c r="S115" s="30" t="s">
        <v>666</v>
      </c>
      <c r="T115" s="137"/>
      <c r="U115" s="138" t="s">
        <v>667</v>
      </c>
      <c r="V115" s="137" t="s">
        <v>550</v>
      </c>
      <c r="W115" s="120"/>
      <c r="X115" s="31" t="s">
        <v>607</v>
      </c>
      <c r="Y115" s="153"/>
      <c r="Z115" s="8"/>
    </row>
    <row r="116" s="10" customFormat="1" ht="60" spans="1:26">
      <c r="A116" s="111" t="s">
        <v>668</v>
      </c>
      <c r="B116" s="111" t="s">
        <v>668</v>
      </c>
      <c r="C116" s="112">
        <v>1</v>
      </c>
      <c r="D116" s="112">
        <v>0</v>
      </c>
      <c r="E116" s="112">
        <v>4</v>
      </c>
      <c r="F116" s="112">
        <v>3</v>
      </c>
      <c r="G116" s="112">
        <v>0</v>
      </c>
      <c r="H116" s="112">
        <v>1</v>
      </c>
      <c r="I116" s="110">
        <v>17</v>
      </c>
      <c r="J116" s="112">
        <v>1900</v>
      </c>
      <c r="K116" s="50">
        <v>25</v>
      </c>
      <c r="L116" s="112" t="s">
        <v>669</v>
      </c>
      <c r="M116" s="112"/>
      <c r="N116" s="50">
        <v>50</v>
      </c>
      <c r="O116" s="70" t="s">
        <v>670</v>
      </c>
      <c r="P116" s="58" t="s">
        <v>579</v>
      </c>
      <c r="Q116" s="112">
        <v>0.9</v>
      </c>
      <c r="R116" s="112"/>
      <c r="S116" s="97" t="s">
        <v>671</v>
      </c>
      <c r="T116" s="139"/>
      <c r="U116" s="140" t="s">
        <v>672</v>
      </c>
      <c r="V116" s="139" t="s">
        <v>673</v>
      </c>
      <c r="W116" s="111"/>
      <c r="X116" s="31" t="s">
        <v>674</v>
      </c>
      <c r="Y116" s="154" t="s">
        <v>675</v>
      </c>
      <c r="Z116" s="8"/>
    </row>
    <row r="117" s="9" customFormat="1" ht="42" spans="1:26">
      <c r="A117" s="55" t="s">
        <v>676</v>
      </c>
      <c r="B117" s="61" t="s">
        <v>676</v>
      </c>
      <c r="C117" s="60">
        <v>1</v>
      </c>
      <c r="D117" s="60">
        <v>0</v>
      </c>
      <c r="E117" s="60">
        <v>8</v>
      </c>
      <c r="F117" s="60">
        <v>4</v>
      </c>
      <c r="G117" s="60">
        <v>0</v>
      </c>
      <c r="H117" s="60">
        <v>1</v>
      </c>
      <c r="I117" s="60">
        <v>18</v>
      </c>
      <c r="J117" s="38">
        <v>2300</v>
      </c>
      <c r="K117" s="50"/>
      <c r="L117" s="119" t="s">
        <v>677</v>
      </c>
      <c r="M117" s="60"/>
      <c r="N117" s="50">
        <v>50</v>
      </c>
      <c r="O117" s="59" t="s">
        <v>678</v>
      </c>
      <c r="P117" s="58" t="s">
        <v>644</v>
      </c>
      <c r="Q117" s="38">
        <v>0.12</v>
      </c>
      <c r="R117" s="38" t="s">
        <v>80</v>
      </c>
      <c r="S117" s="97" t="s">
        <v>679</v>
      </c>
      <c r="T117" s="99"/>
      <c r="U117" s="102" t="s">
        <v>680</v>
      </c>
      <c r="V117" s="99" t="s">
        <v>681</v>
      </c>
      <c r="W117" s="59"/>
      <c r="X117" s="31" t="s">
        <v>607</v>
      </c>
      <c r="Y117" s="108"/>
      <c r="Z117" s="8"/>
    </row>
    <row r="118" s="9" customFormat="1" ht="60" spans="1:26">
      <c r="A118" s="55" t="s">
        <v>682</v>
      </c>
      <c r="B118" s="61" t="s">
        <v>682</v>
      </c>
      <c r="C118" s="60">
        <v>1</v>
      </c>
      <c r="D118" s="60">
        <v>0</v>
      </c>
      <c r="E118" s="60">
        <v>9</v>
      </c>
      <c r="F118" s="60">
        <v>900</v>
      </c>
      <c r="G118" s="60">
        <v>0</v>
      </c>
      <c r="H118" s="60">
        <v>1</v>
      </c>
      <c r="I118" s="60">
        <v>18</v>
      </c>
      <c r="J118" s="38">
        <v>2500</v>
      </c>
      <c r="K118" s="50">
        <v>40</v>
      </c>
      <c r="L118" s="119" t="s">
        <v>655</v>
      </c>
      <c r="M118" s="60"/>
      <c r="N118" s="50">
        <v>50</v>
      </c>
      <c r="O118" s="59" t="s">
        <v>683</v>
      </c>
      <c r="P118" s="58" t="s">
        <v>684</v>
      </c>
      <c r="Q118" s="38">
        <v>0.9</v>
      </c>
      <c r="R118" s="38" t="s">
        <v>80</v>
      </c>
      <c r="S118" s="97" t="s">
        <v>685</v>
      </c>
      <c r="T118" s="99"/>
      <c r="U118" s="102" t="s">
        <v>686</v>
      </c>
      <c r="V118" s="99" t="s">
        <v>144</v>
      </c>
      <c r="W118" s="59" t="s">
        <v>145</v>
      </c>
      <c r="X118" s="31" t="s">
        <v>607</v>
      </c>
      <c r="Y118" s="108"/>
      <c r="Z118" s="8"/>
    </row>
    <row r="119" s="10" customFormat="1" ht="60" spans="1:26">
      <c r="A119" s="111" t="s">
        <v>687</v>
      </c>
      <c r="B119" s="111" t="s">
        <v>687</v>
      </c>
      <c r="C119" s="112">
        <v>1</v>
      </c>
      <c r="D119" s="112">
        <v>0</v>
      </c>
      <c r="E119" s="112">
        <v>4</v>
      </c>
      <c r="F119" s="112">
        <v>3</v>
      </c>
      <c r="G119" s="112">
        <v>0</v>
      </c>
      <c r="H119" s="112">
        <v>1</v>
      </c>
      <c r="I119" s="60">
        <v>18</v>
      </c>
      <c r="J119" s="112">
        <v>2300</v>
      </c>
      <c r="K119" s="50">
        <v>50</v>
      </c>
      <c r="L119" s="112" t="s">
        <v>688</v>
      </c>
      <c r="M119" s="112"/>
      <c r="N119" s="50">
        <v>50</v>
      </c>
      <c r="O119" s="70" t="s">
        <v>235</v>
      </c>
      <c r="P119" s="58" t="s">
        <v>491</v>
      </c>
      <c r="Q119" s="112">
        <v>0.9</v>
      </c>
      <c r="R119" s="112"/>
      <c r="S119" s="97" t="s">
        <v>689</v>
      </c>
      <c r="T119" s="139"/>
      <c r="U119" s="140" t="s">
        <v>690</v>
      </c>
      <c r="V119" s="139" t="s">
        <v>691</v>
      </c>
      <c r="W119" s="111"/>
      <c r="X119" s="31" t="s">
        <v>607</v>
      </c>
      <c r="Y119" s="154"/>
      <c r="Z119" s="8"/>
    </row>
    <row r="120" s="10" customFormat="1" ht="60" spans="1:26">
      <c r="A120" s="111" t="s">
        <v>692</v>
      </c>
      <c r="B120" s="111" t="s">
        <v>692</v>
      </c>
      <c r="C120" s="112">
        <v>1</v>
      </c>
      <c r="D120" s="112">
        <v>0</v>
      </c>
      <c r="E120" s="112">
        <v>9</v>
      </c>
      <c r="F120" s="112">
        <v>900</v>
      </c>
      <c r="G120" s="112">
        <v>0</v>
      </c>
      <c r="H120" s="112">
        <v>1</v>
      </c>
      <c r="I120" s="60">
        <v>18</v>
      </c>
      <c r="J120" s="112">
        <v>2600</v>
      </c>
      <c r="K120" s="50">
        <v>40</v>
      </c>
      <c r="L120" s="112" t="s">
        <v>655</v>
      </c>
      <c r="M120" s="112"/>
      <c r="N120" s="50">
        <v>50</v>
      </c>
      <c r="O120" s="70" t="s">
        <v>693</v>
      </c>
      <c r="P120" s="58" t="s">
        <v>684</v>
      </c>
      <c r="Q120" s="112">
        <v>0.9</v>
      </c>
      <c r="R120" s="112" t="s">
        <v>658</v>
      </c>
      <c r="S120" s="97" t="s">
        <v>694</v>
      </c>
      <c r="T120" s="139"/>
      <c r="U120" s="140" t="s">
        <v>695</v>
      </c>
      <c r="V120" s="139" t="s">
        <v>144</v>
      </c>
      <c r="W120" s="111" t="s">
        <v>145</v>
      </c>
      <c r="X120" s="31" t="s">
        <v>607</v>
      </c>
      <c r="Y120" s="154" t="s">
        <v>696</v>
      </c>
      <c r="Z120" s="8"/>
    </row>
    <row r="121" s="10" customFormat="1" ht="84" spans="1:26">
      <c r="A121" s="111" t="s">
        <v>697</v>
      </c>
      <c r="B121" s="111" t="s">
        <v>698</v>
      </c>
      <c r="C121" s="112">
        <v>1</v>
      </c>
      <c r="D121" s="112">
        <v>0</v>
      </c>
      <c r="E121" s="112">
        <v>1</v>
      </c>
      <c r="F121" s="112">
        <v>2</v>
      </c>
      <c r="G121" s="112">
        <v>0</v>
      </c>
      <c r="H121" s="112">
        <v>1</v>
      </c>
      <c r="I121" s="60">
        <v>19</v>
      </c>
      <c r="J121" s="112">
        <v>2200</v>
      </c>
      <c r="K121" s="50">
        <v>50</v>
      </c>
      <c r="L121" s="112" t="s">
        <v>699</v>
      </c>
      <c r="M121" s="112"/>
      <c r="N121" s="50">
        <v>50</v>
      </c>
      <c r="O121" s="70" t="s">
        <v>700</v>
      </c>
      <c r="P121" s="58" t="s">
        <v>485</v>
      </c>
      <c r="Q121" s="38">
        <v>0.7</v>
      </c>
      <c r="R121" s="112"/>
      <c r="S121" s="97" t="s">
        <v>701</v>
      </c>
      <c r="T121" s="139"/>
      <c r="U121" s="140" t="s">
        <v>702</v>
      </c>
      <c r="V121" s="139" t="s">
        <v>469</v>
      </c>
      <c r="W121" s="111"/>
      <c r="X121" s="31" t="s">
        <v>607</v>
      </c>
      <c r="Y121" s="154" t="s">
        <v>703</v>
      </c>
      <c r="Z121" s="8"/>
    </row>
    <row r="122" s="10" customFormat="1" ht="60" spans="1:26">
      <c r="A122" s="111" t="s">
        <v>704</v>
      </c>
      <c r="B122" s="111" t="s">
        <v>705</v>
      </c>
      <c r="C122" s="112">
        <v>1</v>
      </c>
      <c r="D122" s="112">
        <v>0</v>
      </c>
      <c r="E122" s="112">
        <v>2</v>
      </c>
      <c r="F122" s="112">
        <v>2</v>
      </c>
      <c r="G122" s="112">
        <v>0</v>
      </c>
      <c r="H122" s="112">
        <v>1</v>
      </c>
      <c r="I122" s="60">
        <v>20</v>
      </c>
      <c r="J122" s="112">
        <v>4000</v>
      </c>
      <c r="K122" s="50">
        <v>40</v>
      </c>
      <c r="L122" s="112" t="s">
        <v>706</v>
      </c>
      <c r="M122" s="112"/>
      <c r="N122" s="50">
        <v>50</v>
      </c>
      <c r="O122" s="70" t="s">
        <v>707</v>
      </c>
      <c r="P122" s="58" t="s">
        <v>485</v>
      </c>
      <c r="Q122" s="112">
        <v>0.7</v>
      </c>
      <c r="R122" s="112"/>
      <c r="S122" s="97" t="s">
        <v>708</v>
      </c>
      <c r="T122" s="139"/>
      <c r="U122" s="140" t="s">
        <v>709</v>
      </c>
      <c r="V122" s="139" t="s">
        <v>550</v>
      </c>
      <c r="W122" s="111"/>
      <c r="X122" s="31" t="s">
        <v>607</v>
      </c>
      <c r="Y122" s="154" t="s">
        <v>661</v>
      </c>
      <c r="Z122" s="8"/>
    </row>
    <row r="123" s="10" customFormat="1" ht="60" spans="1:26">
      <c r="A123" s="111" t="s">
        <v>710</v>
      </c>
      <c r="B123" s="111" t="s">
        <v>711</v>
      </c>
      <c r="C123" s="112">
        <v>1</v>
      </c>
      <c r="D123" s="112">
        <v>0</v>
      </c>
      <c r="E123" s="112">
        <v>8</v>
      </c>
      <c r="F123" s="112">
        <v>4</v>
      </c>
      <c r="G123" s="112">
        <v>0</v>
      </c>
      <c r="H123" s="112">
        <v>1</v>
      </c>
      <c r="I123" s="60">
        <v>20</v>
      </c>
      <c r="J123" s="112">
        <v>2600</v>
      </c>
      <c r="K123" s="50">
        <v>30</v>
      </c>
      <c r="L123" s="112" t="s">
        <v>712</v>
      </c>
      <c r="M123" s="112"/>
      <c r="N123" s="50">
        <v>50</v>
      </c>
      <c r="O123" s="70" t="s">
        <v>713</v>
      </c>
      <c r="P123" s="58" t="s">
        <v>714</v>
      </c>
      <c r="Q123" s="112">
        <v>0.5</v>
      </c>
      <c r="R123" s="112"/>
      <c r="S123" s="97" t="s">
        <v>715</v>
      </c>
      <c r="T123" s="139"/>
      <c r="U123" s="140" t="s">
        <v>716</v>
      </c>
      <c r="V123" s="139"/>
      <c r="W123" s="111"/>
      <c r="X123" s="31" t="s">
        <v>607</v>
      </c>
      <c r="Y123" s="154" t="s">
        <v>717</v>
      </c>
      <c r="Z123" s="8"/>
    </row>
    <row r="124" s="10" customFormat="1" ht="112" spans="1:26">
      <c r="A124" s="113" t="s">
        <v>718</v>
      </c>
      <c r="B124" s="113" t="s">
        <v>718</v>
      </c>
      <c r="C124" s="114">
        <v>1</v>
      </c>
      <c r="D124" s="115">
        <v>0</v>
      </c>
      <c r="E124" s="115">
        <v>7</v>
      </c>
      <c r="F124" s="115">
        <v>4</v>
      </c>
      <c r="G124" s="115">
        <v>0</v>
      </c>
      <c r="H124" s="115">
        <v>1</v>
      </c>
      <c r="I124" s="115">
        <v>21</v>
      </c>
      <c r="J124" s="112">
        <v>3300</v>
      </c>
      <c r="K124" s="50">
        <v>35</v>
      </c>
      <c r="L124" s="32" t="s">
        <v>719</v>
      </c>
      <c r="M124" s="114"/>
      <c r="N124" s="50">
        <v>50</v>
      </c>
      <c r="O124" s="124" t="s">
        <v>720</v>
      </c>
      <c r="P124" s="58" t="s">
        <v>721</v>
      </c>
      <c r="Q124" s="93">
        <v>0.7</v>
      </c>
      <c r="R124" s="38" t="s">
        <v>658</v>
      </c>
      <c r="S124" s="141" t="s">
        <v>722</v>
      </c>
      <c r="T124" s="142"/>
      <c r="U124" s="143" t="s">
        <v>723</v>
      </c>
      <c r="V124" s="144" t="s">
        <v>724</v>
      </c>
      <c r="W124" s="124" t="s">
        <v>123</v>
      </c>
      <c r="X124" s="31" t="s">
        <v>607</v>
      </c>
      <c r="Y124" s="113" t="s">
        <v>725</v>
      </c>
      <c r="Z124" s="8"/>
    </row>
    <row r="125" s="10" customFormat="1" ht="84" spans="1:26">
      <c r="A125" s="111" t="s">
        <v>726</v>
      </c>
      <c r="B125" s="111" t="s">
        <v>726</v>
      </c>
      <c r="C125" s="112">
        <v>1</v>
      </c>
      <c r="D125" s="112">
        <v>0</v>
      </c>
      <c r="E125" s="112">
        <v>1</v>
      </c>
      <c r="F125" s="112">
        <v>2</v>
      </c>
      <c r="G125" s="112">
        <v>0</v>
      </c>
      <c r="H125" s="112">
        <v>1</v>
      </c>
      <c r="I125" s="112">
        <v>21</v>
      </c>
      <c r="J125" s="112">
        <v>2500</v>
      </c>
      <c r="K125" s="50">
        <v>50</v>
      </c>
      <c r="L125" s="112" t="s">
        <v>699</v>
      </c>
      <c r="M125" s="112"/>
      <c r="N125" s="50">
        <v>50</v>
      </c>
      <c r="O125" s="70" t="s">
        <v>727</v>
      </c>
      <c r="P125" s="58" t="s">
        <v>491</v>
      </c>
      <c r="Q125" s="38">
        <v>0.7</v>
      </c>
      <c r="R125" s="112"/>
      <c r="S125" s="145" t="s">
        <v>728</v>
      </c>
      <c r="T125" s="139"/>
      <c r="U125" s="140" t="s">
        <v>729</v>
      </c>
      <c r="V125" s="139" t="s">
        <v>730</v>
      </c>
      <c r="W125" s="111"/>
      <c r="X125" s="31" t="s">
        <v>607</v>
      </c>
      <c r="Y125" s="154"/>
      <c r="Z125" s="8"/>
    </row>
    <row r="126" s="10" customFormat="1" ht="60" spans="1:26">
      <c r="A126" s="111" t="s">
        <v>731</v>
      </c>
      <c r="B126" s="111" t="s">
        <v>732</v>
      </c>
      <c r="C126" s="112">
        <v>1</v>
      </c>
      <c r="D126" s="112">
        <v>0</v>
      </c>
      <c r="E126" s="112">
        <v>2</v>
      </c>
      <c r="F126" s="112">
        <v>2</v>
      </c>
      <c r="G126" s="112">
        <v>0</v>
      </c>
      <c r="H126" s="112">
        <v>1</v>
      </c>
      <c r="I126" s="112">
        <v>21</v>
      </c>
      <c r="J126" s="112">
        <v>3500</v>
      </c>
      <c r="K126" s="50">
        <v>50</v>
      </c>
      <c r="L126" s="112" t="s">
        <v>733</v>
      </c>
      <c r="M126" s="112"/>
      <c r="N126" s="50">
        <v>50</v>
      </c>
      <c r="O126" s="70" t="s">
        <v>707</v>
      </c>
      <c r="P126" s="58" t="s">
        <v>485</v>
      </c>
      <c r="Q126" s="112">
        <v>0.5</v>
      </c>
      <c r="R126" s="112"/>
      <c r="S126" s="146" t="s">
        <v>734</v>
      </c>
      <c r="T126" s="139"/>
      <c r="U126" s="140" t="s">
        <v>735</v>
      </c>
      <c r="V126" s="139" t="s">
        <v>550</v>
      </c>
      <c r="W126" s="111"/>
      <c r="X126" s="31" t="s">
        <v>607</v>
      </c>
      <c r="Y126" s="154" t="s">
        <v>736</v>
      </c>
      <c r="Z126" s="8"/>
    </row>
    <row r="127" s="11" customFormat="1" ht="112" spans="1:25">
      <c r="A127" s="116" t="s">
        <v>737</v>
      </c>
      <c r="B127" s="117" t="s">
        <v>738</v>
      </c>
      <c r="C127" s="117">
        <v>1</v>
      </c>
      <c r="D127" s="117">
        <v>0</v>
      </c>
      <c r="E127" s="117">
        <v>2</v>
      </c>
      <c r="F127" s="117">
        <v>2</v>
      </c>
      <c r="G127" s="117">
        <v>0</v>
      </c>
      <c r="H127" s="117">
        <v>1</v>
      </c>
      <c r="I127" s="117">
        <v>23</v>
      </c>
      <c r="J127" s="117">
        <v>5000</v>
      </c>
      <c r="K127" s="125">
        <v>35</v>
      </c>
      <c r="L127" s="126" t="s">
        <v>739</v>
      </c>
      <c r="M127" s="118"/>
      <c r="N127" s="125">
        <v>50</v>
      </c>
      <c r="O127" s="127" t="s">
        <v>740</v>
      </c>
      <c r="P127" s="127" t="s">
        <v>741</v>
      </c>
      <c r="Q127" s="117">
        <v>0.7</v>
      </c>
      <c r="R127" s="125" t="s">
        <v>658</v>
      </c>
      <c r="S127" s="147" t="s">
        <v>742</v>
      </c>
      <c r="T127" s="148"/>
      <c r="U127" s="149" t="s">
        <v>743</v>
      </c>
      <c r="V127" s="150" t="s">
        <v>744</v>
      </c>
      <c r="X127" s="148" t="s">
        <v>607</v>
      </c>
      <c r="Y127" s="155"/>
    </row>
    <row r="128" s="11" customFormat="1" ht="84" spans="1:25">
      <c r="A128" s="116" t="s">
        <v>745</v>
      </c>
      <c r="B128" s="117" t="s">
        <v>746</v>
      </c>
      <c r="C128" s="118">
        <v>1</v>
      </c>
      <c r="D128" s="117">
        <v>0</v>
      </c>
      <c r="E128" s="117">
        <v>7</v>
      </c>
      <c r="F128" s="117">
        <v>4</v>
      </c>
      <c r="G128" s="117">
        <v>0</v>
      </c>
      <c r="H128" s="117">
        <v>1</v>
      </c>
      <c r="I128" s="117">
        <v>23</v>
      </c>
      <c r="J128" s="117">
        <v>4500</v>
      </c>
      <c r="K128" s="125">
        <v>40</v>
      </c>
      <c r="L128" s="126" t="s">
        <v>747</v>
      </c>
      <c r="M128" s="118"/>
      <c r="N128" s="125">
        <v>50</v>
      </c>
      <c r="O128" s="127" t="s">
        <v>720</v>
      </c>
      <c r="P128" s="127" t="s">
        <v>748</v>
      </c>
      <c r="Q128" s="125">
        <v>0.7</v>
      </c>
      <c r="R128" s="125" t="s">
        <v>658</v>
      </c>
      <c r="S128" s="151" t="s">
        <v>749</v>
      </c>
      <c r="T128" s="148"/>
      <c r="U128" s="149" t="s">
        <v>743</v>
      </c>
      <c r="V128" s="150" t="s">
        <v>724</v>
      </c>
      <c r="W128" s="127" t="s">
        <v>123</v>
      </c>
      <c r="X128" s="148" t="s">
        <v>607</v>
      </c>
      <c r="Y128" s="116"/>
    </row>
    <row r="129" s="10" customFormat="1" ht="70" spans="1:26">
      <c r="A129" s="156" t="s">
        <v>750</v>
      </c>
      <c r="B129" s="156" t="s">
        <v>751</v>
      </c>
      <c r="C129" s="114">
        <v>1</v>
      </c>
      <c r="D129" s="115">
        <v>0</v>
      </c>
      <c r="E129" s="115">
        <v>3</v>
      </c>
      <c r="F129" s="115">
        <v>1</v>
      </c>
      <c r="G129" s="115">
        <v>0</v>
      </c>
      <c r="H129" s="115">
        <v>1</v>
      </c>
      <c r="I129" s="156">
        <v>17</v>
      </c>
      <c r="J129" s="115">
        <v>3300</v>
      </c>
      <c r="K129" s="50">
        <v>60</v>
      </c>
      <c r="L129" s="32" t="s">
        <v>614</v>
      </c>
      <c r="M129" s="114"/>
      <c r="N129" s="50">
        <v>50</v>
      </c>
      <c r="O129" s="124" t="s">
        <v>752</v>
      </c>
      <c r="P129" s="58" t="s">
        <v>753</v>
      </c>
      <c r="Q129" s="50">
        <v>1</v>
      </c>
      <c r="R129" s="38"/>
      <c r="S129" s="97" t="s">
        <v>754</v>
      </c>
      <c r="T129" s="142"/>
      <c r="U129" s="143" t="s">
        <v>755</v>
      </c>
      <c r="V129" s="99" t="s">
        <v>589</v>
      </c>
      <c r="W129" s="124"/>
      <c r="X129" s="31" t="s">
        <v>607</v>
      </c>
      <c r="Y129" s="113" t="s">
        <v>756</v>
      </c>
      <c r="Z129" s="8"/>
    </row>
    <row r="130" s="10" customFormat="1" ht="70" spans="1:26">
      <c r="A130" s="156" t="s">
        <v>757</v>
      </c>
      <c r="B130" s="156" t="s">
        <v>758</v>
      </c>
      <c r="C130" s="114">
        <v>1</v>
      </c>
      <c r="D130" s="115">
        <v>0</v>
      </c>
      <c r="E130" s="115">
        <v>8</v>
      </c>
      <c r="F130" s="115">
        <v>4</v>
      </c>
      <c r="G130" s="115">
        <v>0</v>
      </c>
      <c r="H130" s="115">
        <v>1</v>
      </c>
      <c r="I130" s="156">
        <v>17</v>
      </c>
      <c r="J130" s="115">
        <v>3000</v>
      </c>
      <c r="K130" s="50">
        <v>25</v>
      </c>
      <c r="L130" s="32" t="s">
        <v>759</v>
      </c>
      <c r="M130" s="114"/>
      <c r="N130" s="50">
        <v>50</v>
      </c>
      <c r="O130" s="124" t="s">
        <v>760</v>
      </c>
      <c r="P130" s="58" t="s">
        <v>761</v>
      </c>
      <c r="Q130" s="123">
        <v>0.5</v>
      </c>
      <c r="R130" s="38"/>
      <c r="S130" s="97" t="s">
        <v>762</v>
      </c>
      <c r="T130" s="142"/>
      <c r="U130" s="143" t="s">
        <v>763</v>
      </c>
      <c r="V130" s="178"/>
      <c r="W130" s="124"/>
      <c r="X130" s="31" t="s">
        <v>607</v>
      </c>
      <c r="Y130" s="113" t="s">
        <v>756</v>
      </c>
      <c r="Z130" s="8"/>
    </row>
    <row r="131" s="10" customFormat="1" ht="70" spans="1:26">
      <c r="A131" s="157" t="s">
        <v>764</v>
      </c>
      <c r="B131" s="157" t="s">
        <v>765</v>
      </c>
      <c r="C131" s="158">
        <v>1</v>
      </c>
      <c r="D131" s="159">
        <v>0</v>
      </c>
      <c r="E131" s="159">
        <v>6</v>
      </c>
      <c r="F131" s="159">
        <v>2</v>
      </c>
      <c r="G131" s="159">
        <v>0</v>
      </c>
      <c r="H131" s="159">
        <v>1</v>
      </c>
      <c r="I131" s="157">
        <v>17</v>
      </c>
      <c r="J131" s="159">
        <v>3000</v>
      </c>
      <c r="K131" s="50">
        <v>50</v>
      </c>
      <c r="L131" s="121" t="s">
        <v>766</v>
      </c>
      <c r="M131" s="114"/>
      <c r="N131" s="50">
        <v>50</v>
      </c>
      <c r="O131" s="124" t="s">
        <v>767</v>
      </c>
      <c r="P131" s="58" t="s">
        <v>768</v>
      </c>
      <c r="Q131" s="50">
        <v>1</v>
      </c>
      <c r="R131" s="38"/>
      <c r="S131" s="97" t="s">
        <v>769</v>
      </c>
      <c r="T131" s="142"/>
      <c r="U131" s="143" t="s">
        <v>770</v>
      </c>
      <c r="V131" s="98" t="s">
        <v>319</v>
      </c>
      <c r="W131" s="124"/>
      <c r="X131" s="31" t="s">
        <v>607</v>
      </c>
      <c r="Y131" s="113" t="s">
        <v>756</v>
      </c>
      <c r="Z131" s="8"/>
    </row>
    <row r="132" s="10" customFormat="1" ht="112" spans="1:26">
      <c r="A132" s="156" t="s">
        <v>771</v>
      </c>
      <c r="B132" s="156" t="s">
        <v>772</v>
      </c>
      <c r="C132" s="115">
        <v>1</v>
      </c>
      <c r="D132" s="115">
        <v>0</v>
      </c>
      <c r="E132" s="115">
        <v>2</v>
      </c>
      <c r="F132" s="115">
        <v>2</v>
      </c>
      <c r="G132" s="115">
        <v>0</v>
      </c>
      <c r="H132" s="115">
        <v>1</v>
      </c>
      <c r="I132" s="156">
        <v>20</v>
      </c>
      <c r="J132" s="115">
        <v>4500</v>
      </c>
      <c r="K132" s="50">
        <v>30</v>
      </c>
      <c r="L132" s="32" t="s">
        <v>773</v>
      </c>
      <c r="M132" s="114"/>
      <c r="N132" s="50">
        <v>50</v>
      </c>
      <c r="O132" s="124" t="s">
        <v>707</v>
      </c>
      <c r="P132" s="98" t="s">
        <v>774</v>
      </c>
      <c r="Q132" s="122">
        <v>0.7</v>
      </c>
      <c r="R132" s="38"/>
      <c r="S132" s="97" t="s">
        <v>775</v>
      </c>
      <c r="T132" s="142"/>
      <c r="U132" s="143" t="s">
        <v>776</v>
      </c>
      <c r="V132" s="135" t="s">
        <v>550</v>
      </c>
      <c r="W132" s="124"/>
      <c r="X132" s="31" t="s">
        <v>607</v>
      </c>
      <c r="Y132" s="113" t="s">
        <v>777</v>
      </c>
      <c r="Z132" s="8"/>
    </row>
    <row r="133" s="10" customFormat="1" ht="112" spans="1:26">
      <c r="A133" s="156" t="s">
        <v>778</v>
      </c>
      <c r="B133" s="156" t="s">
        <v>779</v>
      </c>
      <c r="C133" s="114">
        <v>1</v>
      </c>
      <c r="D133" s="115">
        <v>0</v>
      </c>
      <c r="E133" s="115">
        <v>4</v>
      </c>
      <c r="F133" s="115">
        <v>3</v>
      </c>
      <c r="G133" s="115">
        <v>0</v>
      </c>
      <c r="H133" s="115">
        <v>1</v>
      </c>
      <c r="I133" s="156">
        <v>18</v>
      </c>
      <c r="J133" s="115">
        <v>2350</v>
      </c>
      <c r="K133" s="50">
        <v>60</v>
      </c>
      <c r="L133" s="32" t="s">
        <v>780</v>
      </c>
      <c r="M133" s="114"/>
      <c r="N133" s="50">
        <v>50</v>
      </c>
      <c r="O133" s="124" t="s">
        <v>781</v>
      </c>
      <c r="P133" s="58" t="s">
        <v>491</v>
      </c>
      <c r="Q133" s="112">
        <v>0.9</v>
      </c>
      <c r="R133" s="38"/>
      <c r="S133" s="97" t="s">
        <v>782</v>
      </c>
      <c r="T133" s="142"/>
      <c r="U133" s="143" t="s">
        <v>783</v>
      </c>
      <c r="V133" s="135" t="s">
        <v>516</v>
      </c>
      <c r="W133" s="124"/>
      <c r="X133" s="31" t="s">
        <v>607</v>
      </c>
      <c r="Y133" s="113" t="s">
        <v>784</v>
      </c>
      <c r="Z133" s="8"/>
    </row>
    <row r="134" s="10" customFormat="1" ht="72" spans="1:26">
      <c r="A134" s="156" t="s">
        <v>785</v>
      </c>
      <c r="B134" s="156" t="s">
        <v>786</v>
      </c>
      <c r="C134" s="114">
        <v>1</v>
      </c>
      <c r="D134" s="115">
        <v>0</v>
      </c>
      <c r="E134" s="115">
        <v>3</v>
      </c>
      <c r="F134" s="115">
        <v>1</v>
      </c>
      <c r="G134" s="115">
        <v>0</v>
      </c>
      <c r="H134" s="115">
        <v>1</v>
      </c>
      <c r="I134" s="156">
        <v>18</v>
      </c>
      <c r="J134" s="115">
        <v>3350</v>
      </c>
      <c r="K134" s="50">
        <v>60</v>
      </c>
      <c r="L134" s="32" t="s">
        <v>787</v>
      </c>
      <c r="M134" s="114"/>
      <c r="N134" s="50">
        <v>50</v>
      </c>
      <c r="O134" s="124" t="s">
        <v>788</v>
      </c>
      <c r="P134" s="58" t="s">
        <v>616</v>
      </c>
      <c r="Q134" s="50">
        <v>1</v>
      </c>
      <c r="R134" s="38"/>
      <c r="S134" s="97" t="s">
        <v>789</v>
      </c>
      <c r="T134" s="142"/>
      <c r="U134" s="143" t="s">
        <v>790</v>
      </c>
      <c r="V134" s="99" t="s">
        <v>791</v>
      </c>
      <c r="W134" s="124"/>
      <c r="X134" s="31" t="s">
        <v>607</v>
      </c>
      <c r="Y134" s="113" t="s">
        <v>792</v>
      </c>
      <c r="Z134" s="8"/>
    </row>
    <row r="135" s="10" customFormat="1" ht="70" spans="1:26">
      <c r="A135" s="156" t="s">
        <v>793</v>
      </c>
      <c r="B135" s="156" t="s">
        <v>794</v>
      </c>
      <c r="C135" s="114">
        <v>1</v>
      </c>
      <c r="D135" s="115">
        <v>0</v>
      </c>
      <c r="E135" s="115">
        <v>8</v>
      </c>
      <c r="F135" s="115">
        <v>4</v>
      </c>
      <c r="G135" s="115">
        <v>0</v>
      </c>
      <c r="H135" s="115">
        <v>1</v>
      </c>
      <c r="I135" s="156">
        <v>18</v>
      </c>
      <c r="J135" s="115">
        <v>3500</v>
      </c>
      <c r="K135" s="50">
        <v>35</v>
      </c>
      <c r="L135" s="32" t="s">
        <v>795</v>
      </c>
      <c r="M135" s="114"/>
      <c r="N135" s="50">
        <v>50</v>
      </c>
      <c r="O135" s="124" t="s">
        <v>796</v>
      </c>
      <c r="P135" s="58" t="s">
        <v>644</v>
      </c>
      <c r="Q135" s="123">
        <v>0.5</v>
      </c>
      <c r="R135" s="38"/>
      <c r="S135" s="97" t="s">
        <v>797</v>
      </c>
      <c r="T135" s="142"/>
      <c r="U135" s="143" t="s">
        <v>798</v>
      </c>
      <c r="V135" s="178"/>
      <c r="W135" s="124"/>
      <c r="X135" s="31" t="s">
        <v>607</v>
      </c>
      <c r="Y135" s="113" t="s">
        <v>784</v>
      </c>
      <c r="Z135" s="8"/>
    </row>
    <row r="136" s="10" customFormat="1" ht="70" spans="1:26">
      <c r="A136" s="156" t="s">
        <v>799</v>
      </c>
      <c r="B136" s="156" t="s">
        <v>800</v>
      </c>
      <c r="C136" s="114">
        <v>1</v>
      </c>
      <c r="D136" s="115">
        <v>0</v>
      </c>
      <c r="E136" s="115">
        <v>3</v>
      </c>
      <c r="F136" s="115">
        <v>1</v>
      </c>
      <c r="G136" s="115">
        <v>0</v>
      </c>
      <c r="H136" s="115">
        <v>1</v>
      </c>
      <c r="I136" s="156">
        <v>19</v>
      </c>
      <c r="J136" s="115">
        <v>3375</v>
      </c>
      <c r="K136" s="50">
        <v>60</v>
      </c>
      <c r="L136" s="32" t="s">
        <v>787</v>
      </c>
      <c r="M136" s="114"/>
      <c r="N136" s="50">
        <v>50</v>
      </c>
      <c r="O136" s="124" t="s">
        <v>801</v>
      </c>
      <c r="P136" s="58" t="s">
        <v>802</v>
      </c>
      <c r="Q136" s="50">
        <v>1</v>
      </c>
      <c r="R136" s="38"/>
      <c r="S136" s="97" t="s">
        <v>803</v>
      </c>
      <c r="T136" s="142"/>
      <c r="U136" s="143" t="s">
        <v>804</v>
      </c>
      <c r="V136" s="99" t="s">
        <v>791</v>
      </c>
      <c r="W136" s="124"/>
      <c r="X136" s="31" t="s">
        <v>607</v>
      </c>
      <c r="Y136" s="113" t="s">
        <v>805</v>
      </c>
      <c r="Z136" s="8"/>
    </row>
    <row r="137" s="10" customFormat="1" ht="84" spans="1:26">
      <c r="A137" s="156" t="s">
        <v>806</v>
      </c>
      <c r="B137" s="156" t="s">
        <v>806</v>
      </c>
      <c r="C137" s="114">
        <v>1</v>
      </c>
      <c r="D137" s="115">
        <v>0</v>
      </c>
      <c r="E137" s="115">
        <v>7</v>
      </c>
      <c r="F137" s="115">
        <v>4</v>
      </c>
      <c r="G137" s="115">
        <v>0</v>
      </c>
      <c r="H137" s="115">
        <v>1</v>
      </c>
      <c r="I137" s="156">
        <v>19</v>
      </c>
      <c r="J137" s="115">
        <v>3375</v>
      </c>
      <c r="K137" s="50">
        <v>40</v>
      </c>
      <c r="L137" s="32" t="s">
        <v>747</v>
      </c>
      <c r="M137" s="114"/>
      <c r="N137" s="50">
        <v>50</v>
      </c>
      <c r="O137" s="124" t="s">
        <v>807</v>
      </c>
      <c r="P137" s="58" t="s">
        <v>808</v>
      </c>
      <c r="Q137" s="132">
        <v>0.7</v>
      </c>
      <c r="R137" s="38"/>
      <c r="S137" s="97" t="s">
        <v>809</v>
      </c>
      <c r="T137" s="142"/>
      <c r="U137" s="143" t="s">
        <v>810</v>
      </c>
      <c r="V137" s="144" t="s">
        <v>724</v>
      </c>
      <c r="W137" s="124"/>
      <c r="X137" s="31" t="s">
        <v>607</v>
      </c>
      <c r="Y137" s="113" t="s">
        <v>811</v>
      </c>
      <c r="Z137" s="8"/>
    </row>
    <row r="138" s="10" customFormat="1" ht="84" spans="1:26">
      <c r="A138" s="156" t="s">
        <v>812</v>
      </c>
      <c r="B138" s="156" t="s">
        <v>813</v>
      </c>
      <c r="C138" s="115">
        <v>1</v>
      </c>
      <c r="D138" s="115">
        <v>0</v>
      </c>
      <c r="E138" s="115">
        <v>2</v>
      </c>
      <c r="F138" s="115">
        <v>2</v>
      </c>
      <c r="G138" s="115">
        <v>0</v>
      </c>
      <c r="H138" s="115">
        <v>1</v>
      </c>
      <c r="I138" s="156">
        <v>19</v>
      </c>
      <c r="J138" s="115">
        <v>3750</v>
      </c>
      <c r="K138" s="50">
        <v>60</v>
      </c>
      <c r="L138" s="32" t="s">
        <v>733</v>
      </c>
      <c r="M138" s="114"/>
      <c r="N138" s="50">
        <v>50</v>
      </c>
      <c r="O138" s="124" t="s">
        <v>707</v>
      </c>
      <c r="P138" s="58" t="s">
        <v>485</v>
      </c>
      <c r="Q138" s="122">
        <v>0.7</v>
      </c>
      <c r="R138" s="38"/>
      <c r="S138" s="97" t="s">
        <v>814</v>
      </c>
      <c r="T138" s="142"/>
      <c r="U138" s="143" t="s">
        <v>815</v>
      </c>
      <c r="V138" s="135" t="s">
        <v>550</v>
      </c>
      <c r="W138" s="124"/>
      <c r="X138" s="31" t="s">
        <v>607</v>
      </c>
      <c r="Y138" s="113" t="s">
        <v>805</v>
      </c>
      <c r="Z138" s="8"/>
    </row>
    <row r="139" s="10" customFormat="1" ht="60" spans="1:26">
      <c r="A139" s="156" t="s">
        <v>816</v>
      </c>
      <c r="B139" s="156" t="s">
        <v>817</v>
      </c>
      <c r="C139" s="114">
        <v>1</v>
      </c>
      <c r="D139" s="115">
        <v>0</v>
      </c>
      <c r="E139" s="115">
        <v>9</v>
      </c>
      <c r="F139" s="115">
        <v>900</v>
      </c>
      <c r="G139" s="115">
        <v>0</v>
      </c>
      <c r="H139" s="115">
        <v>1</v>
      </c>
      <c r="I139" s="156">
        <v>19</v>
      </c>
      <c r="J139" s="115">
        <v>3750</v>
      </c>
      <c r="K139" s="50">
        <v>40</v>
      </c>
      <c r="L139" s="32" t="s">
        <v>655</v>
      </c>
      <c r="M139" s="114"/>
      <c r="N139" s="50">
        <v>50</v>
      </c>
      <c r="O139" s="124" t="s">
        <v>656</v>
      </c>
      <c r="P139" s="58" t="s">
        <v>818</v>
      </c>
      <c r="Q139" s="132">
        <v>0.9</v>
      </c>
      <c r="R139" s="38"/>
      <c r="S139" s="97" t="s">
        <v>819</v>
      </c>
      <c r="T139" s="142"/>
      <c r="U139" s="143" t="s">
        <v>820</v>
      </c>
      <c r="V139" s="131" t="s">
        <v>144</v>
      </c>
      <c r="W139" s="124"/>
      <c r="X139" s="31" t="s">
        <v>607</v>
      </c>
      <c r="Y139" s="113"/>
      <c r="Z139" s="8"/>
    </row>
    <row r="140" s="12" customFormat="1" ht="96" spans="1:25">
      <c r="A140" s="160" t="s">
        <v>821</v>
      </c>
      <c r="B140" s="160" t="s">
        <v>822</v>
      </c>
      <c r="C140" s="161">
        <v>1</v>
      </c>
      <c r="D140" s="162">
        <v>0</v>
      </c>
      <c r="E140" s="162">
        <v>6</v>
      </c>
      <c r="F140" s="162">
        <v>2</v>
      </c>
      <c r="G140" s="162">
        <v>0</v>
      </c>
      <c r="H140" s="162">
        <v>1</v>
      </c>
      <c r="I140" s="160">
        <v>20</v>
      </c>
      <c r="J140" s="162">
        <v>3400</v>
      </c>
      <c r="K140" s="162">
        <v>60</v>
      </c>
      <c r="L140" s="172" t="s">
        <v>823</v>
      </c>
      <c r="M140" s="168"/>
      <c r="N140" s="162">
        <v>50</v>
      </c>
      <c r="O140" s="173" t="s">
        <v>752</v>
      </c>
      <c r="P140" s="173" t="s">
        <v>741</v>
      </c>
      <c r="Q140" s="162">
        <v>1</v>
      </c>
      <c r="R140" s="162"/>
      <c r="S140" s="179" t="s">
        <v>824</v>
      </c>
      <c r="T140" s="180"/>
      <c r="U140" s="181" t="s">
        <v>743</v>
      </c>
      <c r="V140" s="172" t="s">
        <v>246</v>
      </c>
      <c r="W140" s="173"/>
      <c r="X140" s="180" t="s">
        <v>607</v>
      </c>
      <c r="Y140" s="194"/>
    </row>
    <row r="141" s="10" customFormat="1" ht="112" spans="1:26">
      <c r="A141" s="156" t="s">
        <v>825</v>
      </c>
      <c r="B141" s="156" t="s">
        <v>825</v>
      </c>
      <c r="C141" s="114">
        <v>1</v>
      </c>
      <c r="D141" s="115">
        <v>0</v>
      </c>
      <c r="E141" s="115">
        <v>4</v>
      </c>
      <c r="F141" s="115">
        <v>3</v>
      </c>
      <c r="G141" s="115">
        <v>0</v>
      </c>
      <c r="H141" s="115">
        <v>1</v>
      </c>
      <c r="I141" s="156">
        <v>20</v>
      </c>
      <c r="J141" s="115">
        <v>3400</v>
      </c>
      <c r="K141" s="50">
        <v>50</v>
      </c>
      <c r="L141" s="32" t="s">
        <v>826</v>
      </c>
      <c r="M141" s="114"/>
      <c r="N141" s="50">
        <v>50</v>
      </c>
      <c r="O141" s="124" t="s">
        <v>827</v>
      </c>
      <c r="P141" s="58" t="s">
        <v>753</v>
      </c>
      <c r="Q141" s="112">
        <v>0.9</v>
      </c>
      <c r="R141" s="38"/>
      <c r="S141" s="97" t="s">
        <v>828</v>
      </c>
      <c r="T141" s="142"/>
      <c r="U141" s="143" t="s">
        <v>829</v>
      </c>
      <c r="V141" s="135" t="s">
        <v>830</v>
      </c>
      <c r="W141" s="124"/>
      <c r="X141" s="31" t="s">
        <v>607</v>
      </c>
      <c r="Y141" s="113" t="s">
        <v>811</v>
      </c>
      <c r="Z141" s="8"/>
    </row>
    <row r="142" s="13" customFormat="1" ht="84" spans="1:25">
      <c r="A142" s="163" t="s">
        <v>831</v>
      </c>
      <c r="B142" s="163" t="s">
        <v>832</v>
      </c>
      <c r="C142" s="164">
        <v>1</v>
      </c>
      <c r="D142" s="165">
        <v>0</v>
      </c>
      <c r="E142" s="165">
        <v>7</v>
      </c>
      <c r="F142" s="165">
        <v>4</v>
      </c>
      <c r="G142" s="165">
        <v>0</v>
      </c>
      <c r="H142" s="165">
        <v>1</v>
      </c>
      <c r="I142" s="163">
        <v>20</v>
      </c>
      <c r="J142" s="165">
        <v>3400</v>
      </c>
      <c r="K142" s="174">
        <v>50</v>
      </c>
      <c r="L142" s="175" t="s">
        <v>747</v>
      </c>
      <c r="M142" s="164"/>
      <c r="N142" s="174">
        <v>50</v>
      </c>
      <c r="O142" s="176" t="s">
        <v>807</v>
      </c>
      <c r="P142" s="176" t="s">
        <v>748</v>
      </c>
      <c r="Q142" s="182">
        <v>0.7</v>
      </c>
      <c r="R142" s="174"/>
      <c r="S142" s="183" t="s">
        <v>833</v>
      </c>
      <c r="T142" s="184"/>
      <c r="U142" s="185" t="s">
        <v>834</v>
      </c>
      <c r="V142" s="186" t="s">
        <v>724</v>
      </c>
      <c r="W142" s="176"/>
      <c r="X142" s="184" t="s">
        <v>607</v>
      </c>
      <c r="Y142" s="195"/>
    </row>
    <row r="143" s="12" customFormat="1" ht="72" spans="1:25">
      <c r="A143" s="160" t="s">
        <v>835</v>
      </c>
      <c r="B143" s="160" t="s">
        <v>836</v>
      </c>
      <c r="C143" s="162">
        <v>1</v>
      </c>
      <c r="D143" s="162">
        <v>0</v>
      </c>
      <c r="E143" s="162">
        <v>1</v>
      </c>
      <c r="F143" s="162">
        <v>2</v>
      </c>
      <c r="G143" s="162">
        <v>0</v>
      </c>
      <c r="H143" s="162">
        <v>1</v>
      </c>
      <c r="I143" s="160">
        <v>21</v>
      </c>
      <c r="J143" s="162">
        <v>4425</v>
      </c>
      <c r="K143" s="162">
        <v>50</v>
      </c>
      <c r="L143" s="172"/>
      <c r="M143" s="162"/>
      <c r="N143" s="162">
        <v>50</v>
      </c>
      <c r="O143" s="173" t="s">
        <v>700</v>
      </c>
      <c r="P143" s="58" t="s">
        <v>741</v>
      </c>
      <c r="Q143" s="162">
        <v>0.7</v>
      </c>
      <c r="R143" s="162"/>
      <c r="S143" s="179" t="s">
        <v>837</v>
      </c>
      <c r="T143" s="180"/>
      <c r="U143" s="181" t="s">
        <v>743</v>
      </c>
      <c r="V143" s="187" t="s">
        <v>469</v>
      </c>
      <c r="W143" s="173"/>
      <c r="X143" s="180" t="s">
        <v>607</v>
      </c>
      <c r="Y143" s="194"/>
    </row>
    <row r="144" s="10" customFormat="1" ht="112" spans="1:26">
      <c r="A144" s="156" t="s">
        <v>838</v>
      </c>
      <c r="B144" s="156" t="s">
        <v>838</v>
      </c>
      <c r="C144" s="115">
        <v>1</v>
      </c>
      <c r="D144" s="115">
        <v>0</v>
      </c>
      <c r="E144" s="115">
        <v>2</v>
      </c>
      <c r="F144" s="115">
        <v>2</v>
      </c>
      <c r="G144" s="115">
        <v>0</v>
      </c>
      <c r="H144" s="115">
        <v>1</v>
      </c>
      <c r="I144" s="156">
        <v>20</v>
      </c>
      <c r="J144" s="115">
        <v>4250</v>
      </c>
      <c r="K144" s="50">
        <v>60</v>
      </c>
      <c r="L144" s="32" t="s">
        <v>839</v>
      </c>
      <c r="M144" s="114"/>
      <c r="N144" s="50">
        <v>50</v>
      </c>
      <c r="O144" s="124" t="s">
        <v>707</v>
      </c>
      <c r="P144" s="58" t="s">
        <v>485</v>
      </c>
      <c r="Q144" s="122">
        <v>0.7</v>
      </c>
      <c r="R144" s="38"/>
      <c r="S144" s="97" t="s">
        <v>840</v>
      </c>
      <c r="T144" s="142"/>
      <c r="U144" s="143" t="s">
        <v>841</v>
      </c>
      <c r="V144" s="135" t="s">
        <v>550</v>
      </c>
      <c r="W144" s="124"/>
      <c r="X144" s="31" t="s">
        <v>607</v>
      </c>
      <c r="Y144" s="113" t="s">
        <v>842</v>
      </c>
      <c r="Z144" s="8"/>
    </row>
    <row r="145" s="12" customFormat="1" ht="70" spans="1:25">
      <c r="A145" s="166" t="s">
        <v>843</v>
      </c>
      <c r="B145" s="166" t="s">
        <v>843</v>
      </c>
      <c r="C145" s="167">
        <v>1</v>
      </c>
      <c r="D145" s="167">
        <v>0</v>
      </c>
      <c r="E145" s="167">
        <v>2</v>
      </c>
      <c r="F145" s="167">
        <v>2</v>
      </c>
      <c r="G145" s="167">
        <v>0</v>
      </c>
      <c r="H145" s="167">
        <v>1</v>
      </c>
      <c r="I145" s="166">
        <v>22</v>
      </c>
      <c r="J145" s="167">
        <v>4500</v>
      </c>
      <c r="K145" s="162">
        <v>50</v>
      </c>
      <c r="L145" s="177" t="s">
        <v>739</v>
      </c>
      <c r="M145" s="168"/>
      <c r="N145" s="162">
        <v>50</v>
      </c>
      <c r="O145" s="173" t="s">
        <v>707</v>
      </c>
      <c r="P145" s="58" t="s">
        <v>741</v>
      </c>
      <c r="Q145" s="188">
        <v>0.7</v>
      </c>
      <c r="R145" s="162"/>
      <c r="S145" s="179" t="s">
        <v>844</v>
      </c>
      <c r="T145" s="180"/>
      <c r="U145" s="181" t="s">
        <v>743</v>
      </c>
      <c r="V145" s="187" t="s">
        <v>550</v>
      </c>
      <c r="W145" s="173"/>
      <c r="X145" s="180" t="s">
        <v>607</v>
      </c>
      <c r="Y145" s="194" t="s">
        <v>845</v>
      </c>
    </row>
    <row r="146" s="12" customFormat="1" ht="112" spans="1:25">
      <c r="A146" s="166" t="s">
        <v>846</v>
      </c>
      <c r="B146" s="166" t="s">
        <v>847</v>
      </c>
      <c r="C146" s="168">
        <v>1</v>
      </c>
      <c r="D146" s="167">
        <v>0</v>
      </c>
      <c r="E146" s="167">
        <v>4</v>
      </c>
      <c r="F146" s="167">
        <v>3</v>
      </c>
      <c r="G146" s="167">
        <v>0</v>
      </c>
      <c r="H146" s="167">
        <v>1</v>
      </c>
      <c r="I146" s="166">
        <v>22</v>
      </c>
      <c r="J146" s="167">
        <v>3450</v>
      </c>
      <c r="K146" s="162">
        <v>50</v>
      </c>
      <c r="L146" s="177" t="s">
        <v>826</v>
      </c>
      <c r="M146" s="168"/>
      <c r="N146" s="162">
        <v>50</v>
      </c>
      <c r="O146" s="173" t="s">
        <v>848</v>
      </c>
      <c r="P146" s="173" t="s">
        <v>741</v>
      </c>
      <c r="Q146" s="162">
        <v>0.9</v>
      </c>
      <c r="R146" s="162"/>
      <c r="S146" s="179" t="s">
        <v>849</v>
      </c>
      <c r="T146" s="180"/>
      <c r="U146" s="181" t="s">
        <v>743</v>
      </c>
      <c r="V146" s="187" t="s">
        <v>639</v>
      </c>
      <c r="W146" s="173"/>
      <c r="X146" s="180" t="s">
        <v>607</v>
      </c>
      <c r="Y146" s="194"/>
    </row>
    <row r="147" s="12" customFormat="1" ht="70" spans="1:25">
      <c r="A147" s="166" t="s">
        <v>850</v>
      </c>
      <c r="B147" s="166" t="s">
        <v>851</v>
      </c>
      <c r="C147" s="168">
        <v>1</v>
      </c>
      <c r="D147" s="167">
        <v>0</v>
      </c>
      <c r="E147" s="167">
        <v>8</v>
      </c>
      <c r="F147" s="167">
        <v>4</v>
      </c>
      <c r="G147" s="167">
        <v>0</v>
      </c>
      <c r="H147" s="167">
        <v>1</v>
      </c>
      <c r="I147" s="166">
        <v>22</v>
      </c>
      <c r="J147" s="167">
        <v>4500</v>
      </c>
      <c r="K147" s="162">
        <v>35</v>
      </c>
      <c r="L147" s="177" t="s">
        <v>852</v>
      </c>
      <c r="M147" s="168"/>
      <c r="N147" s="162">
        <v>50</v>
      </c>
      <c r="O147" s="173" t="s">
        <v>713</v>
      </c>
      <c r="P147" s="58" t="s">
        <v>748</v>
      </c>
      <c r="Q147" s="188">
        <v>0.5</v>
      </c>
      <c r="R147" s="162"/>
      <c r="S147" s="179" t="s">
        <v>853</v>
      </c>
      <c r="T147" s="180"/>
      <c r="U147" s="181" t="s">
        <v>743</v>
      </c>
      <c r="V147" s="187"/>
      <c r="W147" s="173"/>
      <c r="X147" s="180" t="s">
        <v>607</v>
      </c>
      <c r="Y147" s="194"/>
    </row>
    <row r="148" s="12" customFormat="1" ht="28" spans="1:25">
      <c r="A148" s="166" t="s">
        <v>854</v>
      </c>
      <c r="B148" s="166" t="s">
        <v>855</v>
      </c>
      <c r="C148" s="168">
        <v>1</v>
      </c>
      <c r="D148" s="167">
        <v>0</v>
      </c>
      <c r="E148" s="167">
        <v>9</v>
      </c>
      <c r="F148" s="167">
        <v>900</v>
      </c>
      <c r="G148" s="167">
        <v>0</v>
      </c>
      <c r="H148" s="167">
        <v>1</v>
      </c>
      <c r="I148" s="166">
        <v>22</v>
      </c>
      <c r="J148" s="167">
        <v>4500</v>
      </c>
      <c r="K148" s="162">
        <v>50</v>
      </c>
      <c r="L148" s="177" t="s">
        <v>655</v>
      </c>
      <c r="M148" s="168"/>
      <c r="N148" s="162">
        <v>50</v>
      </c>
      <c r="O148" s="173" t="s">
        <v>683</v>
      </c>
      <c r="P148" s="58" t="s">
        <v>856</v>
      </c>
      <c r="Q148" s="188">
        <v>0.9</v>
      </c>
      <c r="R148" s="162"/>
      <c r="S148" s="179" t="s">
        <v>857</v>
      </c>
      <c r="T148" s="180"/>
      <c r="U148" s="181" t="s">
        <v>743</v>
      </c>
      <c r="V148" s="187" t="s">
        <v>144</v>
      </c>
      <c r="W148" s="173"/>
      <c r="X148" s="180" t="s">
        <v>607</v>
      </c>
      <c r="Y148" s="194"/>
    </row>
    <row r="149" s="12" customFormat="1" ht="60" spans="1:25">
      <c r="A149" s="160" t="s">
        <v>858</v>
      </c>
      <c r="B149" s="160" t="s">
        <v>859</v>
      </c>
      <c r="C149" s="162">
        <v>1</v>
      </c>
      <c r="D149" s="162">
        <v>0</v>
      </c>
      <c r="E149" s="162">
        <v>1</v>
      </c>
      <c r="F149" s="162">
        <v>2</v>
      </c>
      <c r="G149" s="162">
        <v>0</v>
      </c>
      <c r="H149" s="162">
        <v>1</v>
      </c>
      <c r="I149" s="160">
        <v>25</v>
      </c>
      <c r="J149" s="162">
        <v>5000</v>
      </c>
      <c r="K149" s="162">
        <v>50</v>
      </c>
      <c r="L149" s="172"/>
      <c r="M149" s="162"/>
      <c r="N149" s="162">
        <v>50</v>
      </c>
      <c r="O149" s="173" t="s">
        <v>303</v>
      </c>
      <c r="P149" s="58" t="s">
        <v>741</v>
      </c>
      <c r="Q149" s="162">
        <v>0.7</v>
      </c>
      <c r="R149" s="162"/>
      <c r="S149" s="179" t="s">
        <v>860</v>
      </c>
      <c r="T149" s="180"/>
      <c r="U149" s="181" t="s">
        <v>743</v>
      </c>
      <c r="V149" s="187" t="s">
        <v>469</v>
      </c>
      <c r="W149" s="173"/>
      <c r="X149" s="180" t="s">
        <v>607</v>
      </c>
      <c r="Y149" s="194"/>
    </row>
    <row r="150" s="12" customFormat="1" ht="112" spans="1:25">
      <c r="A150" s="166" t="s">
        <v>861</v>
      </c>
      <c r="B150" s="166" t="s">
        <v>862</v>
      </c>
      <c r="C150" s="168">
        <v>1</v>
      </c>
      <c r="D150" s="167">
        <v>0</v>
      </c>
      <c r="E150" s="167">
        <v>4</v>
      </c>
      <c r="F150" s="167">
        <v>3</v>
      </c>
      <c r="G150" s="167">
        <v>0</v>
      </c>
      <c r="H150" s="167">
        <v>1</v>
      </c>
      <c r="I150" s="166">
        <v>25</v>
      </c>
      <c r="J150" s="167">
        <v>4500</v>
      </c>
      <c r="K150" s="162">
        <v>50</v>
      </c>
      <c r="L150" s="177" t="s">
        <v>826</v>
      </c>
      <c r="M150" s="168"/>
      <c r="N150" s="162">
        <v>50</v>
      </c>
      <c r="O150" s="173" t="s">
        <v>863</v>
      </c>
      <c r="P150" s="173" t="s">
        <v>741</v>
      </c>
      <c r="Q150" s="162">
        <v>0.9</v>
      </c>
      <c r="R150" s="162"/>
      <c r="S150" s="179" t="s">
        <v>864</v>
      </c>
      <c r="T150" s="180"/>
      <c r="U150" s="181" t="s">
        <v>743</v>
      </c>
      <c r="V150" s="187" t="s">
        <v>639</v>
      </c>
      <c r="W150" s="173"/>
      <c r="X150" s="180" t="s">
        <v>607</v>
      </c>
      <c r="Y150" s="194"/>
    </row>
    <row r="151" s="12" customFormat="1" ht="70" spans="1:25">
      <c r="A151" s="166" t="s">
        <v>865</v>
      </c>
      <c r="B151" s="166" t="s">
        <v>866</v>
      </c>
      <c r="C151" s="168">
        <v>1</v>
      </c>
      <c r="D151" s="167">
        <v>0</v>
      </c>
      <c r="E151" s="167">
        <v>3</v>
      </c>
      <c r="F151" s="167">
        <v>1</v>
      </c>
      <c r="G151" s="167">
        <v>0</v>
      </c>
      <c r="H151" s="167">
        <v>1</v>
      </c>
      <c r="I151" s="166">
        <v>25</v>
      </c>
      <c r="J151" s="167">
        <v>4500</v>
      </c>
      <c r="K151" s="162">
        <v>50</v>
      </c>
      <c r="L151" s="177" t="s">
        <v>867</v>
      </c>
      <c r="M151" s="168"/>
      <c r="N151" s="162">
        <v>50</v>
      </c>
      <c r="O151" s="173" t="s">
        <v>868</v>
      </c>
      <c r="P151" s="173" t="s">
        <v>741</v>
      </c>
      <c r="Q151" s="162">
        <v>1</v>
      </c>
      <c r="R151" s="162"/>
      <c r="S151" s="179" t="s">
        <v>869</v>
      </c>
      <c r="T151" s="180"/>
      <c r="U151" s="181" t="s">
        <v>743</v>
      </c>
      <c r="V151" s="172" t="s">
        <v>589</v>
      </c>
      <c r="W151" s="173"/>
      <c r="X151" s="180" t="s">
        <v>607</v>
      </c>
      <c r="Y151" s="194"/>
    </row>
    <row r="152" s="12" customFormat="1" ht="96" spans="1:25">
      <c r="A152" s="160" t="s">
        <v>870</v>
      </c>
      <c r="B152" s="160" t="s">
        <v>871</v>
      </c>
      <c r="C152" s="161">
        <v>1</v>
      </c>
      <c r="D152" s="162">
        <v>0</v>
      </c>
      <c r="E152" s="162">
        <v>6</v>
      </c>
      <c r="F152" s="162">
        <v>2</v>
      </c>
      <c r="G152" s="162">
        <v>0</v>
      </c>
      <c r="H152" s="162">
        <v>1</v>
      </c>
      <c r="I152" s="160">
        <v>25</v>
      </c>
      <c r="J152" s="162">
        <v>4500</v>
      </c>
      <c r="K152" s="162">
        <v>60</v>
      </c>
      <c r="L152" s="172" t="s">
        <v>823</v>
      </c>
      <c r="M152" s="168"/>
      <c r="N152" s="162">
        <v>50</v>
      </c>
      <c r="O152" s="173" t="s">
        <v>872</v>
      </c>
      <c r="P152" s="173" t="s">
        <v>741</v>
      </c>
      <c r="Q152" s="162">
        <v>1</v>
      </c>
      <c r="R152" s="162"/>
      <c r="S152" s="179" t="s">
        <v>873</v>
      </c>
      <c r="T152" s="180"/>
      <c r="U152" s="181" t="s">
        <v>743</v>
      </c>
      <c r="V152" s="172" t="s">
        <v>558</v>
      </c>
      <c r="W152" s="173"/>
      <c r="X152" s="180" t="s">
        <v>607</v>
      </c>
      <c r="Y152" s="194"/>
    </row>
    <row r="153" s="12" customFormat="1" ht="70" spans="1:25">
      <c r="A153" s="166" t="s">
        <v>874</v>
      </c>
      <c r="B153" s="166" t="s">
        <v>875</v>
      </c>
      <c r="C153" s="167">
        <v>1</v>
      </c>
      <c r="D153" s="167">
        <v>0</v>
      </c>
      <c r="E153" s="167">
        <v>2</v>
      </c>
      <c r="F153" s="167">
        <v>2</v>
      </c>
      <c r="G153" s="167">
        <v>0</v>
      </c>
      <c r="H153" s="167">
        <v>1</v>
      </c>
      <c r="I153" s="166">
        <v>25</v>
      </c>
      <c r="J153" s="167">
        <v>5000</v>
      </c>
      <c r="K153" s="162">
        <v>50</v>
      </c>
      <c r="L153" s="177" t="s">
        <v>739</v>
      </c>
      <c r="M153" s="168"/>
      <c r="N153" s="162">
        <v>50</v>
      </c>
      <c r="O153" s="173" t="s">
        <v>665</v>
      </c>
      <c r="P153" s="58" t="s">
        <v>741</v>
      </c>
      <c r="Q153" s="188">
        <v>0.7</v>
      </c>
      <c r="R153" s="162"/>
      <c r="S153" s="179" t="s">
        <v>876</v>
      </c>
      <c r="T153" s="180"/>
      <c r="U153" s="181" t="s">
        <v>743</v>
      </c>
      <c r="V153" s="187" t="s">
        <v>550</v>
      </c>
      <c r="W153" s="173"/>
      <c r="X153" s="180" t="s">
        <v>607</v>
      </c>
      <c r="Y153" s="194"/>
    </row>
    <row r="154" s="12" customFormat="1" ht="84" spans="1:25">
      <c r="A154" s="166" t="s">
        <v>877</v>
      </c>
      <c r="B154" s="166" t="s">
        <v>878</v>
      </c>
      <c r="C154" s="168">
        <v>1</v>
      </c>
      <c r="D154" s="167">
        <v>0</v>
      </c>
      <c r="E154" s="167">
        <v>7</v>
      </c>
      <c r="F154" s="167">
        <v>4</v>
      </c>
      <c r="G154" s="167">
        <v>0</v>
      </c>
      <c r="H154" s="167">
        <v>1</v>
      </c>
      <c r="I154" s="166">
        <v>25</v>
      </c>
      <c r="J154" s="167">
        <v>5500</v>
      </c>
      <c r="K154" s="162">
        <v>50</v>
      </c>
      <c r="L154" s="177" t="s">
        <v>747</v>
      </c>
      <c r="M154" s="168"/>
      <c r="N154" s="162">
        <v>50</v>
      </c>
      <c r="O154" s="173" t="s">
        <v>807</v>
      </c>
      <c r="P154" s="58" t="s">
        <v>748</v>
      </c>
      <c r="Q154" s="188">
        <v>0.7</v>
      </c>
      <c r="R154" s="162"/>
      <c r="S154" s="179" t="s">
        <v>879</v>
      </c>
      <c r="T154" s="180"/>
      <c r="U154" s="181" t="s">
        <v>743</v>
      </c>
      <c r="V154" s="172" t="s">
        <v>724</v>
      </c>
      <c r="W154" s="173"/>
      <c r="X154" s="180" t="s">
        <v>607</v>
      </c>
      <c r="Y154" s="194"/>
    </row>
    <row r="155" s="12" customFormat="1" ht="70" spans="1:25">
      <c r="A155" s="166" t="s">
        <v>880</v>
      </c>
      <c r="B155" s="166" t="s">
        <v>881</v>
      </c>
      <c r="C155" s="168">
        <v>1</v>
      </c>
      <c r="D155" s="167">
        <v>0</v>
      </c>
      <c r="E155" s="167">
        <v>8</v>
      </c>
      <c r="F155" s="167">
        <v>4</v>
      </c>
      <c r="G155" s="167">
        <v>0</v>
      </c>
      <c r="H155" s="167">
        <v>1</v>
      </c>
      <c r="I155" s="166">
        <v>25</v>
      </c>
      <c r="J155" s="167">
        <v>5000</v>
      </c>
      <c r="K155" s="162">
        <v>30</v>
      </c>
      <c r="L155" s="177" t="s">
        <v>882</v>
      </c>
      <c r="M155" s="168"/>
      <c r="N155" s="162">
        <v>50</v>
      </c>
      <c r="O155" s="173" t="s">
        <v>883</v>
      </c>
      <c r="P155" s="58" t="s">
        <v>748</v>
      </c>
      <c r="Q155" s="188">
        <v>0.5</v>
      </c>
      <c r="R155" s="162"/>
      <c r="S155" s="179" t="s">
        <v>884</v>
      </c>
      <c r="T155" s="180"/>
      <c r="U155" s="181" t="s">
        <v>743</v>
      </c>
      <c r="V155" s="187"/>
      <c r="W155" s="173"/>
      <c r="X155" s="180" t="s">
        <v>607</v>
      </c>
      <c r="Y155" s="194"/>
    </row>
    <row r="156" s="12" customFormat="1" ht="28" spans="1:25">
      <c r="A156" s="166" t="s">
        <v>885</v>
      </c>
      <c r="B156" s="166" t="s">
        <v>886</v>
      </c>
      <c r="C156" s="168">
        <v>1</v>
      </c>
      <c r="D156" s="167">
        <v>0</v>
      </c>
      <c r="E156" s="167">
        <v>9</v>
      </c>
      <c r="F156" s="167">
        <v>900</v>
      </c>
      <c r="G156" s="167">
        <v>0</v>
      </c>
      <c r="H156" s="167">
        <v>1</v>
      </c>
      <c r="I156" s="166">
        <v>25</v>
      </c>
      <c r="J156" s="167">
        <v>5000</v>
      </c>
      <c r="K156" s="162">
        <v>50</v>
      </c>
      <c r="L156" s="177" t="s">
        <v>655</v>
      </c>
      <c r="M156" s="168"/>
      <c r="N156" s="162">
        <v>50</v>
      </c>
      <c r="O156" s="173" t="s">
        <v>693</v>
      </c>
      <c r="P156" s="58" t="s">
        <v>856</v>
      </c>
      <c r="Q156" s="188">
        <v>0.9</v>
      </c>
      <c r="R156" s="162"/>
      <c r="S156" s="179" t="s">
        <v>887</v>
      </c>
      <c r="T156" s="180"/>
      <c r="U156" s="181" t="s">
        <v>743</v>
      </c>
      <c r="V156" s="187" t="s">
        <v>144</v>
      </c>
      <c r="W156" s="173"/>
      <c r="X156" s="180" t="s">
        <v>607</v>
      </c>
      <c r="Y156" s="194"/>
    </row>
    <row r="157" s="8" customFormat="1" ht="60" spans="1:25">
      <c r="A157" s="54" t="s">
        <v>888</v>
      </c>
      <c r="B157" s="54" t="s">
        <v>888</v>
      </c>
      <c r="C157" s="38">
        <v>1</v>
      </c>
      <c r="D157" s="38">
        <v>0</v>
      </c>
      <c r="E157" s="38">
        <v>4</v>
      </c>
      <c r="F157" s="38">
        <v>3</v>
      </c>
      <c r="G157" s="38">
        <v>0</v>
      </c>
      <c r="H157" s="38">
        <v>1</v>
      </c>
      <c r="I157" s="38">
        <v>13</v>
      </c>
      <c r="J157" s="38">
        <v>1300</v>
      </c>
      <c r="K157" s="50">
        <v>50</v>
      </c>
      <c r="L157" s="38" t="s">
        <v>593</v>
      </c>
      <c r="M157" s="38"/>
      <c r="N157" s="50">
        <v>50</v>
      </c>
      <c r="O157" s="70" t="s">
        <v>863</v>
      </c>
      <c r="P157" s="58" t="s">
        <v>603</v>
      </c>
      <c r="Q157" s="170">
        <v>0.9</v>
      </c>
      <c r="R157" s="38"/>
      <c r="S157" s="97" t="s">
        <v>889</v>
      </c>
      <c r="T157" s="98"/>
      <c r="U157" s="96" t="s">
        <v>890</v>
      </c>
      <c r="V157" s="98" t="s">
        <v>639</v>
      </c>
      <c r="W157" s="58"/>
      <c r="X157" s="7" t="s">
        <v>124</v>
      </c>
      <c r="Y157" s="105"/>
    </row>
    <row r="158" s="14" customFormat="1" ht="60" spans="1:26">
      <c r="A158" s="169" t="s">
        <v>891</v>
      </c>
      <c r="B158" s="169" t="s">
        <v>892</v>
      </c>
      <c r="C158" s="114">
        <v>1</v>
      </c>
      <c r="D158" s="170">
        <v>0</v>
      </c>
      <c r="E158" s="170">
        <v>12</v>
      </c>
      <c r="F158" s="170">
        <v>900</v>
      </c>
      <c r="G158" s="170">
        <v>0</v>
      </c>
      <c r="H158" s="170">
        <v>1</v>
      </c>
      <c r="I158" s="170">
        <v>1</v>
      </c>
      <c r="J158" s="170">
        <v>200</v>
      </c>
      <c r="K158" s="170">
        <v>30</v>
      </c>
      <c r="L158" s="170" t="s">
        <v>893</v>
      </c>
      <c r="M158" s="170"/>
      <c r="N158" s="170">
        <v>0</v>
      </c>
      <c r="O158" s="70" t="s">
        <v>894</v>
      </c>
      <c r="P158" s="58" t="s">
        <v>895</v>
      </c>
      <c r="Q158" s="170">
        <v>0.9</v>
      </c>
      <c r="R158" s="170" t="s">
        <v>80</v>
      </c>
      <c r="S158" s="189" t="s">
        <v>896</v>
      </c>
      <c r="T158" s="190"/>
      <c r="U158" s="191" t="s">
        <v>897</v>
      </c>
      <c r="V158" s="99" t="s">
        <v>898</v>
      </c>
      <c r="X158" s="31" t="s">
        <v>124</v>
      </c>
      <c r="Y158" s="196"/>
      <c r="Z158" s="8"/>
    </row>
    <row r="159" s="14" customFormat="1" ht="60" spans="1:26">
      <c r="A159" s="169" t="s">
        <v>899</v>
      </c>
      <c r="B159" s="58" t="s">
        <v>900</v>
      </c>
      <c r="C159" s="38">
        <v>1</v>
      </c>
      <c r="D159" s="170">
        <v>0</v>
      </c>
      <c r="E159" s="170">
        <v>12</v>
      </c>
      <c r="F159" s="170">
        <v>900</v>
      </c>
      <c r="G159" s="170">
        <v>0</v>
      </c>
      <c r="H159" s="170">
        <v>1</v>
      </c>
      <c r="I159" s="170">
        <v>6</v>
      </c>
      <c r="J159" s="170">
        <v>750</v>
      </c>
      <c r="K159" s="170">
        <v>30</v>
      </c>
      <c r="L159" s="170" t="s">
        <v>901</v>
      </c>
      <c r="M159" s="170"/>
      <c r="N159" s="170">
        <v>0</v>
      </c>
      <c r="O159" s="70" t="s">
        <v>902</v>
      </c>
      <c r="P159" s="58" t="s">
        <v>380</v>
      </c>
      <c r="Q159" s="170">
        <v>0.9</v>
      </c>
      <c r="R159" s="170" t="s">
        <v>80</v>
      </c>
      <c r="S159" s="189" t="s">
        <v>903</v>
      </c>
      <c r="T159" s="190"/>
      <c r="U159" s="191" t="s">
        <v>904</v>
      </c>
      <c r="V159" s="99" t="s">
        <v>905</v>
      </c>
      <c r="X159" s="7" t="s">
        <v>124</v>
      </c>
      <c r="Y159" s="196"/>
      <c r="Z159" s="8"/>
    </row>
    <row r="160" s="14" customFormat="1" ht="60" spans="1:26">
      <c r="A160" s="169" t="s">
        <v>906</v>
      </c>
      <c r="B160" s="58" t="s">
        <v>907</v>
      </c>
      <c r="C160" s="38">
        <v>1</v>
      </c>
      <c r="D160" s="170">
        <v>0</v>
      </c>
      <c r="E160" s="170">
        <v>12</v>
      </c>
      <c r="F160" s="170">
        <v>900</v>
      </c>
      <c r="G160" s="170">
        <v>0</v>
      </c>
      <c r="H160" s="170">
        <v>1</v>
      </c>
      <c r="I160" s="170">
        <v>6</v>
      </c>
      <c r="J160" s="170">
        <v>1000</v>
      </c>
      <c r="K160" s="170">
        <v>30</v>
      </c>
      <c r="L160" s="170" t="s">
        <v>901</v>
      </c>
      <c r="M160" s="170"/>
      <c r="N160" s="170">
        <v>0</v>
      </c>
      <c r="O160" s="70" t="s">
        <v>781</v>
      </c>
      <c r="P160" s="58" t="s">
        <v>380</v>
      </c>
      <c r="Q160" s="170">
        <v>0.9</v>
      </c>
      <c r="R160" s="170" t="s">
        <v>80</v>
      </c>
      <c r="S160" s="189" t="s">
        <v>908</v>
      </c>
      <c r="T160" s="190"/>
      <c r="U160" s="191" t="s">
        <v>909</v>
      </c>
      <c r="V160" s="99" t="s">
        <v>910</v>
      </c>
      <c r="X160" s="7" t="s">
        <v>124</v>
      </c>
      <c r="Y160" s="196"/>
      <c r="Z160" s="8"/>
    </row>
    <row r="161" s="14" customFormat="1" ht="60" spans="1:26">
      <c r="A161" s="169" t="s">
        <v>911</v>
      </c>
      <c r="B161" s="58" t="s">
        <v>912</v>
      </c>
      <c r="C161" s="38">
        <v>1</v>
      </c>
      <c r="D161" s="170">
        <v>0</v>
      </c>
      <c r="E161" s="170">
        <v>12</v>
      </c>
      <c r="F161" s="170">
        <v>900</v>
      </c>
      <c r="G161" s="170">
        <v>0</v>
      </c>
      <c r="H161" s="170">
        <v>1</v>
      </c>
      <c r="I161" s="170">
        <v>10</v>
      </c>
      <c r="J161" s="170">
        <v>1500</v>
      </c>
      <c r="K161" s="170">
        <v>30</v>
      </c>
      <c r="L161" s="170" t="s">
        <v>913</v>
      </c>
      <c r="M161" s="170"/>
      <c r="N161" s="170">
        <v>0</v>
      </c>
      <c r="O161" s="70" t="s">
        <v>914</v>
      </c>
      <c r="P161" s="58" t="s">
        <v>915</v>
      </c>
      <c r="Q161" s="170">
        <v>0.9</v>
      </c>
      <c r="R161" s="170" t="s">
        <v>80</v>
      </c>
      <c r="S161" s="189" t="s">
        <v>916</v>
      </c>
      <c r="T161" s="190"/>
      <c r="U161" s="191" t="s">
        <v>917</v>
      </c>
      <c r="V161" s="99" t="s">
        <v>918</v>
      </c>
      <c r="X161" s="7" t="s">
        <v>124</v>
      </c>
      <c r="Y161" s="196"/>
      <c r="Z161" s="8"/>
    </row>
    <row r="162" s="14" customFormat="1" ht="60" spans="1:26">
      <c r="A162" s="169" t="s">
        <v>919</v>
      </c>
      <c r="B162" s="58" t="s">
        <v>920</v>
      </c>
      <c r="C162" s="38">
        <v>1</v>
      </c>
      <c r="D162" s="170">
        <v>0</v>
      </c>
      <c r="E162" s="170">
        <v>12</v>
      </c>
      <c r="F162" s="170">
        <v>900</v>
      </c>
      <c r="G162" s="170">
        <v>0</v>
      </c>
      <c r="H162" s="170">
        <v>1</v>
      </c>
      <c r="I162" s="170">
        <v>10</v>
      </c>
      <c r="J162" s="170">
        <v>1650</v>
      </c>
      <c r="K162" s="170">
        <v>30</v>
      </c>
      <c r="L162" s="170" t="s">
        <v>913</v>
      </c>
      <c r="M162" s="170"/>
      <c r="N162" s="170">
        <v>0</v>
      </c>
      <c r="O162" s="70" t="s">
        <v>921</v>
      </c>
      <c r="P162" s="58" t="s">
        <v>915</v>
      </c>
      <c r="Q162" s="170">
        <v>0.9</v>
      </c>
      <c r="R162" s="170" t="s">
        <v>80</v>
      </c>
      <c r="S162" s="189" t="s">
        <v>922</v>
      </c>
      <c r="T162" s="190"/>
      <c r="U162" s="191" t="s">
        <v>923</v>
      </c>
      <c r="V162" s="99" t="s">
        <v>924</v>
      </c>
      <c r="X162" s="7" t="s">
        <v>124</v>
      </c>
      <c r="Y162" s="196"/>
      <c r="Z162" s="8"/>
    </row>
    <row r="163" s="14" customFormat="1" ht="60" spans="1:26">
      <c r="A163" s="169" t="s">
        <v>925</v>
      </c>
      <c r="B163" s="58" t="s">
        <v>926</v>
      </c>
      <c r="C163" s="38">
        <v>1</v>
      </c>
      <c r="D163" s="170">
        <v>0</v>
      </c>
      <c r="E163" s="170">
        <v>12</v>
      </c>
      <c r="F163" s="170">
        <v>900</v>
      </c>
      <c r="G163" s="170">
        <v>0</v>
      </c>
      <c r="H163" s="170">
        <v>1</v>
      </c>
      <c r="I163" s="170">
        <v>15</v>
      </c>
      <c r="J163" s="170">
        <v>2250</v>
      </c>
      <c r="K163" s="170">
        <v>30</v>
      </c>
      <c r="L163" s="170" t="s">
        <v>927</v>
      </c>
      <c r="M163" s="170"/>
      <c r="N163" s="170">
        <v>0</v>
      </c>
      <c r="O163" s="70" t="s">
        <v>928</v>
      </c>
      <c r="P163" s="58" t="s">
        <v>929</v>
      </c>
      <c r="Q163" s="170">
        <v>0.9</v>
      </c>
      <c r="R163" s="170" t="s">
        <v>80</v>
      </c>
      <c r="S163" s="189" t="s">
        <v>930</v>
      </c>
      <c r="T163" s="190"/>
      <c r="U163" s="191" t="s">
        <v>931</v>
      </c>
      <c r="V163" s="99" t="s">
        <v>932</v>
      </c>
      <c r="X163" s="7" t="s">
        <v>124</v>
      </c>
      <c r="Y163" s="196"/>
      <c r="Z163" s="8"/>
    </row>
    <row r="164" s="14" customFormat="1" ht="84" spans="1:26">
      <c r="A164" s="169" t="s">
        <v>933</v>
      </c>
      <c r="B164" s="169" t="s">
        <v>934</v>
      </c>
      <c r="C164" s="114">
        <v>1</v>
      </c>
      <c r="D164" s="170">
        <v>0</v>
      </c>
      <c r="E164" s="170">
        <v>12</v>
      </c>
      <c r="F164" s="170">
        <v>900</v>
      </c>
      <c r="G164" s="170">
        <v>0</v>
      </c>
      <c r="H164" s="170">
        <v>1</v>
      </c>
      <c r="I164" s="170">
        <v>15</v>
      </c>
      <c r="J164" s="170">
        <v>2400</v>
      </c>
      <c r="K164" s="170">
        <v>30</v>
      </c>
      <c r="L164" s="170" t="s">
        <v>935</v>
      </c>
      <c r="M164" s="170"/>
      <c r="N164" s="170">
        <v>0</v>
      </c>
      <c r="O164" s="70" t="s">
        <v>781</v>
      </c>
      <c r="P164" s="58" t="s">
        <v>929</v>
      </c>
      <c r="Q164" s="170">
        <v>0.9</v>
      </c>
      <c r="R164" s="170" t="s">
        <v>80</v>
      </c>
      <c r="S164" s="189" t="s">
        <v>936</v>
      </c>
      <c r="T164" s="190"/>
      <c r="U164" s="191" t="s">
        <v>937</v>
      </c>
      <c r="V164" s="99" t="s">
        <v>938</v>
      </c>
      <c r="X164" s="31" t="s">
        <v>607</v>
      </c>
      <c r="Y164" s="196" t="s">
        <v>939</v>
      </c>
      <c r="Z164" s="8"/>
    </row>
    <row r="165" s="14" customFormat="1" ht="96" spans="1:26">
      <c r="A165" s="169" t="s">
        <v>940</v>
      </c>
      <c r="B165" s="169" t="s">
        <v>941</v>
      </c>
      <c r="C165" s="114">
        <v>1</v>
      </c>
      <c r="D165" s="170">
        <v>0</v>
      </c>
      <c r="E165" s="170">
        <v>12</v>
      </c>
      <c r="F165" s="170">
        <v>900</v>
      </c>
      <c r="G165" s="170">
        <v>0</v>
      </c>
      <c r="H165" s="170">
        <v>1</v>
      </c>
      <c r="I165" s="170">
        <v>18</v>
      </c>
      <c r="J165" s="170">
        <v>3500</v>
      </c>
      <c r="K165" s="170">
        <v>30</v>
      </c>
      <c r="L165" s="170" t="s">
        <v>942</v>
      </c>
      <c r="M165" s="170"/>
      <c r="N165" s="170">
        <v>0</v>
      </c>
      <c r="O165" s="70" t="s">
        <v>943</v>
      </c>
      <c r="P165" s="58" t="s">
        <v>944</v>
      </c>
      <c r="Q165" s="170">
        <v>0.9</v>
      </c>
      <c r="R165" s="170" t="s">
        <v>80</v>
      </c>
      <c r="S165" s="189" t="s">
        <v>945</v>
      </c>
      <c r="T165" s="190"/>
      <c r="U165" s="191" t="s">
        <v>946</v>
      </c>
      <c r="V165" s="99" t="s">
        <v>947</v>
      </c>
      <c r="X165" s="31" t="s">
        <v>607</v>
      </c>
      <c r="Y165" s="196"/>
      <c r="Z165" s="8"/>
    </row>
    <row r="166" s="14" customFormat="1" ht="96" spans="1:26">
      <c r="A166" s="169" t="s">
        <v>948</v>
      </c>
      <c r="B166" s="169" t="s">
        <v>949</v>
      </c>
      <c r="C166" s="114">
        <v>1</v>
      </c>
      <c r="D166" s="170">
        <v>0</v>
      </c>
      <c r="E166" s="170">
        <v>12</v>
      </c>
      <c r="F166" s="170">
        <v>900</v>
      </c>
      <c r="G166" s="170">
        <v>0</v>
      </c>
      <c r="H166" s="170">
        <v>1</v>
      </c>
      <c r="I166" s="170">
        <v>20</v>
      </c>
      <c r="J166" s="170">
        <v>4500</v>
      </c>
      <c r="K166" s="170">
        <v>30</v>
      </c>
      <c r="L166" s="170" t="s">
        <v>950</v>
      </c>
      <c r="M166" s="170"/>
      <c r="N166" s="170">
        <v>0</v>
      </c>
      <c r="O166" s="70" t="s">
        <v>827</v>
      </c>
      <c r="P166" s="58" t="s">
        <v>951</v>
      </c>
      <c r="Q166" s="170">
        <v>0.9</v>
      </c>
      <c r="R166" s="170" t="s">
        <v>80</v>
      </c>
      <c r="S166" s="189" t="s">
        <v>952</v>
      </c>
      <c r="T166" s="190"/>
      <c r="U166" s="191" t="s">
        <v>953</v>
      </c>
      <c r="V166" s="99" t="s">
        <v>918</v>
      </c>
      <c r="X166" s="31" t="s">
        <v>607</v>
      </c>
      <c r="Y166" s="196" t="s">
        <v>954</v>
      </c>
      <c r="Z166" s="8"/>
    </row>
    <row r="167" s="14" customFormat="1" ht="96" spans="1:26">
      <c r="A167" s="169" t="s">
        <v>955</v>
      </c>
      <c r="B167" s="58" t="s">
        <v>956</v>
      </c>
      <c r="C167" s="38">
        <v>1</v>
      </c>
      <c r="D167" s="170">
        <v>0</v>
      </c>
      <c r="E167" s="170">
        <v>12</v>
      </c>
      <c r="F167" s="170">
        <v>900</v>
      </c>
      <c r="G167" s="170">
        <v>0</v>
      </c>
      <c r="H167" s="170">
        <v>1</v>
      </c>
      <c r="I167" s="170">
        <v>20</v>
      </c>
      <c r="J167" s="38">
        <v>6000</v>
      </c>
      <c r="K167" s="170">
        <v>30</v>
      </c>
      <c r="L167" s="170" t="s">
        <v>957</v>
      </c>
      <c r="M167" s="170"/>
      <c r="N167" s="170">
        <v>0</v>
      </c>
      <c r="O167" s="70" t="s">
        <v>958</v>
      </c>
      <c r="P167" s="58" t="s">
        <v>951</v>
      </c>
      <c r="Q167" s="170">
        <v>0.9</v>
      </c>
      <c r="R167" s="170" t="s">
        <v>80</v>
      </c>
      <c r="S167" s="97" t="s">
        <v>959</v>
      </c>
      <c r="T167" s="190"/>
      <c r="U167" s="191" t="s">
        <v>960</v>
      </c>
      <c r="V167" s="99" t="s">
        <v>961</v>
      </c>
      <c r="X167" s="31" t="s">
        <v>607</v>
      </c>
      <c r="Y167" s="196" t="s">
        <v>962</v>
      </c>
      <c r="Z167" s="8"/>
    </row>
    <row r="168" s="15" customFormat="1" ht="24" spans="1:26">
      <c r="A168" s="49" t="s">
        <v>963</v>
      </c>
      <c r="B168" s="49" t="s">
        <v>963</v>
      </c>
      <c r="C168" s="50">
        <v>1</v>
      </c>
      <c r="D168" s="50">
        <v>1</v>
      </c>
      <c r="E168" s="50">
        <v>0</v>
      </c>
      <c r="F168" s="50"/>
      <c r="G168" s="50">
        <v>0</v>
      </c>
      <c r="H168" s="50">
        <v>1</v>
      </c>
      <c r="I168" s="50">
        <v>1</v>
      </c>
      <c r="J168" s="50">
        <v>50</v>
      </c>
      <c r="K168" s="50"/>
      <c r="L168" s="50" t="s">
        <v>964</v>
      </c>
      <c r="M168" s="50"/>
      <c r="N168" s="50">
        <v>50</v>
      </c>
      <c r="O168" s="70" t="s">
        <v>965</v>
      </c>
      <c r="P168" s="58"/>
      <c r="Q168" s="50"/>
      <c r="R168" s="50" t="s">
        <v>80</v>
      </c>
      <c r="S168" s="97" t="s">
        <v>966</v>
      </c>
      <c r="T168" s="121"/>
      <c r="U168" s="92" t="s">
        <v>967</v>
      </c>
      <c r="V168" s="121"/>
      <c r="W168" s="49"/>
      <c r="X168" s="7" t="s">
        <v>124</v>
      </c>
      <c r="Y168" s="27"/>
      <c r="Z168" s="8"/>
    </row>
    <row r="169" s="15" customFormat="1" ht="24" spans="1:26">
      <c r="A169" s="171" t="s">
        <v>968</v>
      </c>
      <c r="B169" s="171" t="s">
        <v>968</v>
      </c>
      <c r="C169" s="50">
        <v>1</v>
      </c>
      <c r="D169" s="50">
        <v>1</v>
      </c>
      <c r="E169" s="50">
        <v>0</v>
      </c>
      <c r="F169" s="50"/>
      <c r="G169" s="50">
        <v>0</v>
      </c>
      <c r="H169" s="50">
        <v>1</v>
      </c>
      <c r="I169" s="50">
        <v>1</v>
      </c>
      <c r="J169" s="50">
        <v>75</v>
      </c>
      <c r="K169" s="50"/>
      <c r="L169" s="50" t="s">
        <v>964</v>
      </c>
      <c r="M169" s="50"/>
      <c r="N169" s="50">
        <v>50</v>
      </c>
      <c r="O169" s="70" t="s">
        <v>969</v>
      </c>
      <c r="P169" s="58"/>
      <c r="Q169" s="50"/>
      <c r="R169" s="50" t="s">
        <v>80</v>
      </c>
      <c r="S169" s="97" t="s">
        <v>970</v>
      </c>
      <c r="T169" s="121"/>
      <c r="U169" s="92" t="s">
        <v>971</v>
      </c>
      <c r="V169" s="121"/>
      <c r="W169" s="49"/>
      <c r="X169" s="7" t="s">
        <v>124</v>
      </c>
      <c r="Y169" s="27"/>
      <c r="Z169" s="8"/>
    </row>
    <row r="170" s="15" customFormat="1" ht="48" spans="1:26">
      <c r="A170" s="49" t="s">
        <v>972</v>
      </c>
      <c r="B170" s="49" t="s">
        <v>972</v>
      </c>
      <c r="C170" s="50">
        <v>1</v>
      </c>
      <c r="D170" s="50">
        <v>1</v>
      </c>
      <c r="E170" s="50">
        <v>2</v>
      </c>
      <c r="F170" s="50"/>
      <c r="G170" s="50">
        <v>0</v>
      </c>
      <c r="H170" s="50">
        <v>1</v>
      </c>
      <c r="I170" s="50">
        <v>2</v>
      </c>
      <c r="J170" s="50">
        <v>155</v>
      </c>
      <c r="K170" s="50">
        <v>50</v>
      </c>
      <c r="L170" s="50" t="s">
        <v>973</v>
      </c>
      <c r="M170" s="50"/>
      <c r="N170" s="50">
        <v>50</v>
      </c>
      <c r="O170" s="70" t="s">
        <v>974</v>
      </c>
      <c r="P170" s="98" t="s">
        <v>975</v>
      </c>
      <c r="Q170" s="50"/>
      <c r="R170" s="50" t="s">
        <v>80</v>
      </c>
      <c r="S170" s="97" t="s">
        <v>976</v>
      </c>
      <c r="T170" s="121"/>
      <c r="U170" s="92" t="s">
        <v>977</v>
      </c>
      <c r="V170" s="121"/>
      <c r="W170" s="49"/>
      <c r="X170" s="7" t="s">
        <v>124</v>
      </c>
      <c r="Y170" s="27"/>
      <c r="Z170" s="8"/>
    </row>
    <row r="171" s="15" customFormat="1" ht="24" spans="1:26">
      <c r="A171" s="171" t="s">
        <v>978</v>
      </c>
      <c r="B171" s="171" t="s">
        <v>978</v>
      </c>
      <c r="C171" s="50">
        <v>1</v>
      </c>
      <c r="D171" s="50">
        <v>1</v>
      </c>
      <c r="E171" s="50">
        <v>0</v>
      </c>
      <c r="F171" s="50"/>
      <c r="G171" s="50">
        <v>0</v>
      </c>
      <c r="H171" s="50">
        <v>1</v>
      </c>
      <c r="I171" s="50">
        <v>2</v>
      </c>
      <c r="J171" s="50">
        <v>155</v>
      </c>
      <c r="K171" s="50">
        <v>50</v>
      </c>
      <c r="L171" s="50" t="s">
        <v>964</v>
      </c>
      <c r="M171" s="50"/>
      <c r="N171" s="50">
        <v>50</v>
      </c>
      <c r="O171" s="70" t="s">
        <v>979</v>
      </c>
      <c r="P171" s="58"/>
      <c r="Q171" s="50"/>
      <c r="R171" s="50" t="s">
        <v>80</v>
      </c>
      <c r="S171" s="97" t="s">
        <v>980</v>
      </c>
      <c r="T171" s="121"/>
      <c r="U171" s="92" t="s">
        <v>981</v>
      </c>
      <c r="V171" s="121"/>
      <c r="W171" s="49"/>
      <c r="X171" s="7" t="s">
        <v>124</v>
      </c>
      <c r="Y171" s="27"/>
      <c r="Z171" s="8"/>
    </row>
    <row r="172" s="15" customFormat="1" ht="24" spans="1:26">
      <c r="A172" s="171" t="s">
        <v>982</v>
      </c>
      <c r="B172" s="171" t="s">
        <v>982</v>
      </c>
      <c r="C172" s="50">
        <v>1</v>
      </c>
      <c r="D172" s="50">
        <v>1</v>
      </c>
      <c r="E172" s="50">
        <v>1</v>
      </c>
      <c r="F172" s="50"/>
      <c r="G172" s="50">
        <v>0</v>
      </c>
      <c r="H172" s="50">
        <v>1</v>
      </c>
      <c r="I172" s="50">
        <v>2</v>
      </c>
      <c r="J172" s="50">
        <v>315</v>
      </c>
      <c r="K172" s="50"/>
      <c r="L172" s="50" t="s">
        <v>964</v>
      </c>
      <c r="M172" s="50"/>
      <c r="N172" s="50">
        <v>50</v>
      </c>
      <c r="O172" s="70" t="s">
        <v>983</v>
      </c>
      <c r="P172" s="58" t="s">
        <v>178</v>
      </c>
      <c r="Q172" s="50"/>
      <c r="R172" s="50" t="s">
        <v>80</v>
      </c>
      <c r="S172" s="97" t="s">
        <v>984</v>
      </c>
      <c r="T172" s="121"/>
      <c r="U172" s="92" t="s">
        <v>985</v>
      </c>
      <c r="V172" s="121"/>
      <c r="W172" s="49"/>
      <c r="X172" s="7" t="s">
        <v>124</v>
      </c>
      <c r="Y172" s="27"/>
      <c r="Z172" s="8"/>
    </row>
    <row r="173" s="15" customFormat="1" ht="42" spans="1:26">
      <c r="A173" s="27" t="s">
        <v>986</v>
      </c>
      <c r="B173" s="27" t="s">
        <v>986</v>
      </c>
      <c r="C173" s="29">
        <v>1</v>
      </c>
      <c r="D173" s="28">
        <v>1</v>
      </c>
      <c r="E173" s="28">
        <v>0</v>
      </c>
      <c r="F173" s="28"/>
      <c r="G173" s="28">
        <v>0</v>
      </c>
      <c r="H173" s="28">
        <v>1</v>
      </c>
      <c r="I173" s="50">
        <v>4</v>
      </c>
      <c r="J173" s="50">
        <v>350</v>
      </c>
      <c r="K173" s="50">
        <v>40</v>
      </c>
      <c r="L173" s="28" t="s">
        <v>987</v>
      </c>
      <c r="M173" s="29"/>
      <c r="N173" s="50">
        <v>50</v>
      </c>
      <c r="O173" s="70" t="s">
        <v>988</v>
      </c>
      <c r="P173" s="58" t="s">
        <v>989</v>
      </c>
      <c r="Q173" s="28"/>
      <c r="R173" s="50" t="s">
        <v>80</v>
      </c>
      <c r="S173" s="30" t="s">
        <v>990</v>
      </c>
      <c r="T173" s="31"/>
      <c r="U173" s="128" t="s">
        <v>991</v>
      </c>
      <c r="V173" s="7"/>
      <c r="W173" s="7"/>
      <c r="X173" s="7" t="s">
        <v>124</v>
      </c>
      <c r="Y173" s="27" t="s">
        <v>992</v>
      </c>
      <c r="Z173" s="8"/>
    </row>
    <row r="174" s="15" customFormat="1" ht="42" spans="1:26">
      <c r="A174" s="69" t="s">
        <v>993</v>
      </c>
      <c r="B174" s="69" t="s">
        <v>993</v>
      </c>
      <c r="C174" s="50">
        <v>1</v>
      </c>
      <c r="D174" s="50">
        <v>1</v>
      </c>
      <c r="E174" s="50">
        <v>0</v>
      </c>
      <c r="F174" s="50"/>
      <c r="G174" s="50">
        <v>0</v>
      </c>
      <c r="H174" s="50">
        <v>1</v>
      </c>
      <c r="I174" s="50">
        <v>4</v>
      </c>
      <c r="J174" s="50">
        <v>450</v>
      </c>
      <c r="K174" s="50">
        <v>40</v>
      </c>
      <c r="L174" s="50" t="s">
        <v>987</v>
      </c>
      <c r="M174" s="50"/>
      <c r="N174" s="50">
        <v>50</v>
      </c>
      <c r="O174" s="70" t="s">
        <v>994</v>
      </c>
      <c r="P174" s="58" t="s">
        <v>989</v>
      </c>
      <c r="Q174" s="50"/>
      <c r="R174" s="50" t="s">
        <v>80</v>
      </c>
      <c r="S174" s="30" t="s">
        <v>995</v>
      </c>
      <c r="T174" s="121"/>
      <c r="U174" s="92" t="s">
        <v>996</v>
      </c>
      <c r="V174" s="121"/>
      <c r="W174" s="49"/>
      <c r="X174" s="7" t="s">
        <v>124</v>
      </c>
      <c r="Y174" s="27"/>
      <c r="Z174" s="8"/>
    </row>
    <row r="175" s="15" customFormat="1" ht="56" spans="1:26">
      <c r="A175" s="69" t="s">
        <v>997</v>
      </c>
      <c r="B175" s="69" t="s">
        <v>997</v>
      </c>
      <c r="C175" s="50">
        <v>1</v>
      </c>
      <c r="D175" s="50">
        <v>1</v>
      </c>
      <c r="E175" s="50">
        <v>2</v>
      </c>
      <c r="F175" s="50"/>
      <c r="G175" s="50">
        <v>0</v>
      </c>
      <c r="H175" s="50">
        <v>1</v>
      </c>
      <c r="I175" s="50">
        <v>3</v>
      </c>
      <c r="J175" s="50">
        <v>475</v>
      </c>
      <c r="K175" s="50">
        <v>50</v>
      </c>
      <c r="L175" s="50" t="s">
        <v>147</v>
      </c>
      <c r="M175" s="50"/>
      <c r="N175" s="50">
        <v>50</v>
      </c>
      <c r="O175" s="70" t="s">
        <v>998</v>
      </c>
      <c r="P175" s="98" t="s">
        <v>999</v>
      </c>
      <c r="Q175" s="50"/>
      <c r="R175" s="50" t="s">
        <v>80</v>
      </c>
      <c r="S175" s="30" t="s">
        <v>1000</v>
      </c>
      <c r="T175" s="121"/>
      <c r="U175" s="92" t="s">
        <v>1001</v>
      </c>
      <c r="V175" s="121"/>
      <c r="W175" s="49"/>
      <c r="X175" s="7" t="s">
        <v>124</v>
      </c>
      <c r="Y175" s="27"/>
      <c r="Z175" s="8"/>
    </row>
    <row r="176" s="15" customFormat="1" ht="28" spans="1:26">
      <c r="A176" s="27" t="s">
        <v>1002</v>
      </c>
      <c r="B176" s="27" t="s">
        <v>1002</v>
      </c>
      <c r="C176" s="29">
        <v>1</v>
      </c>
      <c r="D176" s="28">
        <v>1</v>
      </c>
      <c r="E176" s="28">
        <v>1</v>
      </c>
      <c r="F176" s="28"/>
      <c r="G176" s="28">
        <v>0</v>
      </c>
      <c r="H176" s="28">
        <v>1</v>
      </c>
      <c r="I176" s="50">
        <v>5</v>
      </c>
      <c r="J176" s="50">
        <v>550</v>
      </c>
      <c r="K176" s="50"/>
      <c r="L176" s="28" t="s">
        <v>1003</v>
      </c>
      <c r="M176" s="29"/>
      <c r="N176" s="50">
        <v>50</v>
      </c>
      <c r="O176" s="70" t="s">
        <v>1004</v>
      </c>
      <c r="P176" s="58" t="s">
        <v>223</v>
      </c>
      <c r="Q176" s="28"/>
      <c r="R176" s="50" t="s">
        <v>80</v>
      </c>
      <c r="S176" s="30" t="s">
        <v>1005</v>
      </c>
      <c r="T176" s="31"/>
      <c r="U176" s="102" t="s">
        <v>1006</v>
      </c>
      <c r="V176" s="7"/>
      <c r="W176" s="7"/>
      <c r="X176" s="7" t="s">
        <v>124</v>
      </c>
      <c r="Y176" s="27" t="s">
        <v>1007</v>
      </c>
      <c r="Z176" s="8"/>
    </row>
    <row r="177" s="15" customFormat="1" ht="42" spans="1:26">
      <c r="A177" s="27" t="s">
        <v>1008</v>
      </c>
      <c r="B177" s="27" t="s">
        <v>1008</v>
      </c>
      <c r="C177" s="29">
        <v>1</v>
      </c>
      <c r="D177" s="28">
        <v>1</v>
      </c>
      <c r="E177" s="28">
        <v>0</v>
      </c>
      <c r="F177" s="28"/>
      <c r="G177" s="28">
        <v>0</v>
      </c>
      <c r="H177" s="28">
        <v>1</v>
      </c>
      <c r="I177" s="50">
        <v>5</v>
      </c>
      <c r="J177" s="50">
        <v>550</v>
      </c>
      <c r="K177" s="50"/>
      <c r="L177" s="28" t="s">
        <v>1003</v>
      </c>
      <c r="M177" s="29"/>
      <c r="N177" s="50">
        <v>50</v>
      </c>
      <c r="O177" s="70" t="s">
        <v>1009</v>
      </c>
      <c r="P177" s="58" t="s">
        <v>185</v>
      </c>
      <c r="Q177" s="28"/>
      <c r="R177" s="50" t="s">
        <v>80</v>
      </c>
      <c r="S177" s="30" t="s">
        <v>1010</v>
      </c>
      <c r="T177" s="31"/>
      <c r="U177" s="128" t="s">
        <v>1011</v>
      </c>
      <c r="V177" s="7"/>
      <c r="W177" s="7"/>
      <c r="X177" s="7" t="s">
        <v>124</v>
      </c>
      <c r="Y177" s="27" t="s">
        <v>1012</v>
      </c>
      <c r="Z177" s="8"/>
    </row>
    <row r="178" s="10" customFormat="1" ht="42" spans="1:26">
      <c r="A178" s="27" t="s">
        <v>1013</v>
      </c>
      <c r="B178" s="27" t="s">
        <v>1013</v>
      </c>
      <c r="C178" s="29">
        <v>1</v>
      </c>
      <c r="D178" s="28">
        <v>1</v>
      </c>
      <c r="E178" s="28">
        <v>0</v>
      </c>
      <c r="F178" s="28"/>
      <c r="G178" s="28">
        <v>0</v>
      </c>
      <c r="H178" s="28">
        <v>1</v>
      </c>
      <c r="I178" s="50">
        <v>6</v>
      </c>
      <c r="J178" s="50">
        <v>500</v>
      </c>
      <c r="K178" s="50">
        <v>40</v>
      </c>
      <c r="L178" s="32" t="s">
        <v>1003</v>
      </c>
      <c r="M178" s="7"/>
      <c r="N178" s="50">
        <v>50</v>
      </c>
      <c r="O178" s="70" t="s">
        <v>988</v>
      </c>
      <c r="P178" s="58" t="s">
        <v>178</v>
      </c>
      <c r="Q178" s="7"/>
      <c r="R178" s="50" t="s">
        <v>80</v>
      </c>
      <c r="S178" s="30" t="s">
        <v>1014</v>
      </c>
      <c r="T178" s="31"/>
      <c r="U178" s="128" t="s">
        <v>1015</v>
      </c>
      <c r="V178" s="7"/>
      <c r="W178" s="7"/>
      <c r="X178" s="7" t="s">
        <v>124</v>
      </c>
      <c r="Y178" s="27" t="s">
        <v>1016</v>
      </c>
      <c r="Z178" s="8"/>
    </row>
    <row r="179" ht="28" spans="1:26">
      <c r="A179" s="69" t="s">
        <v>1017</v>
      </c>
      <c r="B179" s="69" t="s">
        <v>1017</v>
      </c>
      <c r="C179" s="50">
        <v>1</v>
      </c>
      <c r="D179" s="50">
        <v>1</v>
      </c>
      <c r="E179" s="50">
        <v>1</v>
      </c>
      <c r="F179" s="50"/>
      <c r="G179" s="50">
        <v>0</v>
      </c>
      <c r="H179" s="50">
        <v>1</v>
      </c>
      <c r="I179" s="50">
        <v>6</v>
      </c>
      <c r="J179" s="50">
        <v>600</v>
      </c>
      <c r="K179" s="50">
        <v>50</v>
      </c>
      <c r="L179" s="134" t="s">
        <v>158</v>
      </c>
      <c r="M179" s="134"/>
      <c r="N179" s="50">
        <v>50</v>
      </c>
      <c r="O179" s="70" t="s">
        <v>1018</v>
      </c>
      <c r="P179" s="58" t="s">
        <v>223</v>
      </c>
      <c r="Q179" s="50"/>
      <c r="R179" s="50" t="s">
        <v>80</v>
      </c>
      <c r="S179" s="30" t="s">
        <v>1019</v>
      </c>
      <c r="T179" s="192"/>
      <c r="U179" s="192" t="s">
        <v>1020</v>
      </c>
      <c r="V179" s="121"/>
      <c r="W179" s="193"/>
      <c r="X179" s="7" t="s">
        <v>124</v>
      </c>
      <c r="Y179" s="27" t="s">
        <v>1021</v>
      </c>
      <c r="Z179" s="8"/>
    </row>
    <row r="180" ht="42" spans="1:26">
      <c r="A180" s="69" t="s">
        <v>1022</v>
      </c>
      <c r="B180" s="69" t="s">
        <v>1022</v>
      </c>
      <c r="C180" s="50">
        <v>1</v>
      </c>
      <c r="D180" s="50">
        <v>1</v>
      </c>
      <c r="E180" s="50">
        <v>1</v>
      </c>
      <c r="F180" s="50"/>
      <c r="G180" s="50">
        <v>0</v>
      </c>
      <c r="H180" s="50">
        <v>1</v>
      </c>
      <c r="I180" s="50">
        <v>5</v>
      </c>
      <c r="J180" s="50">
        <v>525</v>
      </c>
      <c r="K180" s="50">
        <v>40</v>
      </c>
      <c r="L180" s="134" t="s">
        <v>1003</v>
      </c>
      <c r="M180" s="134"/>
      <c r="N180" s="50">
        <v>50</v>
      </c>
      <c r="O180" s="70" t="s">
        <v>1023</v>
      </c>
      <c r="P180" s="58" t="s">
        <v>223</v>
      </c>
      <c r="Q180" s="50"/>
      <c r="R180" s="50" t="s">
        <v>80</v>
      </c>
      <c r="S180" s="30" t="s">
        <v>1024</v>
      </c>
      <c r="T180" s="192"/>
      <c r="U180" s="192" t="s">
        <v>1025</v>
      </c>
      <c r="V180" s="121"/>
      <c r="W180" s="193"/>
      <c r="X180" s="7" t="s">
        <v>124</v>
      </c>
      <c r="Y180" s="27" t="s">
        <v>1026</v>
      </c>
      <c r="Z180" s="8"/>
    </row>
    <row r="181" ht="42" spans="1:26">
      <c r="A181" s="69" t="s">
        <v>1027</v>
      </c>
      <c r="B181" s="69" t="s">
        <v>1027</v>
      </c>
      <c r="C181" s="50">
        <v>1</v>
      </c>
      <c r="D181" s="50">
        <v>1</v>
      </c>
      <c r="E181" s="50">
        <v>1</v>
      </c>
      <c r="F181" s="50"/>
      <c r="G181" s="50">
        <v>0</v>
      </c>
      <c r="H181" s="50">
        <v>1</v>
      </c>
      <c r="I181" s="50">
        <v>8</v>
      </c>
      <c r="J181" s="50">
        <v>575</v>
      </c>
      <c r="K181" s="50">
        <v>50</v>
      </c>
      <c r="L181" s="134" t="s">
        <v>1003</v>
      </c>
      <c r="M181" s="134"/>
      <c r="N181" s="50">
        <v>50</v>
      </c>
      <c r="O181" s="70" t="s">
        <v>1018</v>
      </c>
      <c r="P181" s="58" t="s">
        <v>243</v>
      </c>
      <c r="Q181" s="50"/>
      <c r="R181" s="50" t="s">
        <v>80</v>
      </c>
      <c r="S181" s="30" t="s">
        <v>1028</v>
      </c>
      <c r="T181" s="192"/>
      <c r="U181" s="102" t="s">
        <v>1029</v>
      </c>
      <c r="V181" s="121"/>
      <c r="W181" s="193"/>
      <c r="X181" s="7" t="s">
        <v>124</v>
      </c>
      <c r="Y181" s="27" t="s">
        <v>1030</v>
      </c>
      <c r="Z181" s="8"/>
    </row>
    <row r="182" ht="70" spans="1:26">
      <c r="A182" s="69" t="s">
        <v>1031</v>
      </c>
      <c r="B182" s="69" t="s">
        <v>1031</v>
      </c>
      <c r="C182" s="50">
        <v>1</v>
      </c>
      <c r="D182" s="50">
        <v>1</v>
      </c>
      <c r="E182" s="50">
        <v>2</v>
      </c>
      <c r="F182" s="50"/>
      <c r="G182" s="50">
        <v>0</v>
      </c>
      <c r="H182" s="50">
        <v>1</v>
      </c>
      <c r="I182" s="50">
        <v>8</v>
      </c>
      <c r="J182" s="50">
        <v>725</v>
      </c>
      <c r="K182" s="50">
        <v>60</v>
      </c>
      <c r="L182" s="134" t="s">
        <v>193</v>
      </c>
      <c r="M182" s="134"/>
      <c r="N182" s="50">
        <v>50</v>
      </c>
      <c r="O182" s="70" t="s">
        <v>1032</v>
      </c>
      <c r="P182" s="98" t="s">
        <v>79</v>
      </c>
      <c r="Q182" s="50"/>
      <c r="R182" s="50" t="s">
        <v>80</v>
      </c>
      <c r="S182" s="30" t="s">
        <v>1033</v>
      </c>
      <c r="T182" s="192"/>
      <c r="U182" s="192" t="s">
        <v>1034</v>
      </c>
      <c r="V182" s="121"/>
      <c r="W182" s="193"/>
      <c r="X182" s="7" t="s">
        <v>124</v>
      </c>
      <c r="Y182" s="27" t="s">
        <v>1035</v>
      </c>
      <c r="Z182" s="8"/>
    </row>
    <row r="183" ht="42" spans="1:26">
      <c r="A183" s="69" t="s">
        <v>1036</v>
      </c>
      <c r="B183" s="69" t="s">
        <v>1036</v>
      </c>
      <c r="C183" s="50">
        <v>1</v>
      </c>
      <c r="D183" s="50">
        <v>1</v>
      </c>
      <c r="E183" s="50">
        <v>1</v>
      </c>
      <c r="F183" s="50"/>
      <c r="G183" s="50">
        <v>0</v>
      </c>
      <c r="H183" s="50">
        <v>1</v>
      </c>
      <c r="I183" s="50">
        <v>8</v>
      </c>
      <c r="J183" s="50">
        <v>625</v>
      </c>
      <c r="K183" s="50">
        <v>50</v>
      </c>
      <c r="L183" s="134" t="s">
        <v>1037</v>
      </c>
      <c r="M183" s="134"/>
      <c r="N183" s="50">
        <v>50</v>
      </c>
      <c r="O183" s="71" t="s">
        <v>1038</v>
      </c>
      <c r="P183" s="58" t="s">
        <v>282</v>
      </c>
      <c r="Q183" s="50"/>
      <c r="R183" s="50" t="s">
        <v>80</v>
      </c>
      <c r="S183" s="30" t="s">
        <v>1039</v>
      </c>
      <c r="T183" s="192"/>
      <c r="U183" s="192" t="s">
        <v>1040</v>
      </c>
      <c r="V183" s="121"/>
      <c r="W183" s="193"/>
      <c r="X183" s="7" t="s">
        <v>124</v>
      </c>
      <c r="Y183" s="27" t="s">
        <v>1041</v>
      </c>
      <c r="Z183" s="8"/>
    </row>
    <row r="184" ht="42" spans="1:26">
      <c r="A184" s="69" t="s">
        <v>1042</v>
      </c>
      <c r="B184" s="69" t="s">
        <v>1042</v>
      </c>
      <c r="C184" s="50">
        <v>1</v>
      </c>
      <c r="D184" s="50">
        <v>1</v>
      </c>
      <c r="E184" s="50">
        <v>0</v>
      </c>
      <c r="F184" s="50"/>
      <c r="G184" s="50">
        <v>0</v>
      </c>
      <c r="H184" s="50">
        <v>1</v>
      </c>
      <c r="I184" s="50">
        <v>6</v>
      </c>
      <c r="J184" s="50">
        <v>625</v>
      </c>
      <c r="K184" s="50">
        <v>40</v>
      </c>
      <c r="L184" s="134" t="s">
        <v>264</v>
      </c>
      <c r="M184" s="134"/>
      <c r="N184" s="50">
        <v>50</v>
      </c>
      <c r="O184" s="70" t="s">
        <v>1043</v>
      </c>
      <c r="P184" s="58" t="s">
        <v>223</v>
      </c>
      <c r="Q184" s="50"/>
      <c r="R184" s="50" t="s">
        <v>80</v>
      </c>
      <c r="S184" s="30" t="s">
        <v>1044</v>
      </c>
      <c r="T184" s="192"/>
      <c r="U184" s="192" t="s">
        <v>1045</v>
      </c>
      <c r="V184" s="121"/>
      <c r="W184" s="193"/>
      <c r="X184" s="7" t="s">
        <v>124</v>
      </c>
      <c r="Y184" s="27" t="s">
        <v>1046</v>
      </c>
      <c r="Z184" s="8"/>
    </row>
    <row r="185" s="15" customFormat="1" ht="28" spans="1:26">
      <c r="A185" s="27" t="s">
        <v>1047</v>
      </c>
      <c r="B185" s="27" t="s">
        <v>1047</v>
      </c>
      <c r="C185" s="29">
        <v>1</v>
      </c>
      <c r="D185" s="28">
        <v>1</v>
      </c>
      <c r="E185" s="28">
        <v>0</v>
      </c>
      <c r="F185" s="28"/>
      <c r="G185" s="28">
        <v>0</v>
      </c>
      <c r="H185" s="28">
        <v>1</v>
      </c>
      <c r="I185" s="50">
        <v>7</v>
      </c>
      <c r="J185" s="50">
        <v>700</v>
      </c>
      <c r="K185" s="50">
        <v>40</v>
      </c>
      <c r="L185" s="32" t="s">
        <v>264</v>
      </c>
      <c r="M185" s="7"/>
      <c r="N185" s="50">
        <v>50</v>
      </c>
      <c r="O185" s="70" t="s">
        <v>1048</v>
      </c>
      <c r="P185" s="58" t="s">
        <v>223</v>
      </c>
      <c r="Q185" s="7"/>
      <c r="R185" s="50" t="s">
        <v>80</v>
      </c>
      <c r="S185" s="30" t="s">
        <v>1049</v>
      </c>
      <c r="T185" s="31"/>
      <c r="U185" s="128" t="s">
        <v>1050</v>
      </c>
      <c r="V185" s="7"/>
      <c r="W185" s="7"/>
      <c r="X185" s="7" t="s">
        <v>124</v>
      </c>
      <c r="Y185" s="27" t="s">
        <v>1051</v>
      </c>
      <c r="Z185" s="8"/>
    </row>
    <row r="186" s="10" customFormat="1" ht="36" spans="1:26">
      <c r="A186" s="69" t="s">
        <v>1052</v>
      </c>
      <c r="B186" s="69" t="s">
        <v>1052</v>
      </c>
      <c r="C186" s="50">
        <v>1</v>
      </c>
      <c r="D186" s="50">
        <v>1</v>
      </c>
      <c r="E186" s="50">
        <v>1</v>
      </c>
      <c r="F186" s="50"/>
      <c r="G186" s="50">
        <v>0</v>
      </c>
      <c r="H186" s="50">
        <v>1</v>
      </c>
      <c r="I186" s="50">
        <v>8</v>
      </c>
      <c r="J186" s="50">
        <v>750</v>
      </c>
      <c r="K186" s="50">
        <v>50</v>
      </c>
      <c r="L186" s="134" t="s">
        <v>1037</v>
      </c>
      <c r="M186" s="50"/>
      <c r="N186" s="50">
        <v>50</v>
      </c>
      <c r="O186" s="71" t="s">
        <v>1053</v>
      </c>
      <c r="P186" s="58" t="s">
        <v>435</v>
      </c>
      <c r="Q186" s="50"/>
      <c r="R186" s="50" t="s">
        <v>80</v>
      </c>
      <c r="S186" s="97" t="s">
        <v>1054</v>
      </c>
      <c r="T186" s="121"/>
      <c r="U186" s="92" t="s">
        <v>1055</v>
      </c>
      <c r="V186" s="121"/>
      <c r="W186" s="49"/>
      <c r="X186" s="7" t="s">
        <v>124</v>
      </c>
      <c r="Y186" s="27" t="s">
        <v>1056</v>
      </c>
      <c r="Z186" s="8"/>
    </row>
    <row r="187" s="10" customFormat="1" ht="60" spans="1:26">
      <c r="A187" s="69" t="s">
        <v>1057</v>
      </c>
      <c r="B187" s="69" t="s">
        <v>1057</v>
      </c>
      <c r="C187" s="50">
        <v>1</v>
      </c>
      <c r="D187" s="50">
        <v>1</v>
      </c>
      <c r="E187" s="50">
        <v>2</v>
      </c>
      <c r="F187" s="50"/>
      <c r="G187" s="50">
        <v>0</v>
      </c>
      <c r="H187" s="50">
        <v>1</v>
      </c>
      <c r="I187" s="50">
        <v>8</v>
      </c>
      <c r="J187" s="50">
        <v>0</v>
      </c>
      <c r="K187" s="50">
        <v>50</v>
      </c>
      <c r="L187" s="134" t="s">
        <v>372</v>
      </c>
      <c r="M187" s="50"/>
      <c r="N187" s="50">
        <v>50</v>
      </c>
      <c r="O187" s="70" t="s">
        <v>1058</v>
      </c>
      <c r="P187" s="98" t="s">
        <v>1059</v>
      </c>
      <c r="Q187" s="50"/>
      <c r="R187" s="50" t="s">
        <v>80</v>
      </c>
      <c r="S187" s="97" t="s">
        <v>1060</v>
      </c>
      <c r="T187" s="121"/>
      <c r="U187" s="96"/>
      <c r="V187" s="121"/>
      <c r="W187" s="49"/>
      <c r="X187" s="7" t="s">
        <v>124</v>
      </c>
      <c r="Y187" s="104"/>
      <c r="Z187" s="8"/>
    </row>
    <row r="188" s="10" customFormat="1" ht="60" spans="1:26">
      <c r="A188" s="69" t="s">
        <v>1061</v>
      </c>
      <c r="B188" s="69" t="s">
        <v>1061</v>
      </c>
      <c r="C188" s="50">
        <v>1</v>
      </c>
      <c r="D188" s="50">
        <v>1</v>
      </c>
      <c r="E188" s="50">
        <v>2</v>
      </c>
      <c r="F188" s="50"/>
      <c r="G188" s="50">
        <v>0</v>
      </c>
      <c r="H188" s="50">
        <v>1</v>
      </c>
      <c r="I188" s="50">
        <v>12</v>
      </c>
      <c r="J188" s="50">
        <v>850</v>
      </c>
      <c r="K188" s="50">
        <v>60</v>
      </c>
      <c r="L188" s="134" t="s">
        <v>372</v>
      </c>
      <c r="M188" s="50"/>
      <c r="N188" s="50">
        <v>50</v>
      </c>
      <c r="O188" s="49" t="s">
        <v>1058</v>
      </c>
      <c r="P188" s="98" t="s">
        <v>1062</v>
      </c>
      <c r="Q188" s="50"/>
      <c r="R188" s="50" t="s">
        <v>80</v>
      </c>
      <c r="S188" s="97" t="s">
        <v>1063</v>
      </c>
      <c r="T188" s="121"/>
      <c r="U188" s="96" t="s">
        <v>1064</v>
      </c>
      <c r="V188" s="121"/>
      <c r="W188" s="49"/>
      <c r="X188" s="7" t="s">
        <v>124</v>
      </c>
      <c r="Y188" s="27" t="s">
        <v>1065</v>
      </c>
      <c r="Z188" s="8"/>
    </row>
    <row r="189" s="10" customFormat="1" ht="42" spans="1:26">
      <c r="A189" s="27" t="s">
        <v>1066</v>
      </c>
      <c r="B189" s="27" t="s">
        <v>1066</v>
      </c>
      <c r="C189" s="29">
        <v>1</v>
      </c>
      <c r="D189" s="28">
        <v>1</v>
      </c>
      <c r="E189" s="28">
        <v>0</v>
      </c>
      <c r="F189" s="28"/>
      <c r="G189" s="28">
        <v>0</v>
      </c>
      <c r="H189" s="28">
        <v>1</v>
      </c>
      <c r="I189" s="50">
        <v>9</v>
      </c>
      <c r="J189" s="50">
        <v>850</v>
      </c>
      <c r="K189" s="50">
        <v>50</v>
      </c>
      <c r="L189" s="119" t="s">
        <v>385</v>
      </c>
      <c r="M189" s="7"/>
      <c r="N189" s="50">
        <v>50</v>
      </c>
      <c r="O189" s="70" t="s">
        <v>1067</v>
      </c>
      <c r="P189" s="58" t="s">
        <v>223</v>
      </c>
      <c r="Q189" s="7"/>
      <c r="R189" s="50" t="s">
        <v>80</v>
      </c>
      <c r="S189" s="97" t="s">
        <v>1068</v>
      </c>
      <c r="T189" s="31"/>
      <c r="U189" s="128" t="s">
        <v>1069</v>
      </c>
      <c r="V189" s="7"/>
      <c r="W189" s="7"/>
      <c r="X189" s="7" t="s">
        <v>124</v>
      </c>
      <c r="Y189" s="27" t="s">
        <v>1070</v>
      </c>
      <c r="Z189" s="8"/>
    </row>
    <row r="190" s="10" customFormat="1" ht="42" spans="1:26">
      <c r="A190" s="27" t="s">
        <v>1071</v>
      </c>
      <c r="B190" s="27" t="s">
        <v>1071</v>
      </c>
      <c r="C190" s="29">
        <v>1</v>
      </c>
      <c r="D190" s="28">
        <v>1</v>
      </c>
      <c r="E190" s="28">
        <v>0</v>
      </c>
      <c r="F190" s="28"/>
      <c r="G190" s="28">
        <v>0</v>
      </c>
      <c r="H190" s="28">
        <v>1</v>
      </c>
      <c r="I190" s="50">
        <v>9</v>
      </c>
      <c r="J190" s="50">
        <v>750</v>
      </c>
      <c r="K190" s="50">
        <v>40</v>
      </c>
      <c r="L190" s="119" t="s">
        <v>1037</v>
      </c>
      <c r="M190" s="7"/>
      <c r="N190" s="50">
        <v>50</v>
      </c>
      <c r="O190" s="70" t="s">
        <v>1072</v>
      </c>
      <c r="P190" s="58" t="s">
        <v>223</v>
      </c>
      <c r="Q190" s="7"/>
      <c r="R190" s="50" t="s">
        <v>80</v>
      </c>
      <c r="S190" s="97" t="s">
        <v>1073</v>
      </c>
      <c r="T190" s="31"/>
      <c r="U190" s="128" t="s">
        <v>1074</v>
      </c>
      <c r="V190" s="7"/>
      <c r="W190" s="7"/>
      <c r="X190" s="7" t="s">
        <v>124</v>
      </c>
      <c r="Y190" s="27" t="s">
        <v>1075</v>
      </c>
      <c r="Z190" s="8"/>
    </row>
    <row r="191" s="10" customFormat="1" ht="70" spans="1:26">
      <c r="A191" s="27" t="s">
        <v>1076</v>
      </c>
      <c r="B191" s="27" t="s">
        <v>1076</v>
      </c>
      <c r="C191" s="29">
        <v>1</v>
      </c>
      <c r="D191" s="28">
        <v>1</v>
      </c>
      <c r="E191" s="28">
        <v>2</v>
      </c>
      <c r="F191" s="28"/>
      <c r="G191" s="28">
        <v>0</v>
      </c>
      <c r="H191" s="28">
        <v>1</v>
      </c>
      <c r="I191" s="50">
        <v>10</v>
      </c>
      <c r="J191" s="50">
        <v>750</v>
      </c>
      <c r="K191" s="50">
        <v>15</v>
      </c>
      <c r="L191" s="119" t="s">
        <v>1077</v>
      </c>
      <c r="M191" s="7"/>
      <c r="N191" s="50">
        <v>50</v>
      </c>
      <c r="O191" s="70" t="s">
        <v>1078</v>
      </c>
      <c r="P191" s="98" t="s">
        <v>1059</v>
      </c>
      <c r="Q191" s="7"/>
      <c r="R191" s="50" t="s">
        <v>80</v>
      </c>
      <c r="S191" s="97" t="s">
        <v>1079</v>
      </c>
      <c r="T191" s="31"/>
      <c r="U191" s="128" t="s">
        <v>1080</v>
      </c>
      <c r="V191" s="7"/>
      <c r="W191" s="7"/>
      <c r="X191" s="7" t="s">
        <v>124</v>
      </c>
      <c r="Y191" s="27" t="s">
        <v>1081</v>
      </c>
      <c r="Z191" s="8"/>
    </row>
    <row r="192" s="16" customFormat="1" ht="48" spans="1:26">
      <c r="A192" s="69" t="s">
        <v>1082</v>
      </c>
      <c r="B192" s="69" t="s">
        <v>1082</v>
      </c>
      <c r="C192" s="50">
        <v>1</v>
      </c>
      <c r="D192" s="50">
        <v>1</v>
      </c>
      <c r="E192" s="50">
        <v>0</v>
      </c>
      <c r="F192" s="50"/>
      <c r="G192" s="50">
        <v>0</v>
      </c>
      <c r="H192" s="50">
        <v>1</v>
      </c>
      <c r="I192" s="50">
        <v>10</v>
      </c>
      <c r="J192" s="50">
        <v>825</v>
      </c>
      <c r="K192" s="50">
        <v>40</v>
      </c>
      <c r="L192" s="119" t="s">
        <v>1083</v>
      </c>
      <c r="M192" s="50"/>
      <c r="N192" s="50">
        <v>50</v>
      </c>
      <c r="O192" s="70" t="s">
        <v>1084</v>
      </c>
      <c r="P192" s="58" t="s">
        <v>223</v>
      </c>
      <c r="Q192" s="50"/>
      <c r="R192" s="50" t="s">
        <v>80</v>
      </c>
      <c r="S192" s="97" t="s">
        <v>1085</v>
      </c>
      <c r="T192" s="121"/>
      <c r="U192" s="102" t="s">
        <v>1086</v>
      </c>
      <c r="V192" s="121"/>
      <c r="W192" s="49"/>
      <c r="X192" s="7" t="s">
        <v>124</v>
      </c>
      <c r="Y192" s="27"/>
      <c r="Z192" s="8"/>
    </row>
    <row r="193" s="16" customFormat="1" ht="42" spans="1:26">
      <c r="A193" s="69" t="s">
        <v>1087</v>
      </c>
      <c r="B193" s="69" t="s">
        <v>1087</v>
      </c>
      <c r="C193" s="50">
        <v>1</v>
      </c>
      <c r="D193" s="50">
        <v>1</v>
      </c>
      <c r="E193" s="50">
        <v>1</v>
      </c>
      <c r="F193" s="50"/>
      <c r="G193" s="50">
        <v>0</v>
      </c>
      <c r="H193" s="50">
        <v>1</v>
      </c>
      <c r="I193" s="50">
        <v>10</v>
      </c>
      <c r="J193" s="50">
        <v>925</v>
      </c>
      <c r="K193" s="50">
        <v>40</v>
      </c>
      <c r="L193" s="119" t="s">
        <v>1083</v>
      </c>
      <c r="M193" s="50"/>
      <c r="N193" s="50">
        <v>50</v>
      </c>
      <c r="O193" s="70" t="s">
        <v>1088</v>
      </c>
      <c r="P193" s="58" t="s">
        <v>366</v>
      </c>
      <c r="Q193" s="50"/>
      <c r="R193" s="50" t="s">
        <v>80</v>
      </c>
      <c r="S193" s="97" t="s">
        <v>1089</v>
      </c>
      <c r="T193" s="121"/>
      <c r="U193" s="92" t="s">
        <v>1090</v>
      </c>
      <c r="V193" s="121"/>
      <c r="W193" s="49"/>
      <c r="X193" s="7" t="s">
        <v>124</v>
      </c>
      <c r="Y193" s="27" t="s">
        <v>1091</v>
      </c>
      <c r="Z193" s="8"/>
    </row>
    <row r="194" s="16" customFormat="1" ht="70" spans="1:26">
      <c r="A194" s="69" t="s">
        <v>1092</v>
      </c>
      <c r="B194" s="69" t="s">
        <v>1092</v>
      </c>
      <c r="C194" s="50">
        <v>1</v>
      </c>
      <c r="D194" s="50">
        <v>1</v>
      </c>
      <c r="E194" s="50">
        <v>1</v>
      </c>
      <c r="F194" s="50"/>
      <c r="G194" s="50">
        <v>0</v>
      </c>
      <c r="H194" s="50">
        <v>1</v>
      </c>
      <c r="I194" s="50">
        <v>12</v>
      </c>
      <c r="J194" s="50">
        <v>950</v>
      </c>
      <c r="K194" s="50">
        <v>60</v>
      </c>
      <c r="L194" s="119" t="s">
        <v>1093</v>
      </c>
      <c r="M194" s="50"/>
      <c r="N194" s="50">
        <v>50</v>
      </c>
      <c r="O194" s="70" t="s">
        <v>1094</v>
      </c>
      <c r="P194" s="58" t="s">
        <v>366</v>
      </c>
      <c r="Q194" s="50"/>
      <c r="R194" s="50" t="s">
        <v>80</v>
      </c>
      <c r="S194" s="97" t="s">
        <v>1095</v>
      </c>
      <c r="T194" s="121"/>
      <c r="U194" s="102" t="s">
        <v>1096</v>
      </c>
      <c r="V194" s="121"/>
      <c r="W194" s="49"/>
      <c r="X194" s="7" t="s">
        <v>124</v>
      </c>
      <c r="Y194" s="27"/>
      <c r="Z194" s="8"/>
    </row>
    <row r="195" s="16" customFormat="1" ht="42" spans="1:26">
      <c r="A195" s="69" t="s">
        <v>1097</v>
      </c>
      <c r="B195" s="69" t="s">
        <v>1097</v>
      </c>
      <c r="C195" s="50">
        <v>1</v>
      </c>
      <c r="D195" s="50">
        <v>1</v>
      </c>
      <c r="E195" s="50">
        <v>1</v>
      </c>
      <c r="F195" s="50"/>
      <c r="G195" s="50">
        <v>0</v>
      </c>
      <c r="H195" s="50">
        <v>1</v>
      </c>
      <c r="I195" s="50">
        <v>10</v>
      </c>
      <c r="J195" s="50">
        <v>950</v>
      </c>
      <c r="K195" s="50">
        <v>50</v>
      </c>
      <c r="L195" s="119" t="s">
        <v>1083</v>
      </c>
      <c r="M195" s="50"/>
      <c r="N195" s="50">
        <v>50</v>
      </c>
      <c r="O195" s="70" t="s">
        <v>1098</v>
      </c>
      <c r="P195" s="58" t="s">
        <v>366</v>
      </c>
      <c r="Q195" s="50"/>
      <c r="R195" s="50" t="s">
        <v>80</v>
      </c>
      <c r="S195" s="97" t="s">
        <v>1099</v>
      </c>
      <c r="T195" s="121"/>
      <c r="U195" s="102" t="s">
        <v>1100</v>
      </c>
      <c r="V195" s="121"/>
      <c r="W195" s="49"/>
      <c r="X195" s="7" t="s">
        <v>124</v>
      </c>
      <c r="Y195" s="27"/>
      <c r="Z195" s="8"/>
    </row>
    <row r="196" s="16" customFormat="1" ht="42" spans="1:26">
      <c r="A196" s="69" t="s">
        <v>1101</v>
      </c>
      <c r="B196" s="69" t="s">
        <v>1101</v>
      </c>
      <c r="C196" s="29">
        <v>1</v>
      </c>
      <c r="D196" s="28">
        <v>1</v>
      </c>
      <c r="E196" s="28">
        <v>0</v>
      </c>
      <c r="F196" s="28"/>
      <c r="G196" s="28">
        <v>0</v>
      </c>
      <c r="H196" s="28">
        <v>1</v>
      </c>
      <c r="I196" s="28">
        <v>12</v>
      </c>
      <c r="J196" s="28">
        <v>950</v>
      </c>
      <c r="K196" s="50">
        <v>40</v>
      </c>
      <c r="L196" s="119" t="s">
        <v>677</v>
      </c>
      <c r="M196" s="7"/>
      <c r="N196" s="50">
        <v>50</v>
      </c>
      <c r="O196" s="70" t="s">
        <v>1102</v>
      </c>
      <c r="P196" s="58" t="s">
        <v>243</v>
      </c>
      <c r="Q196" s="7"/>
      <c r="R196" s="50" t="s">
        <v>80</v>
      </c>
      <c r="S196" s="97" t="s">
        <v>1103</v>
      </c>
      <c r="T196" s="31"/>
      <c r="U196" s="102" t="s">
        <v>1104</v>
      </c>
      <c r="V196" s="7"/>
      <c r="W196" s="7"/>
      <c r="X196" s="7" t="s">
        <v>124</v>
      </c>
      <c r="Y196" s="152"/>
      <c r="Z196" s="8"/>
    </row>
    <row r="197" s="16" customFormat="1" ht="42" spans="1:26">
      <c r="A197" s="27" t="s">
        <v>1105</v>
      </c>
      <c r="B197" s="27" t="s">
        <v>1105</v>
      </c>
      <c r="C197" s="29">
        <v>1</v>
      </c>
      <c r="D197" s="28">
        <v>1</v>
      </c>
      <c r="E197" s="28">
        <v>1</v>
      </c>
      <c r="F197" s="28"/>
      <c r="G197" s="28">
        <v>0</v>
      </c>
      <c r="H197" s="28">
        <v>1</v>
      </c>
      <c r="I197" s="28">
        <v>12</v>
      </c>
      <c r="J197" s="28">
        <v>900</v>
      </c>
      <c r="K197" s="50">
        <v>40</v>
      </c>
      <c r="L197" s="119" t="s">
        <v>1106</v>
      </c>
      <c r="M197" s="7"/>
      <c r="N197" s="50">
        <v>50</v>
      </c>
      <c r="O197" s="70" t="s">
        <v>1107</v>
      </c>
      <c r="P197" s="58" t="s">
        <v>366</v>
      </c>
      <c r="Q197" s="7"/>
      <c r="R197" s="50" t="s">
        <v>80</v>
      </c>
      <c r="S197" s="30" t="s">
        <v>1108</v>
      </c>
      <c r="T197" s="31"/>
      <c r="U197" s="128" t="s">
        <v>1109</v>
      </c>
      <c r="V197" s="7"/>
      <c r="W197" s="7"/>
      <c r="X197" s="7" t="s">
        <v>124</v>
      </c>
      <c r="Y197" s="152"/>
      <c r="Z197" s="8"/>
    </row>
    <row r="198" s="16" customFormat="1" ht="70" spans="1:26">
      <c r="A198" s="27" t="s">
        <v>1110</v>
      </c>
      <c r="B198" s="27" t="s">
        <v>1110</v>
      </c>
      <c r="C198" s="29">
        <v>1</v>
      </c>
      <c r="D198" s="28">
        <v>1</v>
      </c>
      <c r="E198" s="28">
        <v>1</v>
      </c>
      <c r="F198" s="28"/>
      <c r="G198" s="28">
        <v>0</v>
      </c>
      <c r="H198" s="28">
        <v>1</v>
      </c>
      <c r="I198" s="28">
        <v>14</v>
      </c>
      <c r="J198" s="28">
        <v>1275</v>
      </c>
      <c r="K198" s="50">
        <v>50</v>
      </c>
      <c r="L198" s="119" t="s">
        <v>1111</v>
      </c>
      <c r="M198" s="7"/>
      <c r="N198" s="50">
        <v>50</v>
      </c>
      <c r="O198" s="70" t="s">
        <v>1112</v>
      </c>
      <c r="P198" s="58" t="s">
        <v>636</v>
      </c>
      <c r="Q198" s="7"/>
      <c r="R198" s="50" t="s">
        <v>658</v>
      </c>
      <c r="S198" s="30" t="s">
        <v>1113</v>
      </c>
      <c r="T198" s="31"/>
      <c r="U198" s="128" t="s">
        <v>1114</v>
      </c>
      <c r="V198" s="7"/>
      <c r="W198" s="7"/>
      <c r="X198" s="7" t="s">
        <v>124</v>
      </c>
      <c r="Y198" s="152"/>
      <c r="Z198" s="8"/>
    </row>
    <row r="199" s="16" customFormat="1" ht="70" spans="1:26">
      <c r="A199" s="27" t="s">
        <v>1115</v>
      </c>
      <c r="B199" s="27" t="s">
        <v>1115</v>
      </c>
      <c r="C199" s="29">
        <v>1</v>
      </c>
      <c r="D199" s="28">
        <v>1</v>
      </c>
      <c r="E199" s="28">
        <v>2</v>
      </c>
      <c r="F199" s="28"/>
      <c r="G199" s="28">
        <v>0</v>
      </c>
      <c r="H199" s="28">
        <v>1</v>
      </c>
      <c r="I199" s="28">
        <v>14</v>
      </c>
      <c r="J199" s="28">
        <v>1375</v>
      </c>
      <c r="K199" s="50">
        <v>60</v>
      </c>
      <c r="L199" s="119" t="s">
        <v>1116</v>
      </c>
      <c r="M199" s="7"/>
      <c r="N199" s="50">
        <v>50</v>
      </c>
      <c r="O199" s="70" t="s">
        <v>1117</v>
      </c>
      <c r="P199" s="98" t="s">
        <v>1118</v>
      </c>
      <c r="Q199" s="7"/>
      <c r="R199" s="50" t="s">
        <v>658</v>
      </c>
      <c r="S199" s="30" t="s">
        <v>1119</v>
      </c>
      <c r="T199" s="31"/>
      <c r="U199" s="128" t="s">
        <v>1120</v>
      </c>
      <c r="V199" s="7"/>
      <c r="W199" s="7"/>
      <c r="X199" s="7" t="s">
        <v>124</v>
      </c>
      <c r="Y199" s="152" t="s">
        <v>1121</v>
      </c>
      <c r="Z199" s="8"/>
    </row>
    <row r="200" s="16" customFormat="1" ht="70" spans="1:26">
      <c r="A200" s="27" t="s">
        <v>1122</v>
      </c>
      <c r="B200" s="27" t="s">
        <v>1122</v>
      </c>
      <c r="C200" s="29">
        <v>1</v>
      </c>
      <c r="D200" s="28">
        <v>1</v>
      </c>
      <c r="E200" s="28">
        <v>2</v>
      </c>
      <c r="F200" s="28"/>
      <c r="G200" s="28">
        <v>0</v>
      </c>
      <c r="H200" s="28">
        <v>1</v>
      </c>
      <c r="I200" s="28">
        <v>14</v>
      </c>
      <c r="J200" s="28">
        <v>1375</v>
      </c>
      <c r="K200" s="50">
        <v>60</v>
      </c>
      <c r="L200" s="119" t="s">
        <v>1123</v>
      </c>
      <c r="M200" s="7"/>
      <c r="N200" s="50">
        <v>50</v>
      </c>
      <c r="O200" s="70" t="s">
        <v>1107</v>
      </c>
      <c r="P200" s="98" t="s">
        <v>1118</v>
      </c>
      <c r="Q200" s="7"/>
      <c r="R200" s="50" t="s">
        <v>658</v>
      </c>
      <c r="S200" s="30" t="s">
        <v>1124</v>
      </c>
      <c r="T200" s="31"/>
      <c r="U200" s="128" t="s">
        <v>1125</v>
      </c>
      <c r="V200" s="7"/>
      <c r="W200" s="7"/>
      <c r="X200" s="7" t="s">
        <v>124</v>
      </c>
      <c r="Y200" s="152" t="s">
        <v>583</v>
      </c>
      <c r="Z200" s="8"/>
    </row>
    <row r="201" s="16" customFormat="1" ht="56" spans="1:26">
      <c r="A201" s="27" t="s">
        <v>1126</v>
      </c>
      <c r="B201" s="27" t="s">
        <v>1126</v>
      </c>
      <c r="C201" s="29">
        <v>1</v>
      </c>
      <c r="D201" s="28">
        <v>1</v>
      </c>
      <c r="E201" s="28">
        <v>0</v>
      </c>
      <c r="F201" s="28"/>
      <c r="G201" s="28">
        <v>0</v>
      </c>
      <c r="H201" s="28">
        <v>1</v>
      </c>
      <c r="I201" s="28">
        <v>14</v>
      </c>
      <c r="J201" s="28">
        <v>1475</v>
      </c>
      <c r="K201" s="50">
        <v>35</v>
      </c>
      <c r="L201" s="119" t="s">
        <v>1127</v>
      </c>
      <c r="M201" s="7"/>
      <c r="N201" s="50">
        <v>50</v>
      </c>
      <c r="O201" s="70" t="s">
        <v>1128</v>
      </c>
      <c r="P201" s="58" t="s">
        <v>243</v>
      </c>
      <c r="Q201" s="7"/>
      <c r="R201" s="50" t="s">
        <v>658</v>
      </c>
      <c r="S201" s="30" t="s">
        <v>1129</v>
      </c>
      <c r="T201" s="31"/>
      <c r="U201" s="128" t="s">
        <v>1130</v>
      </c>
      <c r="V201" s="7"/>
      <c r="W201" s="7"/>
      <c r="X201" s="7" t="s">
        <v>124</v>
      </c>
      <c r="Y201" s="152" t="s">
        <v>1131</v>
      </c>
      <c r="Z201" s="8"/>
    </row>
    <row r="202" s="12" customFormat="1" ht="56" spans="1:26">
      <c r="A202" s="27" t="s">
        <v>1132</v>
      </c>
      <c r="B202" s="27" t="s">
        <v>1132</v>
      </c>
      <c r="C202" s="29">
        <v>1</v>
      </c>
      <c r="D202" s="28">
        <v>1</v>
      </c>
      <c r="E202" s="28">
        <v>0</v>
      </c>
      <c r="F202" s="28"/>
      <c r="G202" s="28">
        <v>0</v>
      </c>
      <c r="H202" s="28">
        <v>1</v>
      </c>
      <c r="I202" s="28">
        <v>14</v>
      </c>
      <c r="J202" s="28">
        <v>1475</v>
      </c>
      <c r="K202" s="50">
        <v>35</v>
      </c>
      <c r="L202" s="32" t="s">
        <v>1127</v>
      </c>
      <c r="M202" s="7"/>
      <c r="N202" s="50">
        <v>50</v>
      </c>
      <c r="O202" s="70" t="s">
        <v>1133</v>
      </c>
      <c r="P202" s="58" t="s">
        <v>243</v>
      </c>
      <c r="Q202" s="7"/>
      <c r="R202" s="50" t="s">
        <v>658</v>
      </c>
      <c r="S202" s="30" t="s">
        <v>1134</v>
      </c>
      <c r="T202" s="31"/>
      <c r="U202" s="128" t="s">
        <v>1135</v>
      </c>
      <c r="V202" s="7"/>
      <c r="W202" s="7"/>
      <c r="X202" s="7" t="s">
        <v>124</v>
      </c>
      <c r="Y202" s="27" t="s">
        <v>1136</v>
      </c>
      <c r="Z202" s="8"/>
    </row>
    <row r="203" s="12" customFormat="1" ht="70" spans="1:26">
      <c r="A203" s="27" t="s">
        <v>1137</v>
      </c>
      <c r="B203" s="27" t="s">
        <v>1137</v>
      </c>
      <c r="C203" s="29">
        <v>1</v>
      </c>
      <c r="D203" s="28">
        <v>1</v>
      </c>
      <c r="E203" s="28">
        <v>2</v>
      </c>
      <c r="F203" s="28"/>
      <c r="G203" s="28">
        <v>0</v>
      </c>
      <c r="H203" s="28">
        <v>1</v>
      </c>
      <c r="I203" s="28">
        <v>14</v>
      </c>
      <c r="J203" s="28">
        <v>1675</v>
      </c>
      <c r="K203" s="50">
        <v>50</v>
      </c>
      <c r="L203" s="32" t="s">
        <v>1138</v>
      </c>
      <c r="M203" s="7"/>
      <c r="N203" s="50">
        <v>50</v>
      </c>
      <c r="O203" s="70" t="s">
        <v>1139</v>
      </c>
      <c r="P203" s="98" t="s">
        <v>1140</v>
      </c>
      <c r="Q203" s="7"/>
      <c r="R203" s="50" t="s">
        <v>80</v>
      </c>
      <c r="S203" s="97" t="s">
        <v>1141</v>
      </c>
      <c r="T203" s="31"/>
      <c r="U203" s="128" t="s">
        <v>1142</v>
      </c>
      <c r="V203" s="7"/>
      <c r="W203" s="7"/>
      <c r="X203" s="7" t="s">
        <v>124</v>
      </c>
      <c r="Y203" s="27" t="s">
        <v>598</v>
      </c>
      <c r="Z203" s="8"/>
    </row>
    <row r="204" s="12" customFormat="1" ht="70" spans="1:26">
      <c r="A204" s="27" t="s">
        <v>1143</v>
      </c>
      <c r="B204" s="27" t="s">
        <v>1143</v>
      </c>
      <c r="C204" s="29">
        <v>1</v>
      </c>
      <c r="D204" s="28">
        <v>1</v>
      </c>
      <c r="E204" s="28">
        <v>2</v>
      </c>
      <c r="F204" s="28"/>
      <c r="G204" s="28">
        <v>0</v>
      </c>
      <c r="H204" s="28">
        <v>1</v>
      </c>
      <c r="I204" s="28">
        <v>16</v>
      </c>
      <c r="J204" s="28">
        <v>2075</v>
      </c>
      <c r="K204" s="50">
        <v>65</v>
      </c>
      <c r="L204" s="32" t="s">
        <v>1138</v>
      </c>
      <c r="M204" s="7"/>
      <c r="N204" s="50">
        <v>50</v>
      </c>
      <c r="O204" s="70" t="s">
        <v>1144</v>
      </c>
      <c r="P204" s="98" t="s">
        <v>1145</v>
      </c>
      <c r="Q204" s="7"/>
      <c r="R204" s="50" t="s">
        <v>80</v>
      </c>
      <c r="S204" s="97" t="s">
        <v>1146</v>
      </c>
      <c r="T204" s="31"/>
      <c r="U204" s="128" t="s">
        <v>1147</v>
      </c>
      <c r="V204" s="7"/>
      <c r="W204" s="7"/>
      <c r="X204" s="31" t="s">
        <v>124</v>
      </c>
      <c r="Y204" s="104" t="s">
        <v>1148</v>
      </c>
      <c r="Z204" s="8"/>
    </row>
    <row r="205" s="12" customFormat="1" ht="112" spans="1:26">
      <c r="A205" s="27" t="s">
        <v>1149</v>
      </c>
      <c r="B205" s="27" t="s">
        <v>1149</v>
      </c>
      <c r="C205" s="29">
        <v>1</v>
      </c>
      <c r="D205" s="28">
        <v>1</v>
      </c>
      <c r="E205" s="28">
        <v>2</v>
      </c>
      <c r="F205" s="28"/>
      <c r="G205" s="28">
        <v>0</v>
      </c>
      <c r="H205" s="28">
        <v>1</v>
      </c>
      <c r="I205" s="28">
        <v>18</v>
      </c>
      <c r="J205" s="28">
        <v>2775</v>
      </c>
      <c r="K205" s="50">
        <v>60</v>
      </c>
      <c r="L205" s="32" t="s">
        <v>1150</v>
      </c>
      <c r="M205" s="7"/>
      <c r="N205" s="50">
        <v>50</v>
      </c>
      <c r="O205" s="70" t="s">
        <v>1032</v>
      </c>
      <c r="P205" s="98" t="s">
        <v>1151</v>
      </c>
      <c r="Q205" s="7"/>
      <c r="R205" s="50" t="s">
        <v>658</v>
      </c>
      <c r="S205" s="30" t="s">
        <v>1152</v>
      </c>
      <c r="T205" s="31"/>
      <c r="U205" s="128" t="s">
        <v>1153</v>
      </c>
      <c r="V205" s="7"/>
      <c r="W205" s="7"/>
      <c r="X205" s="31" t="s">
        <v>607</v>
      </c>
      <c r="Y205" s="27" t="s">
        <v>1154</v>
      </c>
      <c r="Z205" s="8"/>
    </row>
    <row r="206" s="16" customFormat="1" ht="112" spans="1:26">
      <c r="A206" s="153" t="s">
        <v>1155</v>
      </c>
      <c r="B206" s="153" t="s">
        <v>1155</v>
      </c>
      <c r="C206" s="197">
        <v>1</v>
      </c>
      <c r="D206" s="198">
        <v>1</v>
      </c>
      <c r="E206" s="198">
        <v>2</v>
      </c>
      <c r="F206" s="198"/>
      <c r="G206" s="198">
        <v>0</v>
      </c>
      <c r="H206" s="198">
        <v>1</v>
      </c>
      <c r="I206" s="198">
        <v>19</v>
      </c>
      <c r="J206" s="198">
        <v>2900</v>
      </c>
      <c r="K206" s="110">
        <v>40</v>
      </c>
      <c r="L206" s="202" t="s">
        <v>1156</v>
      </c>
      <c r="N206" s="110">
        <v>50</v>
      </c>
      <c r="O206" s="120" t="s">
        <v>1157</v>
      </c>
      <c r="P206" s="98" t="s">
        <v>1158</v>
      </c>
      <c r="R206" s="110" t="s">
        <v>658</v>
      </c>
      <c r="S206" s="211" t="s">
        <v>1159</v>
      </c>
      <c r="T206" s="212"/>
      <c r="U206" s="213" t="s">
        <v>1160</v>
      </c>
      <c r="X206" s="31" t="s">
        <v>607</v>
      </c>
      <c r="Y206" s="153" t="s">
        <v>777</v>
      </c>
      <c r="Z206" s="8"/>
    </row>
    <row r="207" s="16" customFormat="1" ht="112" spans="1:26">
      <c r="A207" s="153" t="s">
        <v>1161</v>
      </c>
      <c r="B207" s="153" t="s">
        <v>1161</v>
      </c>
      <c r="C207" s="197">
        <v>1</v>
      </c>
      <c r="D207" s="198">
        <v>1</v>
      </c>
      <c r="E207" s="198">
        <v>1</v>
      </c>
      <c r="F207" s="198"/>
      <c r="G207" s="198">
        <v>0</v>
      </c>
      <c r="H207" s="198">
        <v>1</v>
      </c>
      <c r="I207" s="198">
        <v>20</v>
      </c>
      <c r="J207" s="198">
        <v>3400</v>
      </c>
      <c r="K207" s="110">
        <v>50</v>
      </c>
      <c r="L207" s="202" t="s">
        <v>1162</v>
      </c>
      <c r="N207" s="110">
        <v>50</v>
      </c>
      <c r="O207" s="120" t="s">
        <v>1163</v>
      </c>
      <c r="P207" s="58" t="s">
        <v>753</v>
      </c>
      <c r="R207" s="110" t="s">
        <v>80</v>
      </c>
      <c r="S207" s="211" t="s">
        <v>1164</v>
      </c>
      <c r="T207" s="212"/>
      <c r="U207" s="213" t="s">
        <v>1165</v>
      </c>
      <c r="X207" s="31" t="s">
        <v>607</v>
      </c>
      <c r="Y207" s="153" t="s">
        <v>811</v>
      </c>
      <c r="Z207" s="8"/>
    </row>
    <row r="208" s="16" customFormat="1" ht="112" spans="1:26">
      <c r="A208" s="153" t="s">
        <v>1166</v>
      </c>
      <c r="B208" s="153" t="s">
        <v>1166</v>
      </c>
      <c r="C208" s="197">
        <v>1</v>
      </c>
      <c r="D208" s="198">
        <v>1</v>
      </c>
      <c r="E208" s="198">
        <v>2</v>
      </c>
      <c r="F208" s="198"/>
      <c r="G208" s="198">
        <v>0</v>
      </c>
      <c r="H208" s="198">
        <v>1</v>
      </c>
      <c r="I208" s="198">
        <v>20</v>
      </c>
      <c r="J208" s="198">
        <v>3400</v>
      </c>
      <c r="K208" s="110">
        <v>60</v>
      </c>
      <c r="L208" s="202" t="s">
        <v>1150</v>
      </c>
      <c r="N208" s="110">
        <v>50</v>
      </c>
      <c r="O208" s="120" t="s">
        <v>1072</v>
      </c>
      <c r="P208" s="98" t="s">
        <v>1167</v>
      </c>
      <c r="R208" s="110" t="s">
        <v>80</v>
      </c>
      <c r="S208" s="211" t="s">
        <v>1168</v>
      </c>
      <c r="T208" s="212"/>
      <c r="U208" s="213" t="s">
        <v>1169</v>
      </c>
      <c r="X208" s="31" t="s">
        <v>607</v>
      </c>
      <c r="Y208" s="153" t="s">
        <v>1170</v>
      </c>
      <c r="Z208" s="8"/>
    </row>
    <row r="209" s="16" customFormat="1" ht="70" spans="1:26">
      <c r="A209" s="153" t="s">
        <v>1171</v>
      </c>
      <c r="B209" s="153" t="s">
        <v>1171</v>
      </c>
      <c r="C209" s="197">
        <v>1</v>
      </c>
      <c r="D209" s="198">
        <v>1</v>
      </c>
      <c r="E209" s="198">
        <v>0</v>
      </c>
      <c r="F209" s="198"/>
      <c r="G209" s="198">
        <v>0</v>
      </c>
      <c r="H209" s="198">
        <v>1</v>
      </c>
      <c r="I209" s="198">
        <v>20</v>
      </c>
      <c r="J209" s="198">
        <v>3400</v>
      </c>
      <c r="K209" s="110">
        <v>35</v>
      </c>
      <c r="L209" s="202" t="s">
        <v>1172</v>
      </c>
      <c r="N209" s="110">
        <v>50</v>
      </c>
      <c r="O209" s="120" t="s">
        <v>1173</v>
      </c>
      <c r="P209" s="58" t="s">
        <v>282</v>
      </c>
      <c r="R209" s="110" t="s">
        <v>80</v>
      </c>
      <c r="S209" s="211" t="s">
        <v>1174</v>
      </c>
      <c r="T209" s="212"/>
      <c r="U209" s="213" t="s">
        <v>1175</v>
      </c>
      <c r="X209" s="31" t="s">
        <v>607</v>
      </c>
      <c r="Y209" s="153" t="s">
        <v>792</v>
      </c>
      <c r="Z209" s="8"/>
    </row>
    <row r="210" s="16" customFormat="1" ht="70" spans="1:26">
      <c r="A210" s="153" t="s">
        <v>1176</v>
      </c>
      <c r="B210" s="153" t="s">
        <v>1176</v>
      </c>
      <c r="C210" s="197">
        <v>1</v>
      </c>
      <c r="D210" s="198">
        <v>1</v>
      </c>
      <c r="E210" s="198">
        <v>0</v>
      </c>
      <c r="F210" s="198"/>
      <c r="G210" s="198">
        <v>0</v>
      </c>
      <c r="H210" s="198">
        <v>1</v>
      </c>
      <c r="I210" s="198">
        <v>21</v>
      </c>
      <c r="J210" s="198">
        <v>3825</v>
      </c>
      <c r="K210" s="110">
        <v>35</v>
      </c>
      <c r="L210" s="202" t="s">
        <v>1177</v>
      </c>
      <c r="N210" s="110">
        <v>50</v>
      </c>
      <c r="O210" s="120" t="s">
        <v>1178</v>
      </c>
      <c r="P210" s="58" t="s">
        <v>282</v>
      </c>
      <c r="R210" s="110" t="s">
        <v>80</v>
      </c>
      <c r="S210" s="211" t="s">
        <v>1179</v>
      </c>
      <c r="T210" s="212"/>
      <c r="U210" s="213" t="s">
        <v>1180</v>
      </c>
      <c r="X210" s="31" t="s">
        <v>607</v>
      </c>
      <c r="Y210" s="153" t="s">
        <v>777</v>
      </c>
      <c r="Z210" s="8"/>
    </row>
    <row r="211" s="11" customFormat="1" ht="112" spans="1:25">
      <c r="A211" s="116" t="s">
        <v>1181</v>
      </c>
      <c r="B211" s="116" t="s">
        <v>1181</v>
      </c>
      <c r="C211" s="118">
        <v>1</v>
      </c>
      <c r="D211" s="117">
        <v>1</v>
      </c>
      <c r="E211" s="117">
        <v>1</v>
      </c>
      <c r="F211" s="117"/>
      <c r="G211" s="117">
        <v>0</v>
      </c>
      <c r="H211" s="117">
        <v>1</v>
      </c>
      <c r="I211" s="117">
        <v>21</v>
      </c>
      <c r="J211" s="117">
        <v>3825</v>
      </c>
      <c r="K211" s="125">
        <v>60</v>
      </c>
      <c r="L211" s="126" t="s">
        <v>1182</v>
      </c>
      <c r="M211" s="118"/>
      <c r="N211" s="125">
        <v>50</v>
      </c>
      <c r="O211" s="127" t="s">
        <v>1018</v>
      </c>
      <c r="P211" s="127" t="s">
        <v>741</v>
      </c>
      <c r="Q211" s="117"/>
      <c r="R211" s="125" t="s">
        <v>658</v>
      </c>
      <c r="S211" s="147" t="s">
        <v>1183</v>
      </c>
      <c r="T211" s="148"/>
      <c r="U211" s="126" t="s">
        <v>743</v>
      </c>
      <c r="X211" s="148" t="s">
        <v>607</v>
      </c>
      <c r="Y211" s="116"/>
    </row>
    <row r="212" s="16" customFormat="1" ht="112" spans="1:26">
      <c r="A212" s="153" t="s">
        <v>1184</v>
      </c>
      <c r="B212" s="153" t="s">
        <v>1185</v>
      </c>
      <c r="C212" s="197">
        <v>1</v>
      </c>
      <c r="D212" s="198">
        <v>1</v>
      </c>
      <c r="E212" s="198">
        <v>2</v>
      </c>
      <c r="F212" s="198"/>
      <c r="G212" s="198">
        <v>0</v>
      </c>
      <c r="H212" s="198">
        <v>1</v>
      </c>
      <c r="I212" s="198">
        <v>22</v>
      </c>
      <c r="J212" s="198">
        <v>3850</v>
      </c>
      <c r="K212" s="110">
        <v>50</v>
      </c>
      <c r="L212" s="202" t="s">
        <v>1156</v>
      </c>
      <c r="N212" s="110">
        <v>50</v>
      </c>
      <c r="O212" s="120" t="s">
        <v>1186</v>
      </c>
      <c r="P212" s="58" t="s">
        <v>1187</v>
      </c>
      <c r="R212" s="110" t="s">
        <v>658</v>
      </c>
      <c r="S212" s="211" t="s">
        <v>1188</v>
      </c>
      <c r="T212" s="212"/>
      <c r="U212" s="202" t="s">
        <v>1189</v>
      </c>
      <c r="X212" s="31" t="s">
        <v>607</v>
      </c>
      <c r="Y212" s="153"/>
      <c r="Z212" s="8"/>
    </row>
    <row r="213" s="13" customFormat="1" ht="112" spans="1:25">
      <c r="A213" s="195" t="s">
        <v>1190</v>
      </c>
      <c r="B213" s="195" t="s">
        <v>1190</v>
      </c>
      <c r="C213" s="164">
        <v>1</v>
      </c>
      <c r="D213" s="165">
        <v>1</v>
      </c>
      <c r="E213" s="165">
        <v>1</v>
      </c>
      <c r="F213" s="165"/>
      <c r="G213" s="165">
        <v>0</v>
      </c>
      <c r="H213" s="165">
        <v>1</v>
      </c>
      <c r="I213" s="165">
        <v>22</v>
      </c>
      <c r="J213" s="165">
        <v>4500</v>
      </c>
      <c r="K213" s="174">
        <v>60</v>
      </c>
      <c r="L213" s="175" t="s">
        <v>1150</v>
      </c>
      <c r="M213" s="164"/>
      <c r="N213" s="174">
        <v>50</v>
      </c>
      <c r="O213" s="176" t="s">
        <v>1191</v>
      </c>
      <c r="P213" s="176" t="s">
        <v>1192</v>
      </c>
      <c r="Q213" s="165"/>
      <c r="R213" s="174" t="s">
        <v>80</v>
      </c>
      <c r="S213" s="214" t="s">
        <v>1193</v>
      </c>
      <c r="T213" s="184"/>
      <c r="U213" s="175" t="s">
        <v>1194</v>
      </c>
      <c r="X213" s="184" t="s">
        <v>607</v>
      </c>
      <c r="Y213" s="195"/>
    </row>
    <row r="214" s="17" customFormat="1" ht="112" spans="1:26">
      <c r="A214" s="199" t="s">
        <v>1195</v>
      </c>
      <c r="B214" s="199" t="s">
        <v>1196</v>
      </c>
      <c r="C214" s="200">
        <v>1</v>
      </c>
      <c r="D214" s="201">
        <v>1</v>
      </c>
      <c r="E214" s="201">
        <v>1</v>
      </c>
      <c r="F214" s="201"/>
      <c r="G214" s="201">
        <v>0</v>
      </c>
      <c r="H214" s="201">
        <v>1</v>
      </c>
      <c r="I214" s="201">
        <v>22</v>
      </c>
      <c r="J214" s="201">
        <v>5000</v>
      </c>
      <c r="K214" s="203">
        <v>60</v>
      </c>
      <c r="L214" s="204" t="s">
        <v>1150</v>
      </c>
      <c r="M214" s="205"/>
      <c r="N214" s="203">
        <v>50</v>
      </c>
      <c r="O214" s="206" t="s">
        <v>1197</v>
      </c>
      <c r="P214" s="207" t="s">
        <v>1198</v>
      </c>
      <c r="Q214" s="215"/>
      <c r="R214" s="216" t="s">
        <v>658</v>
      </c>
      <c r="S214" s="217" t="s">
        <v>1199</v>
      </c>
      <c r="T214" s="218"/>
      <c r="U214" s="204" t="s">
        <v>1200</v>
      </c>
      <c r="X214" s="219" t="s">
        <v>607</v>
      </c>
      <c r="Y214" s="199"/>
      <c r="Z214" s="224"/>
    </row>
    <row r="215" s="18" customFormat="1" ht="112" spans="1:26">
      <c r="A215" s="116" t="s">
        <v>1201</v>
      </c>
      <c r="B215" s="116" t="s">
        <v>1201</v>
      </c>
      <c r="C215" s="118">
        <v>1</v>
      </c>
      <c r="D215" s="117">
        <v>1</v>
      </c>
      <c r="E215" s="117">
        <v>2</v>
      </c>
      <c r="F215" s="117"/>
      <c r="G215" s="117">
        <v>0</v>
      </c>
      <c r="H215" s="117">
        <v>1</v>
      </c>
      <c r="I215" s="117">
        <v>25</v>
      </c>
      <c r="J215" s="117">
        <v>5000</v>
      </c>
      <c r="K215" s="125">
        <v>70</v>
      </c>
      <c r="L215" s="126" t="s">
        <v>1150</v>
      </c>
      <c r="M215" s="208"/>
      <c r="N215" s="125">
        <v>50</v>
      </c>
      <c r="O215" s="127" t="s">
        <v>1202</v>
      </c>
      <c r="P215" s="127" t="s">
        <v>1192</v>
      </c>
      <c r="Q215" s="220"/>
      <c r="R215" s="221" t="s">
        <v>658</v>
      </c>
      <c r="S215" s="147" t="s">
        <v>1203</v>
      </c>
      <c r="T215" s="222"/>
      <c r="U215" s="126" t="s">
        <v>743</v>
      </c>
      <c r="X215" s="148" t="s">
        <v>607</v>
      </c>
      <c r="Y215" s="116"/>
      <c r="Z215" s="11"/>
    </row>
    <row r="216" ht="28" spans="1:26">
      <c r="A216" s="27" t="s">
        <v>1204</v>
      </c>
      <c r="B216" s="27" t="s">
        <v>1204</v>
      </c>
      <c r="C216" s="29">
        <v>1</v>
      </c>
      <c r="D216" s="28">
        <v>2</v>
      </c>
      <c r="E216" s="28">
        <v>0</v>
      </c>
      <c r="G216" s="28">
        <v>0</v>
      </c>
      <c r="H216" s="28">
        <v>1</v>
      </c>
      <c r="I216" s="50">
        <v>2</v>
      </c>
      <c r="J216" s="50">
        <v>250</v>
      </c>
      <c r="K216" s="50"/>
      <c r="L216" s="122" t="s">
        <v>1205</v>
      </c>
      <c r="M216"/>
      <c r="N216" s="50">
        <v>50</v>
      </c>
      <c r="O216" s="70" t="s">
        <v>1206</v>
      </c>
      <c r="P216" s="58"/>
      <c r="Q216"/>
      <c r="R216" t="s">
        <v>80</v>
      </c>
      <c r="S216" s="30" t="s">
        <v>1207</v>
      </c>
      <c r="T216" s="130"/>
      <c r="U216" s="119" t="s">
        <v>1208</v>
      </c>
      <c r="V216"/>
      <c r="W216"/>
      <c r="X216" s="16" t="s">
        <v>124</v>
      </c>
      <c r="Z216" s="8"/>
    </row>
    <row r="217" ht="48" spans="1:26">
      <c r="A217" s="27" t="s">
        <v>1209</v>
      </c>
      <c r="B217" s="28" t="s">
        <v>1209</v>
      </c>
      <c r="C217" s="29">
        <v>1</v>
      </c>
      <c r="D217" s="28">
        <v>2</v>
      </c>
      <c r="E217" s="28">
        <v>0</v>
      </c>
      <c r="G217" s="28">
        <v>0</v>
      </c>
      <c r="H217" s="28">
        <v>1</v>
      </c>
      <c r="I217" s="50">
        <v>2</v>
      </c>
      <c r="J217" s="50">
        <v>250</v>
      </c>
      <c r="K217" s="50"/>
      <c r="L217" s="122" t="s">
        <v>973</v>
      </c>
      <c r="M217"/>
      <c r="N217" s="50">
        <v>50</v>
      </c>
      <c r="O217" s="70" t="s">
        <v>1210</v>
      </c>
      <c r="P217" s="58"/>
      <c r="Q217"/>
      <c r="R217" t="s">
        <v>80</v>
      </c>
      <c r="S217" s="30" t="s">
        <v>1211</v>
      </c>
      <c r="T217" s="130"/>
      <c r="U217" s="119" t="s">
        <v>1212</v>
      </c>
      <c r="V217"/>
      <c r="W217"/>
      <c r="X217" s="16" t="s">
        <v>124</v>
      </c>
      <c r="Y217" s="27" t="s">
        <v>1213</v>
      </c>
      <c r="Z217" s="8"/>
    </row>
    <row r="218" ht="48" spans="1:26">
      <c r="A218" s="27" t="s">
        <v>1214</v>
      </c>
      <c r="B218" s="28" t="s">
        <v>1214</v>
      </c>
      <c r="C218" s="29">
        <v>1</v>
      </c>
      <c r="D218" s="28">
        <v>2</v>
      </c>
      <c r="E218" s="28">
        <v>0</v>
      </c>
      <c r="G218" s="28">
        <v>0</v>
      </c>
      <c r="H218" s="28">
        <v>1</v>
      </c>
      <c r="I218" s="50">
        <v>2</v>
      </c>
      <c r="J218" s="50">
        <v>250</v>
      </c>
      <c r="K218" s="50"/>
      <c r="L218" s="122" t="s">
        <v>1215</v>
      </c>
      <c r="M218"/>
      <c r="N218" s="50">
        <v>50</v>
      </c>
      <c r="O218" s="70" t="s">
        <v>1216</v>
      </c>
      <c r="P218" s="58"/>
      <c r="Q218"/>
      <c r="R218" t="s">
        <v>80</v>
      </c>
      <c r="S218" s="30" t="s">
        <v>1217</v>
      </c>
      <c r="T218" s="130"/>
      <c r="U218" s="119" t="s">
        <v>1218</v>
      </c>
      <c r="V218"/>
      <c r="W218"/>
      <c r="X218" s="16" t="s">
        <v>124</v>
      </c>
      <c r="Y218" s="27" t="s">
        <v>1219</v>
      </c>
      <c r="Z218" s="8"/>
    </row>
    <row r="219" s="19" customFormat="1" ht="28" spans="1:26">
      <c r="A219" s="27" t="s">
        <v>1220</v>
      </c>
      <c r="B219" s="28" t="s">
        <v>1220</v>
      </c>
      <c r="C219" s="29">
        <v>1</v>
      </c>
      <c r="D219" s="28">
        <v>2</v>
      </c>
      <c r="E219" s="28">
        <v>0</v>
      </c>
      <c r="F219" s="28"/>
      <c r="G219" s="28">
        <v>0</v>
      </c>
      <c r="H219" s="28">
        <v>1</v>
      </c>
      <c r="I219" s="28">
        <v>6</v>
      </c>
      <c r="J219" s="28">
        <v>400</v>
      </c>
      <c r="K219" s="50">
        <v>30</v>
      </c>
      <c r="L219" s="38" t="s">
        <v>358</v>
      </c>
      <c r="M219" s="7"/>
      <c r="N219" s="50">
        <v>50</v>
      </c>
      <c r="O219" s="70" t="s">
        <v>1221</v>
      </c>
      <c r="P219" s="58"/>
      <c r="Q219" s="7"/>
      <c r="R219" t="s">
        <v>80</v>
      </c>
      <c r="S219" s="30" t="s">
        <v>1222</v>
      </c>
      <c r="T219" s="31"/>
      <c r="U219" s="32" t="s">
        <v>1223</v>
      </c>
      <c r="V219" s="7"/>
      <c r="W219" s="7"/>
      <c r="X219" s="16" t="s">
        <v>124</v>
      </c>
      <c r="Y219" s="27" t="s">
        <v>1224</v>
      </c>
      <c r="Z219" s="8"/>
    </row>
    <row r="220" s="19" customFormat="1" ht="28" spans="1:26">
      <c r="A220" s="27" t="s">
        <v>1225</v>
      </c>
      <c r="B220" s="27" t="s">
        <v>1225</v>
      </c>
      <c r="C220" s="29">
        <v>1</v>
      </c>
      <c r="D220" s="28">
        <v>2</v>
      </c>
      <c r="E220" s="28">
        <v>0</v>
      </c>
      <c r="F220" s="28"/>
      <c r="G220" s="28">
        <v>0</v>
      </c>
      <c r="H220" s="28">
        <v>1</v>
      </c>
      <c r="I220" s="28">
        <v>7</v>
      </c>
      <c r="J220" s="28">
        <v>575</v>
      </c>
      <c r="K220" s="50">
        <v>40</v>
      </c>
      <c r="L220" s="38" t="s">
        <v>1083</v>
      </c>
      <c r="M220" s="7"/>
      <c r="N220" s="50">
        <v>50</v>
      </c>
      <c r="O220" s="70" t="s">
        <v>1226</v>
      </c>
      <c r="P220" s="58"/>
      <c r="Q220" s="7"/>
      <c r="R220" t="s">
        <v>80</v>
      </c>
      <c r="S220" s="30" t="s">
        <v>1227</v>
      </c>
      <c r="T220" s="31"/>
      <c r="U220" s="102" t="s">
        <v>1228</v>
      </c>
      <c r="V220" s="7"/>
      <c r="W220" s="7"/>
      <c r="X220" s="16" t="s">
        <v>124</v>
      </c>
      <c r="Y220" s="27" t="s">
        <v>1229</v>
      </c>
      <c r="Z220" s="8"/>
    </row>
    <row r="221" s="19" customFormat="1" ht="28" spans="1:26">
      <c r="A221" s="27" t="s">
        <v>1230</v>
      </c>
      <c r="B221" s="27" t="s">
        <v>1230</v>
      </c>
      <c r="C221" s="29">
        <v>1</v>
      </c>
      <c r="D221" s="28">
        <v>2</v>
      </c>
      <c r="E221" s="28">
        <v>0</v>
      </c>
      <c r="F221" s="28"/>
      <c r="G221" s="28">
        <v>0</v>
      </c>
      <c r="H221" s="28">
        <v>1</v>
      </c>
      <c r="I221" s="28">
        <v>7</v>
      </c>
      <c r="J221" s="28">
        <v>525</v>
      </c>
      <c r="K221" s="50">
        <v>35</v>
      </c>
      <c r="L221" s="38" t="s">
        <v>1083</v>
      </c>
      <c r="M221" s="7"/>
      <c r="N221" s="50">
        <v>50</v>
      </c>
      <c r="O221" s="70" t="s">
        <v>1231</v>
      </c>
      <c r="P221" s="58"/>
      <c r="Q221" s="7"/>
      <c r="R221" t="s">
        <v>80</v>
      </c>
      <c r="S221" s="30" t="s">
        <v>1232</v>
      </c>
      <c r="T221" s="31"/>
      <c r="U221" s="102" t="s">
        <v>1233</v>
      </c>
      <c r="V221" s="7"/>
      <c r="W221" s="7"/>
      <c r="X221" s="16" t="s">
        <v>124</v>
      </c>
      <c r="Y221" s="27" t="s">
        <v>1234</v>
      </c>
      <c r="Z221" s="8"/>
    </row>
    <row r="222" s="19" customFormat="1" ht="28" spans="1:26">
      <c r="A222" s="27" t="s">
        <v>1235</v>
      </c>
      <c r="B222" s="27" t="s">
        <v>1235</v>
      </c>
      <c r="C222" s="29">
        <v>1</v>
      </c>
      <c r="D222" s="28">
        <v>2</v>
      </c>
      <c r="E222" s="28">
        <v>0</v>
      </c>
      <c r="F222" s="28"/>
      <c r="G222" s="28">
        <v>0</v>
      </c>
      <c r="H222" s="28">
        <v>1</v>
      </c>
      <c r="I222" s="28">
        <v>7</v>
      </c>
      <c r="J222" s="28">
        <v>750</v>
      </c>
      <c r="K222" s="50">
        <v>30</v>
      </c>
      <c r="L222" s="38" t="s">
        <v>1083</v>
      </c>
      <c r="M222" s="7"/>
      <c r="N222" s="50">
        <v>50</v>
      </c>
      <c r="O222" s="70" t="s">
        <v>1236</v>
      </c>
      <c r="P222" s="58"/>
      <c r="Q222" s="7"/>
      <c r="R222" s="7" t="s">
        <v>80</v>
      </c>
      <c r="S222" s="30" t="s">
        <v>1237</v>
      </c>
      <c r="T222" s="31"/>
      <c r="U222" s="32" t="s">
        <v>1238</v>
      </c>
      <c r="V222" s="7"/>
      <c r="W222" s="7"/>
      <c r="X222" s="16" t="s">
        <v>124</v>
      </c>
      <c r="Y222" s="27" t="s">
        <v>1239</v>
      </c>
      <c r="Z222" s="8"/>
    </row>
    <row r="223" s="19" customFormat="1" ht="28" spans="1:26">
      <c r="A223" s="27" t="s">
        <v>1240</v>
      </c>
      <c r="B223" s="28" t="s">
        <v>1240</v>
      </c>
      <c r="C223" s="29">
        <v>1</v>
      </c>
      <c r="D223" s="28">
        <v>2</v>
      </c>
      <c r="E223" s="28">
        <v>0</v>
      </c>
      <c r="F223" s="28"/>
      <c r="G223" s="28">
        <v>0</v>
      </c>
      <c r="H223" s="28">
        <v>1</v>
      </c>
      <c r="I223" s="28">
        <v>8</v>
      </c>
      <c r="J223" s="28">
        <v>850</v>
      </c>
      <c r="K223" s="50">
        <v>30</v>
      </c>
      <c r="L223" s="38" t="s">
        <v>1241</v>
      </c>
      <c r="M223" s="7"/>
      <c r="N223" s="50">
        <v>50</v>
      </c>
      <c r="O223" s="70" t="s">
        <v>1242</v>
      </c>
      <c r="P223" s="58"/>
      <c r="Q223" s="7"/>
      <c r="R223" s="7" t="s">
        <v>80</v>
      </c>
      <c r="S223" s="30" t="s">
        <v>1243</v>
      </c>
      <c r="T223" s="31"/>
      <c r="U223" s="32" t="s">
        <v>1244</v>
      </c>
      <c r="V223" s="7"/>
      <c r="W223" s="7"/>
      <c r="X223" s="16" t="s">
        <v>124</v>
      </c>
      <c r="Y223" s="27" t="s">
        <v>1245</v>
      </c>
      <c r="Z223" s="8"/>
    </row>
    <row r="224" s="19" customFormat="1" ht="28" spans="1:26">
      <c r="A224" s="27" t="s">
        <v>1246</v>
      </c>
      <c r="B224" s="27" t="s">
        <v>1247</v>
      </c>
      <c r="C224" s="29">
        <v>1</v>
      </c>
      <c r="D224" s="28">
        <v>2</v>
      </c>
      <c r="E224" s="28">
        <v>0</v>
      </c>
      <c r="F224" s="28"/>
      <c r="G224" s="28">
        <v>0</v>
      </c>
      <c r="H224" s="28">
        <v>1</v>
      </c>
      <c r="I224" s="28">
        <v>8</v>
      </c>
      <c r="J224" s="28">
        <v>850</v>
      </c>
      <c r="K224" s="50">
        <v>35</v>
      </c>
      <c r="L224" s="38" t="s">
        <v>1241</v>
      </c>
      <c r="M224" s="7"/>
      <c r="N224" s="50">
        <v>50</v>
      </c>
      <c r="O224" s="70" t="s">
        <v>1248</v>
      </c>
      <c r="P224" s="58"/>
      <c r="Q224" s="7"/>
      <c r="R224" t="s">
        <v>80</v>
      </c>
      <c r="S224" s="30" t="s">
        <v>1249</v>
      </c>
      <c r="T224" s="31"/>
      <c r="U224" s="102" t="s">
        <v>1250</v>
      </c>
      <c r="V224" s="7"/>
      <c r="W224" s="7"/>
      <c r="X224" s="16" t="s">
        <v>124</v>
      </c>
      <c r="Y224" s="27"/>
      <c r="Z224" s="8"/>
    </row>
    <row r="225" s="20" customFormat="1" ht="28" spans="1:26">
      <c r="A225" s="27" t="s">
        <v>1251</v>
      </c>
      <c r="B225" s="28" t="s">
        <v>1251</v>
      </c>
      <c r="C225" s="29">
        <v>1</v>
      </c>
      <c r="D225" s="28">
        <v>2</v>
      </c>
      <c r="E225" s="28">
        <v>0</v>
      </c>
      <c r="F225" s="28"/>
      <c r="G225" s="28">
        <v>0</v>
      </c>
      <c r="H225" s="28">
        <v>1</v>
      </c>
      <c r="I225" s="28">
        <v>7</v>
      </c>
      <c r="J225" s="28">
        <v>750</v>
      </c>
      <c r="K225" s="50">
        <v>30</v>
      </c>
      <c r="L225" s="38" t="s">
        <v>1083</v>
      </c>
      <c r="M225" s="7"/>
      <c r="N225" s="50">
        <v>50</v>
      </c>
      <c r="O225" s="70" t="s">
        <v>1252</v>
      </c>
      <c r="P225" s="58"/>
      <c r="Q225" s="7"/>
      <c r="R225" s="7" t="s">
        <v>658</v>
      </c>
      <c r="S225" s="30" t="s">
        <v>1253</v>
      </c>
      <c r="T225" s="31"/>
      <c r="U225" s="32" t="s">
        <v>1254</v>
      </c>
      <c r="V225" s="7"/>
      <c r="W225" s="7"/>
      <c r="X225" s="16" t="s">
        <v>124</v>
      </c>
      <c r="Y225" s="27" t="s">
        <v>341</v>
      </c>
      <c r="Z225" s="8"/>
    </row>
    <row r="226" s="19" customFormat="1" ht="42" spans="1:26">
      <c r="A226" s="27" t="s">
        <v>1255</v>
      </c>
      <c r="B226" s="27" t="s">
        <v>1255</v>
      </c>
      <c r="C226" s="29">
        <v>1</v>
      </c>
      <c r="D226" s="28">
        <v>2</v>
      </c>
      <c r="E226" s="28">
        <v>0</v>
      </c>
      <c r="F226" s="28"/>
      <c r="G226" s="28">
        <v>0</v>
      </c>
      <c r="H226" s="28">
        <v>1</v>
      </c>
      <c r="I226" s="28">
        <v>8</v>
      </c>
      <c r="J226" s="28">
        <v>800</v>
      </c>
      <c r="K226" s="50">
        <v>35</v>
      </c>
      <c r="L226" s="38" t="s">
        <v>1241</v>
      </c>
      <c r="M226" s="7"/>
      <c r="N226" s="50">
        <v>50</v>
      </c>
      <c r="O226" s="124" t="s">
        <v>1256</v>
      </c>
      <c r="P226" s="58"/>
      <c r="Q226" s="7"/>
      <c r="R226" t="s">
        <v>80</v>
      </c>
      <c r="S226" s="30" t="s">
        <v>1257</v>
      </c>
      <c r="T226" s="31"/>
      <c r="U226" s="102" t="s">
        <v>1258</v>
      </c>
      <c r="V226" s="7"/>
      <c r="W226" s="7"/>
      <c r="X226" s="16" t="s">
        <v>124</v>
      </c>
      <c r="Y226" s="27"/>
      <c r="Z226" s="8"/>
    </row>
    <row r="227" s="19" customFormat="1" ht="28" spans="1:26">
      <c r="A227" s="27" t="s">
        <v>1259</v>
      </c>
      <c r="B227" s="27" t="s">
        <v>1259</v>
      </c>
      <c r="C227" s="29">
        <v>1</v>
      </c>
      <c r="D227" s="28">
        <v>2</v>
      </c>
      <c r="E227" s="28">
        <v>0</v>
      </c>
      <c r="F227" s="28"/>
      <c r="G227" s="28">
        <v>0</v>
      </c>
      <c r="H227" s="28">
        <v>1</v>
      </c>
      <c r="I227" s="28">
        <v>9</v>
      </c>
      <c r="J227" s="28">
        <v>925</v>
      </c>
      <c r="K227" s="50">
        <v>35</v>
      </c>
      <c r="L227" s="38" t="s">
        <v>454</v>
      </c>
      <c r="M227" s="7"/>
      <c r="N227" s="50">
        <v>50</v>
      </c>
      <c r="O227" s="70" t="s">
        <v>1260</v>
      </c>
      <c r="P227" s="58"/>
      <c r="Q227" s="7"/>
      <c r="R227" t="s">
        <v>80</v>
      </c>
      <c r="S227" s="30" t="s">
        <v>1261</v>
      </c>
      <c r="T227" s="31"/>
      <c r="U227" s="102" t="s">
        <v>1262</v>
      </c>
      <c r="V227" s="7"/>
      <c r="W227" s="7"/>
      <c r="X227" s="16" t="s">
        <v>124</v>
      </c>
      <c r="Y227" s="27" t="s">
        <v>418</v>
      </c>
      <c r="Z227" s="8"/>
    </row>
    <row r="228" s="19" customFormat="1" ht="42" spans="1:26">
      <c r="A228" s="27" t="s">
        <v>1263</v>
      </c>
      <c r="B228" s="27" t="s">
        <v>1263</v>
      </c>
      <c r="C228" s="29">
        <v>1</v>
      </c>
      <c r="D228" s="28">
        <v>2</v>
      </c>
      <c r="E228" s="28">
        <v>0</v>
      </c>
      <c r="F228" s="28"/>
      <c r="G228" s="28">
        <v>0</v>
      </c>
      <c r="H228" s="28">
        <v>1</v>
      </c>
      <c r="I228" s="28">
        <v>9</v>
      </c>
      <c r="J228" s="28">
        <v>975</v>
      </c>
      <c r="K228" s="50">
        <v>35</v>
      </c>
      <c r="L228" s="32" t="s">
        <v>454</v>
      </c>
      <c r="M228" s="7"/>
      <c r="N228" s="50">
        <v>50</v>
      </c>
      <c r="O228" s="70" t="s">
        <v>1264</v>
      </c>
      <c r="P228" s="58"/>
      <c r="Q228" s="7"/>
      <c r="R228" t="s">
        <v>80</v>
      </c>
      <c r="S228" s="30" t="s">
        <v>1265</v>
      </c>
      <c r="T228" s="31"/>
      <c r="U228" s="102" t="s">
        <v>1266</v>
      </c>
      <c r="V228" s="7"/>
      <c r="W228" s="7"/>
      <c r="X228" s="16" t="s">
        <v>124</v>
      </c>
      <c r="Y228" s="27"/>
      <c r="Z228" s="8"/>
    </row>
    <row r="229" s="19" customFormat="1" ht="42" spans="1:26">
      <c r="A229" s="27" t="s">
        <v>1267</v>
      </c>
      <c r="B229" s="27" t="s">
        <v>1268</v>
      </c>
      <c r="C229" s="29">
        <v>1</v>
      </c>
      <c r="D229" s="28">
        <v>2</v>
      </c>
      <c r="E229" s="28">
        <v>0</v>
      </c>
      <c r="F229" s="28"/>
      <c r="G229" s="28">
        <v>0</v>
      </c>
      <c r="H229" s="28">
        <v>1</v>
      </c>
      <c r="I229" s="28">
        <v>9</v>
      </c>
      <c r="J229" s="28">
        <v>1050</v>
      </c>
      <c r="K229" s="50">
        <v>40</v>
      </c>
      <c r="L229" s="32" t="s">
        <v>454</v>
      </c>
      <c r="M229" s="7"/>
      <c r="N229" s="50">
        <v>50</v>
      </c>
      <c r="O229" s="70" t="s">
        <v>1248</v>
      </c>
      <c r="P229" s="58"/>
      <c r="Q229" s="7"/>
      <c r="R229" t="s">
        <v>80</v>
      </c>
      <c r="S229" s="30" t="s">
        <v>1269</v>
      </c>
      <c r="T229" s="31"/>
      <c r="U229" s="102" t="s">
        <v>1270</v>
      </c>
      <c r="V229" s="7"/>
      <c r="W229" s="7"/>
      <c r="X229" s="16" t="s">
        <v>124</v>
      </c>
      <c r="Y229" s="27"/>
      <c r="Z229" s="8"/>
    </row>
    <row r="230" s="19" customFormat="1" ht="42" spans="1:26">
      <c r="A230" s="27" t="s">
        <v>1271</v>
      </c>
      <c r="B230" s="27" t="s">
        <v>1271</v>
      </c>
      <c r="C230" s="29">
        <v>1</v>
      </c>
      <c r="D230" s="28">
        <v>2</v>
      </c>
      <c r="E230" s="28">
        <v>0</v>
      </c>
      <c r="F230" s="28"/>
      <c r="G230" s="28">
        <v>0</v>
      </c>
      <c r="H230" s="28">
        <v>1</v>
      </c>
      <c r="I230" s="28">
        <v>10</v>
      </c>
      <c r="J230" s="28">
        <v>1200</v>
      </c>
      <c r="K230" s="50">
        <v>50</v>
      </c>
      <c r="L230" s="38" t="s">
        <v>1272</v>
      </c>
      <c r="M230" s="7"/>
      <c r="N230" s="50">
        <v>50</v>
      </c>
      <c r="O230" s="70" t="s">
        <v>1273</v>
      </c>
      <c r="P230" s="58"/>
      <c r="Q230" s="7"/>
      <c r="R230" t="s">
        <v>80</v>
      </c>
      <c r="S230" s="30" t="s">
        <v>1274</v>
      </c>
      <c r="T230" s="31"/>
      <c r="U230" s="102" t="s">
        <v>1275</v>
      </c>
      <c r="V230" s="7"/>
      <c r="W230" s="7"/>
      <c r="X230" s="16" t="s">
        <v>124</v>
      </c>
      <c r="Y230" s="27" t="s">
        <v>1276</v>
      </c>
      <c r="Z230" s="8"/>
    </row>
    <row r="231" s="19" customFormat="1" ht="42" spans="1:26">
      <c r="A231" s="27" t="s">
        <v>1277</v>
      </c>
      <c r="B231" s="27" t="s">
        <v>1277</v>
      </c>
      <c r="C231" s="29">
        <v>1</v>
      </c>
      <c r="D231" s="28">
        <v>2</v>
      </c>
      <c r="E231" s="28">
        <v>0</v>
      </c>
      <c r="F231" s="28"/>
      <c r="G231" s="28">
        <v>0</v>
      </c>
      <c r="H231" s="28">
        <v>1</v>
      </c>
      <c r="I231" s="28">
        <v>13</v>
      </c>
      <c r="J231" s="28">
        <v>1275</v>
      </c>
      <c r="K231" s="50">
        <v>40</v>
      </c>
      <c r="L231" s="32" t="s">
        <v>1278</v>
      </c>
      <c r="M231" s="7"/>
      <c r="N231" s="50">
        <v>50</v>
      </c>
      <c r="O231" s="70" t="s">
        <v>1279</v>
      </c>
      <c r="P231" s="58"/>
      <c r="Q231" s="7"/>
      <c r="R231" t="s">
        <v>80</v>
      </c>
      <c r="S231" s="30" t="s">
        <v>1280</v>
      </c>
      <c r="T231" s="31"/>
      <c r="U231" s="102" t="s">
        <v>1281</v>
      </c>
      <c r="V231" s="7"/>
      <c r="W231" s="7"/>
      <c r="X231" s="16" t="s">
        <v>124</v>
      </c>
      <c r="Y231" s="27" t="s">
        <v>1282</v>
      </c>
      <c r="Z231" s="8"/>
    </row>
    <row r="232" s="19" customFormat="1" ht="42" spans="1:26">
      <c r="A232" s="27" t="s">
        <v>1283</v>
      </c>
      <c r="B232" s="27" t="s">
        <v>1283</v>
      </c>
      <c r="C232" s="29">
        <v>1</v>
      </c>
      <c r="D232" s="28">
        <v>2</v>
      </c>
      <c r="E232" s="28">
        <v>0</v>
      </c>
      <c r="F232" s="28"/>
      <c r="G232" s="28">
        <v>0</v>
      </c>
      <c r="H232" s="28">
        <v>1</v>
      </c>
      <c r="I232" s="28">
        <v>13</v>
      </c>
      <c r="J232" s="28">
        <v>1275</v>
      </c>
      <c r="K232" s="50">
        <v>40</v>
      </c>
      <c r="L232" s="32" t="s">
        <v>1278</v>
      </c>
      <c r="M232" s="7"/>
      <c r="N232" s="50">
        <v>50</v>
      </c>
      <c r="O232" s="70" t="s">
        <v>1264</v>
      </c>
      <c r="P232" s="58"/>
      <c r="Q232" s="7"/>
      <c r="R232" t="s">
        <v>80</v>
      </c>
      <c r="S232" s="30" t="s">
        <v>1284</v>
      </c>
      <c r="T232" s="31"/>
      <c r="U232" s="102" t="s">
        <v>1285</v>
      </c>
      <c r="V232" s="7"/>
      <c r="W232" s="7"/>
      <c r="X232" s="16" t="s">
        <v>124</v>
      </c>
      <c r="Y232" s="27" t="s">
        <v>1282</v>
      </c>
      <c r="Z232" s="8"/>
    </row>
    <row r="233" s="19" customFormat="1" ht="70" spans="1:26">
      <c r="A233" s="27" t="s">
        <v>1286</v>
      </c>
      <c r="B233" s="27" t="s">
        <v>1286</v>
      </c>
      <c r="C233" s="29">
        <v>1</v>
      </c>
      <c r="D233" s="28">
        <v>2</v>
      </c>
      <c r="E233" s="28">
        <v>0</v>
      </c>
      <c r="F233" s="28"/>
      <c r="G233" s="28">
        <v>0</v>
      </c>
      <c r="H233" s="28">
        <v>1</v>
      </c>
      <c r="I233" s="28">
        <v>13</v>
      </c>
      <c r="J233" s="28">
        <v>1275</v>
      </c>
      <c r="K233" s="50">
        <v>65</v>
      </c>
      <c r="L233" s="32" t="s">
        <v>1287</v>
      </c>
      <c r="M233" s="7"/>
      <c r="N233" s="50">
        <v>50</v>
      </c>
      <c r="O233" s="70" t="s">
        <v>1288</v>
      </c>
      <c r="P233" s="58"/>
      <c r="Q233" s="7"/>
      <c r="R233" t="s">
        <v>80</v>
      </c>
      <c r="S233" s="30" t="s">
        <v>1289</v>
      </c>
      <c r="T233" s="31"/>
      <c r="U233" s="102" t="s">
        <v>1290</v>
      </c>
      <c r="V233" s="7"/>
      <c r="W233" s="7"/>
      <c r="X233" s="16" t="s">
        <v>124</v>
      </c>
      <c r="Y233" s="27"/>
      <c r="Z233" s="8"/>
    </row>
    <row r="234" s="19" customFormat="1" ht="42" spans="1:26">
      <c r="A234" s="27" t="s">
        <v>1291</v>
      </c>
      <c r="B234" s="27" t="s">
        <v>1292</v>
      </c>
      <c r="C234" s="29">
        <v>1</v>
      </c>
      <c r="D234" s="28">
        <v>2</v>
      </c>
      <c r="E234" s="28">
        <v>0</v>
      </c>
      <c r="F234" s="28"/>
      <c r="G234" s="28">
        <v>0</v>
      </c>
      <c r="H234" s="28">
        <v>1</v>
      </c>
      <c r="I234" s="28">
        <v>13</v>
      </c>
      <c r="J234" s="28">
        <v>1275</v>
      </c>
      <c r="K234" s="50">
        <v>50</v>
      </c>
      <c r="L234" s="32" t="s">
        <v>1278</v>
      </c>
      <c r="M234" s="7"/>
      <c r="N234" s="50">
        <v>50</v>
      </c>
      <c r="O234" s="70" t="s">
        <v>1248</v>
      </c>
      <c r="P234" s="58"/>
      <c r="Q234" s="7"/>
      <c r="R234" t="s">
        <v>80</v>
      </c>
      <c r="S234" s="30" t="s">
        <v>1293</v>
      </c>
      <c r="T234" s="31"/>
      <c r="U234" s="102" t="s">
        <v>1294</v>
      </c>
      <c r="V234" s="7"/>
      <c r="W234" s="7"/>
      <c r="X234" s="7" t="s">
        <v>124</v>
      </c>
      <c r="Y234" s="27"/>
      <c r="Z234" s="8"/>
    </row>
    <row r="235" s="20" customFormat="1" ht="42" spans="1:26">
      <c r="A235" s="27" t="s">
        <v>1295</v>
      </c>
      <c r="B235" s="27" t="s">
        <v>1295</v>
      </c>
      <c r="C235" s="29">
        <v>1</v>
      </c>
      <c r="D235" s="28">
        <v>2</v>
      </c>
      <c r="E235" s="28">
        <v>0</v>
      </c>
      <c r="F235" s="28"/>
      <c r="G235" s="28">
        <v>0</v>
      </c>
      <c r="H235" s="28">
        <v>1</v>
      </c>
      <c r="I235" s="28">
        <v>13</v>
      </c>
      <c r="J235" s="28">
        <v>1225</v>
      </c>
      <c r="K235" s="50">
        <v>35</v>
      </c>
      <c r="L235" s="32" t="s">
        <v>1278</v>
      </c>
      <c r="M235" s="7"/>
      <c r="N235" s="50">
        <v>50</v>
      </c>
      <c r="O235" s="70" t="s">
        <v>1296</v>
      </c>
      <c r="P235" s="58"/>
      <c r="Q235" s="7"/>
      <c r="R235" s="7" t="s">
        <v>658</v>
      </c>
      <c r="S235" s="30" t="s">
        <v>1297</v>
      </c>
      <c r="T235" s="31"/>
      <c r="U235" s="32" t="s">
        <v>1298</v>
      </c>
      <c r="V235" s="7"/>
      <c r="W235" s="7"/>
      <c r="X235" s="7" t="s">
        <v>124</v>
      </c>
      <c r="Y235" s="152" t="s">
        <v>1299</v>
      </c>
      <c r="Z235" s="8"/>
    </row>
    <row r="236" s="20" customFormat="1" ht="42" spans="1:26">
      <c r="A236" s="27" t="s">
        <v>1300</v>
      </c>
      <c r="B236" s="27" t="s">
        <v>1300</v>
      </c>
      <c r="C236" s="29">
        <v>1</v>
      </c>
      <c r="D236" s="28">
        <v>2</v>
      </c>
      <c r="E236" s="28">
        <v>0</v>
      </c>
      <c r="F236" s="28"/>
      <c r="G236" s="28">
        <v>0</v>
      </c>
      <c r="H236" s="28">
        <v>1</v>
      </c>
      <c r="I236" s="28">
        <v>13</v>
      </c>
      <c r="J236" s="28">
        <v>1225</v>
      </c>
      <c r="K236" s="50">
        <v>35</v>
      </c>
      <c r="L236" s="32" t="s">
        <v>1278</v>
      </c>
      <c r="M236" s="7"/>
      <c r="N236" s="50">
        <v>50</v>
      </c>
      <c r="O236" s="70" t="s">
        <v>1301</v>
      </c>
      <c r="P236" s="58"/>
      <c r="Q236" s="7"/>
      <c r="R236" s="7" t="s">
        <v>658</v>
      </c>
      <c r="S236" s="30" t="s">
        <v>1302</v>
      </c>
      <c r="T236" s="31"/>
      <c r="U236" s="32" t="s">
        <v>1303</v>
      </c>
      <c r="V236" s="7"/>
      <c r="W236" s="7"/>
      <c r="X236" s="7" t="s">
        <v>124</v>
      </c>
      <c r="Y236" s="152" t="s">
        <v>523</v>
      </c>
      <c r="Z236" s="8"/>
    </row>
    <row r="237" s="20" customFormat="1" ht="42" spans="1:26">
      <c r="A237" s="27" t="s">
        <v>1304</v>
      </c>
      <c r="B237" s="27" t="s">
        <v>1304</v>
      </c>
      <c r="C237" s="29">
        <v>1</v>
      </c>
      <c r="D237" s="28">
        <v>2</v>
      </c>
      <c r="E237" s="28">
        <v>0</v>
      </c>
      <c r="F237" s="28"/>
      <c r="G237" s="28">
        <v>0</v>
      </c>
      <c r="H237" s="28">
        <v>1</v>
      </c>
      <c r="I237" s="28">
        <v>13</v>
      </c>
      <c r="J237" s="28">
        <v>1225</v>
      </c>
      <c r="K237" s="50">
        <v>35</v>
      </c>
      <c r="L237" s="32" t="s">
        <v>1278</v>
      </c>
      <c r="M237" s="7"/>
      <c r="N237" s="50">
        <v>50</v>
      </c>
      <c r="O237" s="70" t="s">
        <v>1221</v>
      </c>
      <c r="P237" s="58"/>
      <c r="Q237" s="7"/>
      <c r="R237" s="7" t="s">
        <v>658</v>
      </c>
      <c r="S237" s="30" t="s">
        <v>1305</v>
      </c>
      <c r="T237" s="31"/>
      <c r="U237" s="32" t="s">
        <v>1306</v>
      </c>
      <c r="V237" s="7"/>
      <c r="W237" s="7"/>
      <c r="X237" s="7" t="s">
        <v>124</v>
      </c>
      <c r="Y237" s="152" t="s">
        <v>1307</v>
      </c>
      <c r="Z237" s="8"/>
    </row>
    <row r="238" s="19" customFormat="1" ht="56" spans="1:26">
      <c r="A238" s="27" t="s">
        <v>1308</v>
      </c>
      <c r="B238" s="27" t="s">
        <v>1308</v>
      </c>
      <c r="C238" s="29">
        <v>1</v>
      </c>
      <c r="D238" s="28">
        <v>2</v>
      </c>
      <c r="E238" s="28">
        <v>0</v>
      </c>
      <c r="F238" s="28"/>
      <c r="G238" s="28">
        <v>0</v>
      </c>
      <c r="H238" s="28">
        <v>1</v>
      </c>
      <c r="I238" s="28">
        <v>13</v>
      </c>
      <c r="J238" s="28">
        <v>1225</v>
      </c>
      <c r="K238" s="50"/>
      <c r="L238" s="32" t="s">
        <v>1278</v>
      </c>
      <c r="M238" s="7"/>
      <c r="N238" s="50">
        <v>50</v>
      </c>
      <c r="O238" s="70" t="s">
        <v>1264</v>
      </c>
      <c r="P238" s="58"/>
      <c r="Q238" s="7"/>
      <c r="R238" t="s">
        <v>80</v>
      </c>
      <c r="S238" s="30" t="s">
        <v>1309</v>
      </c>
      <c r="T238" s="31"/>
      <c r="U238" s="102" t="s">
        <v>1310</v>
      </c>
      <c r="V238" s="7"/>
      <c r="W238" s="7"/>
      <c r="X238" s="7" t="s">
        <v>124</v>
      </c>
      <c r="Y238" s="27" t="s">
        <v>1311</v>
      </c>
      <c r="Z238" s="8"/>
    </row>
    <row r="239" s="20" customFormat="1" ht="70" spans="1:26">
      <c r="A239" s="27" t="s">
        <v>1312</v>
      </c>
      <c r="B239" s="28" t="s">
        <v>1312</v>
      </c>
      <c r="C239" s="29">
        <v>1</v>
      </c>
      <c r="D239" s="28">
        <v>2</v>
      </c>
      <c r="E239" s="28">
        <v>0</v>
      </c>
      <c r="F239" s="28"/>
      <c r="G239" s="28">
        <v>0</v>
      </c>
      <c r="H239" s="28">
        <v>1</v>
      </c>
      <c r="I239" s="28">
        <v>13</v>
      </c>
      <c r="J239" s="28">
        <v>1400</v>
      </c>
      <c r="K239" s="50"/>
      <c r="L239" s="32" t="s">
        <v>1287</v>
      </c>
      <c r="M239" s="7"/>
      <c r="N239" s="50">
        <v>50</v>
      </c>
      <c r="O239" s="70" t="s">
        <v>1313</v>
      </c>
      <c r="P239" s="58"/>
      <c r="Q239" s="7"/>
      <c r="R239" t="s">
        <v>80</v>
      </c>
      <c r="S239" s="30" t="s">
        <v>1314</v>
      </c>
      <c r="T239" s="31"/>
      <c r="U239" s="102" t="s">
        <v>1315</v>
      </c>
      <c r="V239" s="7"/>
      <c r="W239" s="7"/>
      <c r="X239" s="7" t="s">
        <v>124</v>
      </c>
      <c r="Y239" s="27" t="s">
        <v>1316</v>
      </c>
      <c r="Z239" s="8"/>
    </row>
    <row r="240" s="20" customFormat="1" ht="70" spans="1:26">
      <c r="A240" s="27" t="s">
        <v>1317</v>
      </c>
      <c r="B240" s="28" t="s">
        <v>1317</v>
      </c>
      <c r="C240" s="29">
        <v>1</v>
      </c>
      <c r="D240" s="28">
        <v>2</v>
      </c>
      <c r="E240" s="28">
        <v>0</v>
      </c>
      <c r="F240" s="28"/>
      <c r="G240" s="28">
        <v>0</v>
      </c>
      <c r="H240" s="28">
        <v>1</v>
      </c>
      <c r="I240" s="28">
        <v>13</v>
      </c>
      <c r="J240" s="28">
        <v>1450</v>
      </c>
      <c r="K240" s="50">
        <v>35</v>
      </c>
      <c r="L240" s="32" t="s">
        <v>1287</v>
      </c>
      <c r="M240" s="7"/>
      <c r="N240" s="50">
        <v>50</v>
      </c>
      <c r="O240" s="70" t="s">
        <v>1236</v>
      </c>
      <c r="P240" s="58"/>
      <c r="Q240" s="7"/>
      <c r="R240" s="7" t="s">
        <v>658</v>
      </c>
      <c r="S240" s="30" t="s">
        <v>1318</v>
      </c>
      <c r="T240" s="31"/>
      <c r="U240" s="32" t="s">
        <v>1319</v>
      </c>
      <c r="V240" s="7"/>
      <c r="W240" s="7"/>
      <c r="X240" s="31" t="s">
        <v>124</v>
      </c>
      <c r="Y240" s="27" t="s">
        <v>1148</v>
      </c>
      <c r="Z240" s="8"/>
    </row>
    <row r="241" s="19" customFormat="1" ht="70" spans="1:26">
      <c r="A241" s="113" t="s">
        <v>1320</v>
      </c>
      <c r="B241" s="113" t="s">
        <v>1320</v>
      </c>
      <c r="C241" s="114">
        <v>1</v>
      </c>
      <c r="D241" s="115">
        <v>2</v>
      </c>
      <c r="E241" s="115">
        <v>0</v>
      </c>
      <c r="F241" s="115"/>
      <c r="G241" s="115">
        <v>0</v>
      </c>
      <c r="H241" s="115">
        <v>1</v>
      </c>
      <c r="I241" s="115">
        <v>18</v>
      </c>
      <c r="J241" s="115">
        <v>2400</v>
      </c>
      <c r="K241" s="159">
        <v>30</v>
      </c>
      <c r="L241" s="209" t="s">
        <v>1321</v>
      </c>
      <c r="M241" s="210"/>
      <c r="N241" s="159">
        <v>50</v>
      </c>
      <c r="O241" s="124" t="s">
        <v>1322</v>
      </c>
      <c r="P241" s="58"/>
      <c r="Q241" s="210"/>
      <c r="R241" t="s">
        <v>80</v>
      </c>
      <c r="S241" s="146" t="s">
        <v>1323</v>
      </c>
      <c r="T241" s="142"/>
      <c r="U241" s="209" t="s">
        <v>1324</v>
      </c>
      <c r="V241" s="210"/>
      <c r="W241" s="210"/>
      <c r="X241" s="31" t="s">
        <v>607</v>
      </c>
      <c r="Y241" s="113"/>
      <c r="Z241" s="8"/>
    </row>
    <row r="242" s="19" customFormat="1" ht="70" spans="1:26">
      <c r="A242" s="113" t="s">
        <v>1325</v>
      </c>
      <c r="B242" s="113" t="s">
        <v>1325</v>
      </c>
      <c r="C242" s="114">
        <v>1</v>
      </c>
      <c r="D242" s="115">
        <v>2</v>
      </c>
      <c r="E242" s="115">
        <v>0</v>
      </c>
      <c r="F242" s="115"/>
      <c r="G242" s="115">
        <v>0</v>
      </c>
      <c r="H242" s="115">
        <v>1</v>
      </c>
      <c r="I242" s="115">
        <v>18</v>
      </c>
      <c r="J242" s="115">
        <v>2800</v>
      </c>
      <c r="K242" s="159">
        <v>30</v>
      </c>
      <c r="L242" s="209" t="s">
        <v>1326</v>
      </c>
      <c r="M242" s="210"/>
      <c r="N242" s="159">
        <v>50</v>
      </c>
      <c r="O242" s="124" t="s">
        <v>1327</v>
      </c>
      <c r="P242" s="58"/>
      <c r="Q242" s="210"/>
      <c r="R242" t="s">
        <v>80</v>
      </c>
      <c r="S242" s="146" t="s">
        <v>1328</v>
      </c>
      <c r="T242" s="142"/>
      <c r="U242" s="209" t="s">
        <v>1329</v>
      </c>
      <c r="V242" s="210"/>
      <c r="W242" s="210"/>
      <c r="X242" s="31" t="s">
        <v>607</v>
      </c>
      <c r="Y242" s="113" t="s">
        <v>703</v>
      </c>
      <c r="Z242" s="8"/>
    </row>
    <row r="243" s="19" customFormat="1" ht="70" spans="1:26">
      <c r="A243" s="113" t="s">
        <v>1330</v>
      </c>
      <c r="B243" s="113" t="s">
        <v>1331</v>
      </c>
      <c r="C243" s="114">
        <v>1</v>
      </c>
      <c r="D243" s="115">
        <v>2</v>
      </c>
      <c r="E243" s="115">
        <v>0</v>
      </c>
      <c r="F243" s="115"/>
      <c r="G243" s="115">
        <v>0</v>
      </c>
      <c r="H243" s="115">
        <v>1</v>
      </c>
      <c r="I243" s="115">
        <v>18</v>
      </c>
      <c r="J243" s="115">
        <v>2600</v>
      </c>
      <c r="K243" s="159">
        <v>40</v>
      </c>
      <c r="L243" s="209" t="s">
        <v>1321</v>
      </c>
      <c r="M243" s="210"/>
      <c r="N243" s="159">
        <v>50</v>
      </c>
      <c r="O243" s="124" t="s">
        <v>1332</v>
      </c>
      <c r="P243" s="58"/>
      <c r="Q243" s="210"/>
      <c r="R243" s="210" t="s">
        <v>658</v>
      </c>
      <c r="S243" s="146" t="s">
        <v>1333</v>
      </c>
      <c r="T243" s="142"/>
      <c r="U243" s="209" t="s">
        <v>1334</v>
      </c>
      <c r="V243" s="210"/>
      <c r="W243" s="210"/>
      <c r="X243" s="31" t="s">
        <v>607</v>
      </c>
      <c r="Y243" s="113" t="s">
        <v>1335</v>
      </c>
      <c r="Z243" s="8"/>
    </row>
    <row r="244" s="19" customFormat="1" ht="70" spans="1:26">
      <c r="A244" s="113" t="s">
        <v>1336</v>
      </c>
      <c r="B244" s="113" t="s">
        <v>1336</v>
      </c>
      <c r="C244" s="114">
        <v>1</v>
      </c>
      <c r="D244" s="115">
        <v>2</v>
      </c>
      <c r="E244" s="115">
        <v>0</v>
      </c>
      <c r="F244" s="115"/>
      <c r="G244" s="115">
        <v>0</v>
      </c>
      <c r="H244" s="115">
        <v>1</v>
      </c>
      <c r="I244" s="115">
        <v>19</v>
      </c>
      <c r="J244" s="115">
        <v>3500</v>
      </c>
      <c r="K244" s="159">
        <v>40</v>
      </c>
      <c r="L244" s="209" t="s">
        <v>1326</v>
      </c>
      <c r="M244" s="210"/>
      <c r="N244" s="159">
        <v>50</v>
      </c>
      <c r="O244" s="124" t="s">
        <v>1337</v>
      </c>
      <c r="P244" s="58"/>
      <c r="Q244" s="210"/>
      <c r="R244" s="210" t="s">
        <v>658</v>
      </c>
      <c r="S244" s="146" t="s">
        <v>1338</v>
      </c>
      <c r="T244" s="142"/>
      <c r="U244" s="209" t="s">
        <v>1339</v>
      </c>
      <c r="V244" s="210"/>
      <c r="W244" s="210"/>
      <c r="X244" s="31" t="s">
        <v>607</v>
      </c>
      <c r="Y244" s="113" t="s">
        <v>717</v>
      </c>
      <c r="Z244" s="8"/>
    </row>
    <row r="245" s="19" customFormat="1" ht="70" spans="1:26">
      <c r="A245" s="113" t="s">
        <v>1340</v>
      </c>
      <c r="B245" s="113" t="s">
        <v>1341</v>
      </c>
      <c r="C245" s="114">
        <v>1</v>
      </c>
      <c r="D245" s="115">
        <v>2</v>
      </c>
      <c r="E245" s="115">
        <v>0</v>
      </c>
      <c r="F245" s="115"/>
      <c r="G245" s="115">
        <v>0</v>
      </c>
      <c r="H245" s="115">
        <v>1</v>
      </c>
      <c r="I245" s="115">
        <v>19</v>
      </c>
      <c r="J245" s="115">
        <v>3500</v>
      </c>
      <c r="K245" s="159">
        <v>40</v>
      </c>
      <c r="L245" s="209" t="s">
        <v>1326</v>
      </c>
      <c r="M245" s="210"/>
      <c r="N245" s="159">
        <v>50</v>
      </c>
      <c r="O245" s="124" t="s">
        <v>1342</v>
      </c>
      <c r="P245" s="58"/>
      <c r="Q245" s="210"/>
      <c r="R245" s="210" t="s">
        <v>658</v>
      </c>
      <c r="S245" s="146" t="s">
        <v>1343</v>
      </c>
      <c r="T245" s="142"/>
      <c r="U245" s="209" t="s">
        <v>1344</v>
      </c>
      <c r="V245" s="210"/>
      <c r="W245" s="210"/>
      <c r="X245" s="31" t="s">
        <v>607</v>
      </c>
      <c r="Y245" s="113" t="s">
        <v>784</v>
      </c>
      <c r="Z245" s="8"/>
    </row>
    <row r="246" s="19" customFormat="1" ht="70" spans="1:26">
      <c r="A246" s="113" t="s">
        <v>1345</v>
      </c>
      <c r="B246" s="113" t="s">
        <v>1345</v>
      </c>
      <c r="C246" s="114">
        <v>1</v>
      </c>
      <c r="D246" s="115">
        <v>2</v>
      </c>
      <c r="E246" s="115">
        <v>0</v>
      </c>
      <c r="F246" s="115"/>
      <c r="G246" s="115">
        <v>0</v>
      </c>
      <c r="H246" s="115">
        <v>1</v>
      </c>
      <c r="I246" s="115">
        <v>19</v>
      </c>
      <c r="J246" s="115">
        <v>3500</v>
      </c>
      <c r="K246" s="159">
        <v>30</v>
      </c>
      <c r="L246" s="209" t="s">
        <v>1326</v>
      </c>
      <c r="M246" s="210"/>
      <c r="N246" s="159">
        <v>50</v>
      </c>
      <c r="O246" s="124" t="s">
        <v>1346</v>
      </c>
      <c r="P246" s="58"/>
      <c r="Q246" s="210"/>
      <c r="R246" s="210" t="s">
        <v>658</v>
      </c>
      <c r="S246" s="146" t="s">
        <v>1347</v>
      </c>
      <c r="T246" s="142"/>
      <c r="U246" s="209" t="s">
        <v>1348</v>
      </c>
      <c r="V246" s="210"/>
      <c r="W246" s="210"/>
      <c r="X246" s="31" t="s">
        <v>607</v>
      </c>
      <c r="Y246" s="113" t="s">
        <v>1154</v>
      </c>
      <c r="Z246" s="8"/>
    </row>
    <row r="247" s="19" customFormat="1" ht="70" spans="1:26">
      <c r="A247" s="113" t="s">
        <v>1349</v>
      </c>
      <c r="B247" s="113" t="s">
        <v>1349</v>
      </c>
      <c r="C247" s="114">
        <v>1</v>
      </c>
      <c r="D247" s="115">
        <v>2</v>
      </c>
      <c r="E247" s="115">
        <v>0</v>
      </c>
      <c r="F247" s="115"/>
      <c r="G247" s="115">
        <v>0</v>
      </c>
      <c r="H247" s="115">
        <v>1</v>
      </c>
      <c r="I247" s="115">
        <v>19</v>
      </c>
      <c r="J247" s="115">
        <v>3800</v>
      </c>
      <c r="K247" s="159">
        <v>30</v>
      </c>
      <c r="L247" s="209" t="s">
        <v>1321</v>
      </c>
      <c r="M247" s="210"/>
      <c r="N247" s="159">
        <v>50</v>
      </c>
      <c r="O247" s="124" t="s">
        <v>1350</v>
      </c>
      <c r="P247" s="58"/>
      <c r="Q247" s="210"/>
      <c r="R247" s="19" t="s">
        <v>80</v>
      </c>
      <c r="S247" s="146" t="s">
        <v>1351</v>
      </c>
      <c r="T247" s="142"/>
      <c r="U247" s="223" t="s">
        <v>1352</v>
      </c>
      <c r="V247" s="210"/>
      <c r="W247" s="210"/>
      <c r="X247" s="31" t="s">
        <v>607</v>
      </c>
      <c r="Y247" s="113" t="s">
        <v>1353</v>
      </c>
      <c r="Z247" s="8"/>
    </row>
    <row r="248" s="19" customFormat="1" ht="70" spans="1:26">
      <c r="A248" s="113" t="s">
        <v>1354</v>
      </c>
      <c r="B248" s="113" t="s">
        <v>1354</v>
      </c>
      <c r="C248" s="114">
        <v>1</v>
      </c>
      <c r="D248" s="115">
        <v>2</v>
      </c>
      <c r="E248" s="115">
        <v>0</v>
      </c>
      <c r="F248" s="115"/>
      <c r="G248" s="115">
        <v>0</v>
      </c>
      <c r="H248" s="115">
        <v>1</v>
      </c>
      <c r="I248" s="115">
        <v>20</v>
      </c>
      <c r="J248" s="115">
        <v>4000</v>
      </c>
      <c r="K248" s="159">
        <v>50</v>
      </c>
      <c r="L248" s="209" t="s">
        <v>1355</v>
      </c>
      <c r="M248" s="210"/>
      <c r="N248" s="159">
        <v>50</v>
      </c>
      <c r="O248" s="124" t="s">
        <v>1356</v>
      </c>
      <c r="P248" s="58"/>
      <c r="Q248" s="210"/>
      <c r="R248" s="19" t="s">
        <v>80</v>
      </c>
      <c r="S248" s="146" t="s">
        <v>1357</v>
      </c>
      <c r="T248" s="142"/>
      <c r="U248" s="209" t="s">
        <v>1358</v>
      </c>
      <c r="V248" s="210"/>
      <c r="W248" s="210"/>
      <c r="X248" s="31" t="s">
        <v>607</v>
      </c>
      <c r="Y248" s="113" t="s">
        <v>811</v>
      </c>
      <c r="Z248" s="8"/>
    </row>
    <row r="249" s="19" customFormat="1" ht="70" spans="1:26">
      <c r="A249" s="113" t="s">
        <v>1359</v>
      </c>
      <c r="B249" s="113" t="s">
        <v>1359</v>
      </c>
      <c r="C249" s="114">
        <v>1</v>
      </c>
      <c r="D249" s="115">
        <v>2</v>
      </c>
      <c r="E249" s="115">
        <v>0</v>
      </c>
      <c r="F249" s="115"/>
      <c r="G249" s="115">
        <v>0</v>
      </c>
      <c r="H249" s="115">
        <v>1</v>
      </c>
      <c r="I249" s="115">
        <v>20</v>
      </c>
      <c r="J249" s="115">
        <v>4000</v>
      </c>
      <c r="K249" s="159">
        <v>50</v>
      </c>
      <c r="L249" s="209" t="s">
        <v>1360</v>
      </c>
      <c r="M249" s="210"/>
      <c r="N249" s="159">
        <v>50</v>
      </c>
      <c r="O249" s="124" t="s">
        <v>1361</v>
      </c>
      <c r="P249" s="58"/>
      <c r="Q249" s="210"/>
      <c r="R249" s="210" t="s">
        <v>658</v>
      </c>
      <c r="S249" s="146" t="s">
        <v>1362</v>
      </c>
      <c r="T249" s="142"/>
      <c r="U249" s="209" t="s">
        <v>1363</v>
      </c>
      <c r="V249" s="210"/>
      <c r="W249" s="210"/>
      <c r="X249" s="31" t="s">
        <v>607</v>
      </c>
      <c r="Y249" s="113"/>
      <c r="Z249" s="8"/>
    </row>
    <row r="250" s="19" customFormat="1" ht="70" spans="1:26">
      <c r="A250" s="113" t="s">
        <v>1364</v>
      </c>
      <c r="B250" s="113" t="s">
        <v>1365</v>
      </c>
      <c r="C250" s="114">
        <v>1</v>
      </c>
      <c r="D250" s="115">
        <v>2</v>
      </c>
      <c r="E250" s="115">
        <v>0</v>
      </c>
      <c r="F250" s="115"/>
      <c r="G250" s="115">
        <v>0</v>
      </c>
      <c r="H250" s="115">
        <v>1</v>
      </c>
      <c r="I250" s="115">
        <v>20</v>
      </c>
      <c r="J250" s="115">
        <v>4000</v>
      </c>
      <c r="K250" s="159">
        <v>50</v>
      </c>
      <c r="L250" s="209" t="s">
        <v>1355</v>
      </c>
      <c r="M250" s="210"/>
      <c r="N250" s="159">
        <v>50</v>
      </c>
      <c r="O250" s="124" t="s">
        <v>1248</v>
      </c>
      <c r="P250" s="58"/>
      <c r="Q250" s="210"/>
      <c r="R250" s="19" t="s">
        <v>80</v>
      </c>
      <c r="S250" s="30" t="s">
        <v>1366</v>
      </c>
      <c r="T250" s="142"/>
      <c r="U250" s="223" t="s">
        <v>1367</v>
      </c>
      <c r="V250" s="210"/>
      <c r="W250" s="210"/>
      <c r="X250" s="31" t="s">
        <v>607</v>
      </c>
      <c r="Y250" s="113"/>
      <c r="Z250" s="8"/>
    </row>
    <row r="251" s="19" customFormat="1" ht="70" spans="1:26">
      <c r="A251" s="113" t="s">
        <v>1368</v>
      </c>
      <c r="B251" s="113" t="s">
        <v>1369</v>
      </c>
      <c r="C251" s="114">
        <v>1</v>
      </c>
      <c r="D251" s="115">
        <v>2</v>
      </c>
      <c r="E251" s="115">
        <v>0</v>
      </c>
      <c r="F251" s="115"/>
      <c r="G251" s="115">
        <v>0</v>
      </c>
      <c r="H251" s="115">
        <v>1</v>
      </c>
      <c r="I251" s="115">
        <v>20</v>
      </c>
      <c r="J251" s="115">
        <v>4000</v>
      </c>
      <c r="K251" s="159">
        <v>40</v>
      </c>
      <c r="L251" s="209" t="s">
        <v>1360</v>
      </c>
      <c r="M251" s="210"/>
      <c r="N251" s="159">
        <v>50</v>
      </c>
      <c r="O251" s="124" t="s">
        <v>1370</v>
      </c>
      <c r="P251" s="58"/>
      <c r="Q251" s="210"/>
      <c r="R251" s="19" t="s">
        <v>80</v>
      </c>
      <c r="S251" s="146" t="s">
        <v>1371</v>
      </c>
      <c r="T251" s="142"/>
      <c r="U251" s="223" t="s">
        <v>1372</v>
      </c>
      <c r="V251" s="210"/>
      <c r="W251" s="210"/>
      <c r="X251" s="31" t="s">
        <v>607</v>
      </c>
      <c r="Y251" s="113" t="s">
        <v>1373</v>
      </c>
      <c r="Z251" s="8"/>
    </row>
    <row r="252" s="19" customFormat="1" ht="70" spans="1:26">
      <c r="A252" s="113" t="s">
        <v>1374</v>
      </c>
      <c r="B252" s="113" t="s">
        <v>1374</v>
      </c>
      <c r="C252" s="114">
        <v>1</v>
      </c>
      <c r="D252" s="115">
        <v>2</v>
      </c>
      <c r="E252" s="115">
        <v>0</v>
      </c>
      <c r="F252" s="115"/>
      <c r="G252" s="115">
        <v>0</v>
      </c>
      <c r="H252" s="115">
        <v>1</v>
      </c>
      <c r="I252" s="115">
        <v>21</v>
      </c>
      <c r="J252" s="115">
        <v>4350</v>
      </c>
      <c r="K252" s="159">
        <v>50</v>
      </c>
      <c r="L252" s="209" t="s">
        <v>1355</v>
      </c>
      <c r="M252" s="210"/>
      <c r="N252" s="159">
        <v>50</v>
      </c>
      <c r="O252" s="124" t="s">
        <v>1375</v>
      </c>
      <c r="P252" s="58"/>
      <c r="Q252" s="210"/>
      <c r="R252" s="210" t="s">
        <v>658</v>
      </c>
      <c r="S252" s="146" t="s">
        <v>1376</v>
      </c>
      <c r="T252" s="142"/>
      <c r="U252" s="209" t="s">
        <v>1377</v>
      </c>
      <c r="V252" s="210"/>
      <c r="W252" s="210"/>
      <c r="X252" s="31" t="s">
        <v>607</v>
      </c>
      <c r="Y252" s="113" t="s">
        <v>756</v>
      </c>
      <c r="Z252" s="8"/>
    </row>
    <row r="253" s="19" customFormat="1" ht="70" spans="1:26">
      <c r="A253" s="113" t="s">
        <v>1378</v>
      </c>
      <c r="B253" s="113" t="s">
        <v>1379</v>
      </c>
      <c r="C253" s="114">
        <v>1</v>
      </c>
      <c r="D253" s="115">
        <v>2</v>
      </c>
      <c r="E253" s="115">
        <v>0</v>
      </c>
      <c r="F253" s="115"/>
      <c r="G253" s="115">
        <v>0</v>
      </c>
      <c r="H253" s="115">
        <v>1</v>
      </c>
      <c r="I253" s="115">
        <v>21</v>
      </c>
      <c r="J253" s="115">
        <v>4350</v>
      </c>
      <c r="K253" s="159">
        <v>35</v>
      </c>
      <c r="L253" s="209" t="s">
        <v>1360</v>
      </c>
      <c r="M253" s="210"/>
      <c r="N253" s="159">
        <v>50</v>
      </c>
      <c r="O253" s="124" t="s">
        <v>1380</v>
      </c>
      <c r="P253" s="58"/>
      <c r="Q253" s="210"/>
      <c r="R253" s="210" t="s">
        <v>658</v>
      </c>
      <c r="S253" s="146" t="s">
        <v>1381</v>
      </c>
      <c r="T253" s="142"/>
      <c r="U253" s="223" t="s">
        <v>1382</v>
      </c>
      <c r="V253" s="210"/>
      <c r="W253" s="210"/>
      <c r="X253" s="31" t="s">
        <v>607</v>
      </c>
      <c r="Y253" s="113" t="s">
        <v>842</v>
      </c>
      <c r="Z253" s="8"/>
    </row>
    <row r="254" s="19" customFormat="1" ht="70" spans="1:26">
      <c r="A254" s="113" t="s">
        <v>1383</v>
      </c>
      <c r="B254" s="113" t="s">
        <v>1384</v>
      </c>
      <c r="C254" s="114">
        <v>1</v>
      </c>
      <c r="D254" s="115">
        <v>2</v>
      </c>
      <c r="E254" s="115">
        <v>0</v>
      </c>
      <c r="F254" s="115"/>
      <c r="G254" s="115">
        <v>0</v>
      </c>
      <c r="H254" s="115">
        <v>1</v>
      </c>
      <c r="I254" s="115">
        <v>21</v>
      </c>
      <c r="J254" s="115">
        <v>4350</v>
      </c>
      <c r="K254" s="159">
        <v>35</v>
      </c>
      <c r="L254" s="209" t="s">
        <v>1360</v>
      </c>
      <c r="M254" s="210"/>
      <c r="N254" s="159">
        <v>50</v>
      </c>
      <c r="O254" s="124" t="s">
        <v>1385</v>
      </c>
      <c r="P254" s="58"/>
      <c r="Q254" s="210"/>
      <c r="R254" s="19" t="s">
        <v>80</v>
      </c>
      <c r="S254" s="146" t="s">
        <v>1386</v>
      </c>
      <c r="T254" s="142"/>
      <c r="U254" s="223" t="s">
        <v>1387</v>
      </c>
      <c r="V254" s="210"/>
      <c r="W254" s="210"/>
      <c r="X254" s="31" t="s">
        <v>607</v>
      </c>
      <c r="Y254" s="113"/>
      <c r="Z254" s="8"/>
    </row>
    <row r="255" s="19" customFormat="1" ht="70" spans="1:26">
      <c r="A255" s="113" t="s">
        <v>1388</v>
      </c>
      <c r="B255" s="113" t="s">
        <v>1389</v>
      </c>
      <c r="C255" s="114">
        <v>1</v>
      </c>
      <c r="D255" s="115">
        <v>2</v>
      </c>
      <c r="E255" s="115">
        <v>0</v>
      </c>
      <c r="F255" s="115"/>
      <c r="G255" s="115">
        <v>0</v>
      </c>
      <c r="H255" s="115">
        <v>1</v>
      </c>
      <c r="I255" s="115">
        <v>22</v>
      </c>
      <c r="J255" s="115">
        <v>4400</v>
      </c>
      <c r="K255" s="159">
        <v>50</v>
      </c>
      <c r="L255" s="209" t="s">
        <v>1360</v>
      </c>
      <c r="M255" s="210"/>
      <c r="N255" s="159">
        <v>50</v>
      </c>
      <c r="O255" s="124" t="s">
        <v>1390</v>
      </c>
      <c r="P255" s="58"/>
      <c r="Q255" s="210"/>
      <c r="R255" s="19" t="s">
        <v>80</v>
      </c>
      <c r="S255" s="146" t="s">
        <v>1391</v>
      </c>
      <c r="T255" s="142"/>
      <c r="U255" s="223" t="s">
        <v>1392</v>
      </c>
      <c r="V255" s="210"/>
      <c r="W255" s="210"/>
      <c r="X255" s="31" t="s">
        <v>607</v>
      </c>
      <c r="Y255" s="113"/>
      <c r="Z255" s="8"/>
    </row>
    <row r="256" s="20" customFormat="1" ht="70" spans="1:26">
      <c r="A256" s="113" t="s">
        <v>1393</v>
      </c>
      <c r="B256" s="113" t="s">
        <v>1394</v>
      </c>
      <c r="C256" s="114">
        <v>1</v>
      </c>
      <c r="D256" s="115">
        <v>2</v>
      </c>
      <c r="E256" s="115">
        <v>0</v>
      </c>
      <c r="F256" s="115"/>
      <c r="G256" s="115">
        <v>0</v>
      </c>
      <c r="H256" s="115">
        <v>1</v>
      </c>
      <c r="I256" s="115">
        <v>25</v>
      </c>
      <c r="J256" s="115">
        <v>6450</v>
      </c>
      <c r="K256" s="50">
        <v>50</v>
      </c>
      <c r="L256" s="115" t="s">
        <v>1395</v>
      </c>
      <c r="M256" s="114"/>
      <c r="N256" s="50">
        <v>50</v>
      </c>
      <c r="O256" s="124" t="s">
        <v>1252</v>
      </c>
      <c r="P256" s="58"/>
      <c r="Q256" s="115"/>
      <c r="R256" s="7" t="s">
        <v>80</v>
      </c>
      <c r="S256" s="146" t="s">
        <v>1396</v>
      </c>
      <c r="T256" s="142"/>
      <c r="U256" s="209" t="s">
        <v>1397</v>
      </c>
      <c r="V256" s="210"/>
      <c r="W256" s="210"/>
      <c r="X256" s="31" t="s">
        <v>607</v>
      </c>
      <c r="Y256" s="113"/>
      <c r="Z256" s="8"/>
    </row>
    <row r="257" s="21" customFormat="1" ht="87" spans="1:25">
      <c r="A257" s="21" t="s">
        <v>1398</v>
      </c>
      <c r="B257" s="225" t="s">
        <v>1399</v>
      </c>
      <c r="C257" s="225">
        <v>1</v>
      </c>
      <c r="D257" s="225">
        <v>0</v>
      </c>
      <c r="E257" s="225">
        <v>2</v>
      </c>
      <c r="F257" s="225"/>
      <c r="G257" s="225">
        <v>0</v>
      </c>
      <c r="H257" s="225">
        <v>1</v>
      </c>
      <c r="I257" s="225">
        <v>20</v>
      </c>
      <c r="J257" s="225">
        <v>4000</v>
      </c>
      <c r="K257" s="225">
        <v>60</v>
      </c>
      <c r="L257" s="225" t="s">
        <v>1400</v>
      </c>
      <c r="M257" s="225"/>
      <c r="N257" s="225">
        <v>50</v>
      </c>
      <c r="O257" s="21" t="s">
        <v>1401</v>
      </c>
      <c r="P257" s="21" t="s">
        <v>491</v>
      </c>
      <c r="Q257" s="225">
        <v>0.7</v>
      </c>
      <c r="R257" s="225"/>
      <c r="S257" s="232" t="s">
        <v>1402</v>
      </c>
      <c r="T257" s="232"/>
      <c r="U257" s="232" t="s">
        <v>1403</v>
      </c>
      <c r="V257" s="238" t="s">
        <v>529</v>
      </c>
      <c r="W257" s="238"/>
      <c r="X257" s="239" t="s">
        <v>607</v>
      </c>
      <c r="Y257" s="238" t="s">
        <v>1404</v>
      </c>
    </row>
    <row r="258" s="21" customFormat="1" ht="72.5" spans="1:25">
      <c r="A258" s="21" t="s">
        <v>1405</v>
      </c>
      <c r="B258" s="225" t="s">
        <v>1406</v>
      </c>
      <c r="C258" s="225">
        <v>1</v>
      </c>
      <c r="D258" s="225">
        <v>1</v>
      </c>
      <c r="E258" s="225">
        <v>2</v>
      </c>
      <c r="F258" s="225"/>
      <c r="G258" s="225">
        <v>0</v>
      </c>
      <c r="H258" s="225">
        <v>1</v>
      </c>
      <c r="I258" s="225">
        <v>20</v>
      </c>
      <c r="J258" s="225">
        <v>4000</v>
      </c>
      <c r="K258" s="225">
        <v>60</v>
      </c>
      <c r="L258" s="225" t="s">
        <v>1400</v>
      </c>
      <c r="M258" s="225"/>
      <c r="N258" s="225">
        <v>50</v>
      </c>
      <c r="O258" s="21" t="s">
        <v>1407</v>
      </c>
      <c r="P258" s="232" t="s">
        <v>1408</v>
      </c>
      <c r="Q258" s="225"/>
      <c r="R258" s="225"/>
      <c r="S258" s="232" t="s">
        <v>1409</v>
      </c>
      <c r="T258" s="232"/>
      <c r="U258" s="232" t="s">
        <v>1410</v>
      </c>
      <c r="V258" s="238"/>
      <c r="W258" s="238"/>
      <c r="X258" s="239" t="s">
        <v>607</v>
      </c>
      <c r="Y258" s="238" t="s">
        <v>1404</v>
      </c>
    </row>
    <row r="259" s="21" customFormat="1" ht="58" spans="1:25">
      <c r="A259" s="21" t="s">
        <v>1411</v>
      </c>
      <c r="B259" s="225" t="s">
        <v>1412</v>
      </c>
      <c r="C259" s="225">
        <v>1</v>
      </c>
      <c r="D259" s="225">
        <v>2</v>
      </c>
      <c r="E259" s="225">
        <v>0</v>
      </c>
      <c r="F259" s="225"/>
      <c r="G259" s="225">
        <v>0</v>
      </c>
      <c r="H259" s="225">
        <v>1</v>
      </c>
      <c r="I259" s="225">
        <v>20</v>
      </c>
      <c r="J259" s="225">
        <v>4000</v>
      </c>
      <c r="K259" s="225">
        <v>60</v>
      </c>
      <c r="L259" s="225" t="s">
        <v>1400</v>
      </c>
      <c r="M259" s="225"/>
      <c r="N259" s="225">
        <v>50</v>
      </c>
      <c r="O259" s="21" t="s">
        <v>1413</v>
      </c>
      <c r="P259" s="21" t="s">
        <v>435</v>
      </c>
      <c r="Q259" s="225"/>
      <c r="R259" s="225"/>
      <c r="S259" s="232" t="s">
        <v>1414</v>
      </c>
      <c r="T259" s="232"/>
      <c r="U259" s="232" t="s">
        <v>1415</v>
      </c>
      <c r="V259" s="238"/>
      <c r="W259" s="238"/>
      <c r="X259" s="239" t="s">
        <v>607</v>
      </c>
      <c r="Y259" s="238" t="s">
        <v>1404</v>
      </c>
    </row>
    <row r="260" s="22" customFormat="1" ht="87" spans="1:25">
      <c r="A260" s="22" t="s">
        <v>1416</v>
      </c>
      <c r="B260" s="226" t="s">
        <v>1417</v>
      </c>
      <c r="C260" s="226">
        <v>1</v>
      </c>
      <c r="D260" s="226">
        <v>0</v>
      </c>
      <c r="E260" s="226">
        <v>8</v>
      </c>
      <c r="F260" s="226"/>
      <c r="G260" s="226">
        <v>0</v>
      </c>
      <c r="H260" s="226">
        <v>1</v>
      </c>
      <c r="I260" s="226">
        <v>20</v>
      </c>
      <c r="J260" s="226">
        <v>4000</v>
      </c>
      <c r="K260" s="226">
        <v>60</v>
      </c>
      <c r="L260" s="226" t="s">
        <v>1400</v>
      </c>
      <c r="M260" s="226"/>
      <c r="N260" s="226">
        <v>50</v>
      </c>
      <c r="O260" s="22" t="s">
        <v>1418</v>
      </c>
      <c r="P260" s="22" t="s">
        <v>808</v>
      </c>
      <c r="Q260" s="226">
        <v>0.5</v>
      </c>
      <c r="R260" s="226"/>
      <c r="S260" s="233" t="s">
        <v>1419</v>
      </c>
      <c r="T260" s="233"/>
      <c r="U260" s="233" t="s">
        <v>1420</v>
      </c>
      <c r="V260" s="240"/>
      <c r="W260" s="240"/>
      <c r="X260" s="241" t="s">
        <v>607</v>
      </c>
      <c r="Y260" s="240" t="s">
        <v>1421</v>
      </c>
    </row>
    <row r="261" s="22" customFormat="1" ht="72.5" spans="1:25">
      <c r="A261" s="22" t="s">
        <v>1422</v>
      </c>
      <c r="B261" s="226" t="s">
        <v>1423</v>
      </c>
      <c r="C261" s="226">
        <v>1</v>
      </c>
      <c r="D261" s="226">
        <v>1</v>
      </c>
      <c r="E261" s="226">
        <v>0</v>
      </c>
      <c r="F261" s="226"/>
      <c r="G261" s="226">
        <v>0</v>
      </c>
      <c r="H261" s="226">
        <v>1</v>
      </c>
      <c r="I261" s="226">
        <v>20</v>
      </c>
      <c r="J261" s="226">
        <v>4000</v>
      </c>
      <c r="K261" s="226">
        <v>60</v>
      </c>
      <c r="L261" s="226" t="s">
        <v>1400</v>
      </c>
      <c r="M261" s="226"/>
      <c r="N261" s="226">
        <v>50</v>
      </c>
      <c r="O261" s="22" t="s">
        <v>1424</v>
      </c>
      <c r="P261" s="233" t="s">
        <v>1425</v>
      </c>
      <c r="Q261" s="226"/>
      <c r="R261" s="226"/>
      <c r="S261" s="233" t="s">
        <v>1426</v>
      </c>
      <c r="T261" s="233"/>
      <c r="U261" s="233" t="s">
        <v>1427</v>
      </c>
      <c r="V261" s="240"/>
      <c r="W261" s="240"/>
      <c r="X261" s="241" t="s">
        <v>607</v>
      </c>
      <c r="Y261" s="240" t="s">
        <v>1421</v>
      </c>
    </row>
    <row r="262" s="22" customFormat="1" ht="58" spans="1:25">
      <c r="A262" s="22" t="s">
        <v>1428</v>
      </c>
      <c r="B262" s="226" t="s">
        <v>1429</v>
      </c>
      <c r="C262" s="226">
        <v>1</v>
      </c>
      <c r="D262" s="226">
        <v>2</v>
      </c>
      <c r="E262" s="226">
        <v>0</v>
      </c>
      <c r="F262" s="226"/>
      <c r="G262" s="226">
        <v>0</v>
      </c>
      <c r="H262" s="226">
        <v>1</v>
      </c>
      <c r="I262" s="226">
        <v>20</v>
      </c>
      <c r="J262" s="226">
        <v>4000</v>
      </c>
      <c r="K262" s="226">
        <v>60</v>
      </c>
      <c r="L262" s="226" t="s">
        <v>1400</v>
      </c>
      <c r="M262" s="226"/>
      <c r="N262" s="226">
        <v>50</v>
      </c>
      <c r="O262" s="22" t="s">
        <v>1430</v>
      </c>
      <c r="P262" s="22" t="s">
        <v>345</v>
      </c>
      <c r="Q262" s="226"/>
      <c r="R262" s="226"/>
      <c r="S262" s="233" t="s">
        <v>1431</v>
      </c>
      <c r="T262" s="233"/>
      <c r="U262" s="233" t="s">
        <v>1432</v>
      </c>
      <c r="V262" s="240"/>
      <c r="W262" s="240"/>
      <c r="X262" s="241" t="s">
        <v>607</v>
      </c>
      <c r="Y262" s="240" t="s">
        <v>1421</v>
      </c>
    </row>
    <row r="263" s="23" customFormat="1" ht="87" spans="1:25">
      <c r="A263" s="23" t="s">
        <v>1433</v>
      </c>
      <c r="B263" s="227" t="s">
        <v>1434</v>
      </c>
      <c r="C263" s="227">
        <v>1</v>
      </c>
      <c r="D263" s="227">
        <v>0</v>
      </c>
      <c r="E263" s="227">
        <v>6</v>
      </c>
      <c r="F263" s="227">
        <v>2</v>
      </c>
      <c r="G263" s="227">
        <v>0</v>
      </c>
      <c r="H263" s="227">
        <v>1</v>
      </c>
      <c r="I263" s="227">
        <v>20</v>
      </c>
      <c r="J263" s="227">
        <v>4000</v>
      </c>
      <c r="K263" s="227">
        <v>60</v>
      </c>
      <c r="L263" s="227" t="s">
        <v>1400</v>
      </c>
      <c r="M263" s="227"/>
      <c r="N263" s="227">
        <v>50</v>
      </c>
      <c r="O263" s="23" t="s">
        <v>1435</v>
      </c>
      <c r="P263" s="23" t="s">
        <v>1436</v>
      </c>
      <c r="Q263" s="227">
        <v>0.7</v>
      </c>
      <c r="R263" s="227"/>
      <c r="S263" s="234" t="s">
        <v>1437</v>
      </c>
      <c r="T263" s="234"/>
      <c r="U263" s="234" t="s">
        <v>1438</v>
      </c>
      <c r="V263" s="242" t="s">
        <v>254</v>
      </c>
      <c r="W263" s="242"/>
      <c r="X263" s="243" t="s">
        <v>607</v>
      </c>
      <c r="Y263" s="242" t="s">
        <v>1439</v>
      </c>
    </row>
    <row r="264" s="23" customFormat="1" ht="72.5" spans="1:25">
      <c r="A264" s="23" t="s">
        <v>1440</v>
      </c>
      <c r="B264" s="227" t="s">
        <v>1441</v>
      </c>
      <c r="C264" s="227">
        <v>1</v>
      </c>
      <c r="D264" s="227">
        <v>1</v>
      </c>
      <c r="E264" s="227">
        <v>2</v>
      </c>
      <c r="F264" s="227"/>
      <c r="G264" s="227">
        <v>0</v>
      </c>
      <c r="H264" s="227">
        <v>1</v>
      </c>
      <c r="I264" s="227">
        <v>20</v>
      </c>
      <c r="J264" s="227">
        <v>4000</v>
      </c>
      <c r="K264" s="227">
        <v>60</v>
      </c>
      <c r="L264" s="227" t="s">
        <v>1400</v>
      </c>
      <c r="M264" s="227"/>
      <c r="N264" s="227">
        <v>50</v>
      </c>
      <c r="O264" s="23" t="s">
        <v>1442</v>
      </c>
      <c r="P264" s="234" t="s">
        <v>1443</v>
      </c>
      <c r="Q264" s="227"/>
      <c r="R264" s="227"/>
      <c r="S264" s="234" t="s">
        <v>1444</v>
      </c>
      <c r="T264" s="234"/>
      <c r="U264" s="234" t="s">
        <v>1445</v>
      </c>
      <c r="V264" s="242"/>
      <c r="W264" s="242"/>
      <c r="X264" s="243" t="s">
        <v>607</v>
      </c>
      <c r="Y264" s="242" t="s">
        <v>1439</v>
      </c>
    </row>
    <row r="265" s="23" customFormat="1" ht="101.5" spans="1:25">
      <c r="A265" s="23" t="s">
        <v>1446</v>
      </c>
      <c r="B265" s="227" t="s">
        <v>1447</v>
      </c>
      <c r="C265" s="227">
        <v>1</v>
      </c>
      <c r="D265" s="227">
        <v>2</v>
      </c>
      <c r="E265" s="227">
        <v>0</v>
      </c>
      <c r="F265" s="227"/>
      <c r="G265" s="227">
        <v>0</v>
      </c>
      <c r="H265" s="227">
        <v>1</v>
      </c>
      <c r="I265" s="227">
        <v>20</v>
      </c>
      <c r="J265" s="227">
        <v>4000</v>
      </c>
      <c r="K265" s="227">
        <v>60</v>
      </c>
      <c r="L265" s="227" t="s">
        <v>1400</v>
      </c>
      <c r="M265" s="227"/>
      <c r="N265" s="227">
        <v>50</v>
      </c>
      <c r="O265" s="23" t="s">
        <v>1448</v>
      </c>
      <c r="P265" s="23" t="s">
        <v>1449</v>
      </c>
      <c r="Q265" s="227"/>
      <c r="R265" s="227"/>
      <c r="S265" s="234" t="s">
        <v>1450</v>
      </c>
      <c r="T265" s="234"/>
      <c r="U265" s="234" t="s">
        <v>1451</v>
      </c>
      <c r="V265" s="242"/>
      <c r="W265" s="242"/>
      <c r="X265" s="243" t="s">
        <v>607</v>
      </c>
      <c r="Y265" s="242" t="s">
        <v>1439</v>
      </c>
    </row>
    <row r="266" s="24" customFormat="1" ht="87" spans="1:25">
      <c r="A266" s="24" t="s">
        <v>1452</v>
      </c>
      <c r="B266" s="228" t="s">
        <v>1453</v>
      </c>
      <c r="C266" s="228">
        <v>1</v>
      </c>
      <c r="D266" s="228">
        <v>0</v>
      </c>
      <c r="E266" s="228">
        <v>1</v>
      </c>
      <c r="F266" s="228">
        <v>2</v>
      </c>
      <c r="G266" s="228">
        <v>0</v>
      </c>
      <c r="H266" s="228">
        <v>1</v>
      </c>
      <c r="I266" s="228">
        <v>20</v>
      </c>
      <c r="J266" s="228">
        <v>4000</v>
      </c>
      <c r="K266" s="228">
        <v>60</v>
      </c>
      <c r="L266" s="228" t="s">
        <v>1400</v>
      </c>
      <c r="M266" s="228"/>
      <c r="N266" s="228">
        <v>50</v>
      </c>
      <c r="O266" s="24" t="s">
        <v>1454</v>
      </c>
      <c r="P266" s="235" t="s">
        <v>1455</v>
      </c>
      <c r="Q266" s="228">
        <v>0.7</v>
      </c>
      <c r="R266" s="228"/>
      <c r="S266" s="235" t="s">
        <v>1456</v>
      </c>
      <c r="T266" s="235"/>
      <c r="U266" s="235" t="s">
        <v>1457</v>
      </c>
      <c r="V266" s="244" t="s">
        <v>469</v>
      </c>
      <c r="W266" s="244"/>
      <c r="X266" s="245" t="s">
        <v>607</v>
      </c>
      <c r="Y266" s="244" t="s">
        <v>1458</v>
      </c>
    </row>
    <row r="267" s="24" customFormat="1" ht="72.5" spans="1:25">
      <c r="A267" s="24" t="s">
        <v>1459</v>
      </c>
      <c r="B267" s="228" t="s">
        <v>1460</v>
      </c>
      <c r="C267" s="228">
        <v>1</v>
      </c>
      <c r="D267" s="228">
        <v>1</v>
      </c>
      <c r="E267" s="228">
        <v>1</v>
      </c>
      <c r="F267" s="228"/>
      <c r="G267" s="228">
        <v>0</v>
      </c>
      <c r="H267" s="228">
        <v>1</v>
      </c>
      <c r="I267" s="228">
        <v>20</v>
      </c>
      <c r="J267" s="228">
        <v>4000</v>
      </c>
      <c r="K267" s="228">
        <v>60</v>
      </c>
      <c r="L267" s="228" t="s">
        <v>1400</v>
      </c>
      <c r="M267" s="228"/>
      <c r="N267" s="228">
        <v>50</v>
      </c>
      <c r="O267" s="24" t="s">
        <v>1461</v>
      </c>
      <c r="P267" s="235" t="s">
        <v>1443</v>
      </c>
      <c r="Q267" s="228"/>
      <c r="R267" s="228"/>
      <c r="S267" s="235" t="s">
        <v>1462</v>
      </c>
      <c r="T267" s="235"/>
      <c r="U267" s="235" t="s">
        <v>1463</v>
      </c>
      <c r="V267" s="244"/>
      <c r="W267" s="244"/>
      <c r="X267" s="245" t="s">
        <v>607</v>
      </c>
      <c r="Y267" s="244" t="s">
        <v>1458</v>
      </c>
    </row>
    <row r="268" s="24" customFormat="1" ht="72.5" spans="1:25">
      <c r="A268" s="24" t="s">
        <v>1464</v>
      </c>
      <c r="B268" s="228" t="s">
        <v>1465</v>
      </c>
      <c r="C268" s="228">
        <v>1</v>
      </c>
      <c r="D268" s="228">
        <v>2</v>
      </c>
      <c r="E268" s="228">
        <v>0</v>
      </c>
      <c r="F268" s="228"/>
      <c r="G268" s="228">
        <v>0</v>
      </c>
      <c r="H268" s="228">
        <v>1</v>
      </c>
      <c r="I268" s="228">
        <v>20</v>
      </c>
      <c r="J268" s="228">
        <v>4000</v>
      </c>
      <c r="K268" s="228">
        <v>60</v>
      </c>
      <c r="L268" s="228" t="s">
        <v>1400</v>
      </c>
      <c r="M268" s="228"/>
      <c r="N268" s="228">
        <v>50</v>
      </c>
      <c r="O268" s="24" t="s">
        <v>1466</v>
      </c>
      <c r="P268" s="24" t="s">
        <v>1449</v>
      </c>
      <c r="Q268" s="228"/>
      <c r="R268" s="228"/>
      <c r="S268" s="235" t="s">
        <v>1467</v>
      </c>
      <c r="T268" s="235"/>
      <c r="U268" s="235" t="s">
        <v>1468</v>
      </c>
      <c r="V268" s="244"/>
      <c r="W268" s="244"/>
      <c r="X268" s="245" t="s">
        <v>607</v>
      </c>
      <c r="Y268" s="244" t="s">
        <v>1458</v>
      </c>
    </row>
    <row r="269" s="25" customFormat="1" ht="72.5" spans="1:25">
      <c r="A269" s="25" t="s">
        <v>1469</v>
      </c>
      <c r="B269" s="229" t="s">
        <v>1470</v>
      </c>
      <c r="C269" s="229">
        <v>1</v>
      </c>
      <c r="D269" s="229">
        <v>0</v>
      </c>
      <c r="E269" s="229">
        <v>4</v>
      </c>
      <c r="F269" s="229">
        <v>3</v>
      </c>
      <c r="G269" s="229">
        <v>0</v>
      </c>
      <c r="H269" s="229">
        <v>1</v>
      </c>
      <c r="I269" s="229">
        <v>20</v>
      </c>
      <c r="J269" s="229">
        <v>4000</v>
      </c>
      <c r="K269" s="229">
        <v>60</v>
      </c>
      <c r="L269" s="229" t="s">
        <v>1400</v>
      </c>
      <c r="M269" s="229"/>
      <c r="N269" s="229">
        <v>50</v>
      </c>
      <c r="O269" s="25" t="s">
        <v>1471</v>
      </c>
      <c r="P269" s="236" t="s">
        <v>1472</v>
      </c>
      <c r="Q269" s="229">
        <v>1.1</v>
      </c>
      <c r="R269" s="229"/>
      <c r="S269" s="236" t="s">
        <v>1473</v>
      </c>
      <c r="T269" s="236"/>
      <c r="U269" s="236" t="s">
        <v>1474</v>
      </c>
      <c r="V269" s="246" t="s">
        <v>292</v>
      </c>
      <c r="W269" s="246"/>
      <c r="X269" s="247" t="s">
        <v>607</v>
      </c>
      <c r="Y269" s="246" t="s">
        <v>1475</v>
      </c>
    </row>
    <row r="270" s="25" customFormat="1" ht="72.5" spans="1:25">
      <c r="A270" s="25" t="s">
        <v>1476</v>
      </c>
      <c r="B270" s="229" t="s">
        <v>1477</v>
      </c>
      <c r="C270" s="229">
        <v>1</v>
      </c>
      <c r="D270" s="229">
        <v>1</v>
      </c>
      <c r="E270" s="229">
        <v>2</v>
      </c>
      <c r="F270" s="229"/>
      <c r="G270" s="229">
        <v>0</v>
      </c>
      <c r="H270" s="229">
        <v>1</v>
      </c>
      <c r="I270" s="229">
        <v>20</v>
      </c>
      <c r="J270" s="229">
        <v>4000</v>
      </c>
      <c r="K270" s="229">
        <v>60</v>
      </c>
      <c r="L270" s="229" t="s">
        <v>1400</v>
      </c>
      <c r="M270" s="229"/>
      <c r="N270" s="229">
        <v>50</v>
      </c>
      <c r="O270" s="25" t="s">
        <v>1478</v>
      </c>
      <c r="P270" s="236" t="s">
        <v>1479</v>
      </c>
      <c r="Q270" s="229"/>
      <c r="R270" s="229"/>
      <c r="S270" s="236" t="s">
        <v>1480</v>
      </c>
      <c r="T270" s="236"/>
      <c r="U270" s="236" t="s">
        <v>1481</v>
      </c>
      <c r="V270" s="246"/>
      <c r="W270" s="246"/>
      <c r="X270" s="247" t="s">
        <v>607</v>
      </c>
      <c r="Y270" s="246" t="s">
        <v>1475</v>
      </c>
    </row>
    <row r="271" s="25" customFormat="1" ht="18" customHeight="1" spans="1:25">
      <c r="A271" s="25" t="s">
        <v>1482</v>
      </c>
      <c r="B271" s="229" t="s">
        <v>1483</v>
      </c>
      <c r="C271" s="229">
        <v>1</v>
      </c>
      <c r="D271" s="229">
        <v>2</v>
      </c>
      <c r="E271" s="229">
        <v>0</v>
      </c>
      <c r="F271" s="229"/>
      <c r="G271" s="229">
        <v>0</v>
      </c>
      <c r="H271" s="229">
        <v>1</v>
      </c>
      <c r="I271" s="229">
        <v>20</v>
      </c>
      <c r="J271" s="229">
        <v>4000</v>
      </c>
      <c r="K271" s="229">
        <v>60</v>
      </c>
      <c r="L271" s="229" t="s">
        <v>1400</v>
      </c>
      <c r="M271" s="229"/>
      <c r="N271" s="229">
        <v>50</v>
      </c>
      <c r="O271" s="25" t="s">
        <v>1484</v>
      </c>
      <c r="P271" s="25" t="s">
        <v>435</v>
      </c>
      <c r="Q271" s="229"/>
      <c r="R271" s="229"/>
      <c r="S271" s="236" t="s">
        <v>1485</v>
      </c>
      <c r="T271" s="236"/>
      <c r="U271" s="236" t="s">
        <v>1486</v>
      </c>
      <c r="V271" s="246"/>
      <c r="W271" s="246"/>
      <c r="X271" s="247" t="s">
        <v>607</v>
      </c>
      <c r="Y271" s="246" t="s">
        <v>1475</v>
      </c>
    </row>
    <row r="272" s="26" customFormat="1" ht="58" spans="1:25">
      <c r="A272" s="26" t="s">
        <v>1487</v>
      </c>
      <c r="B272" s="230" t="s">
        <v>1487</v>
      </c>
      <c r="C272" s="230">
        <v>1</v>
      </c>
      <c r="D272" s="230">
        <v>0</v>
      </c>
      <c r="E272" s="230">
        <v>0</v>
      </c>
      <c r="F272" s="230">
        <v>0</v>
      </c>
      <c r="G272" s="230">
        <v>0</v>
      </c>
      <c r="H272" s="230">
        <v>1</v>
      </c>
      <c r="I272" s="230">
        <v>1</v>
      </c>
      <c r="J272" s="230">
        <v>100</v>
      </c>
      <c r="K272" s="230">
        <v>35</v>
      </c>
      <c r="L272" s="230" t="s">
        <v>147</v>
      </c>
      <c r="M272" s="230"/>
      <c r="N272" s="230">
        <v>50</v>
      </c>
      <c r="O272" s="26" t="s">
        <v>1488</v>
      </c>
      <c r="Q272" s="230">
        <v>0.4</v>
      </c>
      <c r="R272" s="230"/>
      <c r="S272" s="26" t="s">
        <v>1489</v>
      </c>
      <c r="U272" s="26" t="s">
        <v>1490</v>
      </c>
      <c r="V272" s="248"/>
      <c r="W272" s="248"/>
      <c r="X272" s="248" t="s">
        <v>124</v>
      </c>
      <c r="Y272" s="248"/>
    </row>
    <row r="273" s="26" customFormat="1" ht="58" spans="1:25">
      <c r="A273" s="26" t="s">
        <v>1491</v>
      </c>
      <c r="B273" s="230" t="s">
        <v>1491</v>
      </c>
      <c r="C273" s="230">
        <v>1</v>
      </c>
      <c r="D273" s="230">
        <v>0</v>
      </c>
      <c r="E273" s="230">
        <v>0</v>
      </c>
      <c r="F273" s="230">
        <v>0</v>
      </c>
      <c r="G273" s="230">
        <v>0</v>
      </c>
      <c r="H273" s="230">
        <v>1</v>
      </c>
      <c r="I273" s="230">
        <v>3</v>
      </c>
      <c r="J273" s="230">
        <v>200</v>
      </c>
      <c r="K273" s="230">
        <v>45</v>
      </c>
      <c r="L273" s="230" t="s">
        <v>183</v>
      </c>
      <c r="M273" s="230"/>
      <c r="N273" s="230">
        <v>50</v>
      </c>
      <c r="O273" s="26" t="s">
        <v>1492</v>
      </c>
      <c r="P273" s="26" t="s">
        <v>185</v>
      </c>
      <c r="Q273" s="230">
        <v>0.4</v>
      </c>
      <c r="R273" s="230"/>
      <c r="S273" s="26" t="s">
        <v>1493</v>
      </c>
      <c r="U273" s="26" t="s">
        <v>1494</v>
      </c>
      <c r="V273" s="248"/>
      <c r="W273" s="248"/>
      <c r="X273" s="248" t="s">
        <v>124</v>
      </c>
      <c r="Y273" s="248"/>
    </row>
    <row r="274" s="26" customFormat="1" ht="58" spans="1:25">
      <c r="A274" s="26" t="s">
        <v>1495</v>
      </c>
      <c r="B274" s="230" t="s">
        <v>1495</v>
      </c>
      <c r="C274" s="230">
        <v>1</v>
      </c>
      <c r="D274" s="230">
        <v>0</v>
      </c>
      <c r="E274" s="230">
        <v>0</v>
      </c>
      <c r="F274" s="230">
        <v>0</v>
      </c>
      <c r="G274" s="230">
        <v>0</v>
      </c>
      <c r="H274" s="230">
        <v>1</v>
      </c>
      <c r="I274" s="230">
        <v>5</v>
      </c>
      <c r="J274" s="230">
        <v>350</v>
      </c>
      <c r="K274" s="230">
        <v>55</v>
      </c>
      <c r="L274" s="230" t="s">
        <v>1496</v>
      </c>
      <c r="M274" s="230"/>
      <c r="N274" s="230">
        <v>50</v>
      </c>
      <c r="O274" s="26" t="s">
        <v>1497</v>
      </c>
      <c r="P274" s="26" t="s">
        <v>195</v>
      </c>
      <c r="Q274" s="230">
        <v>0.4</v>
      </c>
      <c r="R274" s="230"/>
      <c r="S274" s="26" t="s">
        <v>1498</v>
      </c>
      <c r="U274" s="26" t="s">
        <v>1499</v>
      </c>
      <c r="V274" s="248"/>
      <c r="W274" s="248"/>
      <c r="X274" s="248" t="s">
        <v>124</v>
      </c>
      <c r="Y274" s="248"/>
    </row>
    <row r="275" s="26" customFormat="1" ht="58" spans="1:25">
      <c r="A275" s="26" t="s">
        <v>1500</v>
      </c>
      <c r="B275" s="230" t="s">
        <v>1500</v>
      </c>
      <c r="C275" s="230">
        <v>1</v>
      </c>
      <c r="D275" s="230">
        <v>0</v>
      </c>
      <c r="E275" s="230">
        <v>0</v>
      </c>
      <c r="F275" s="230">
        <v>0</v>
      </c>
      <c r="G275" s="230">
        <v>0</v>
      </c>
      <c r="H275" s="230">
        <v>1</v>
      </c>
      <c r="I275" s="230">
        <v>7</v>
      </c>
      <c r="J275" s="230">
        <v>450</v>
      </c>
      <c r="K275" s="230">
        <v>65</v>
      </c>
      <c r="L275" s="230" t="s">
        <v>1501</v>
      </c>
      <c r="M275" s="230"/>
      <c r="N275" s="230">
        <v>50</v>
      </c>
      <c r="O275" s="26" t="s">
        <v>1502</v>
      </c>
      <c r="P275" s="26" t="s">
        <v>243</v>
      </c>
      <c r="Q275" s="230">
        <v>0.4</v>
      </c>
      <c r="R275" s="230"/>
      <c r="S275" s="26" t="s">
        <v>1503</v>
      </c>
      <c r="U275" s="26" t="s">
        <v>1504</v>
      </c>
      <c r="V275" s="248"/>
      <c r="W275" s="248"/>
      <c r="X275" s="248" t="s">
        <v>124</v>
      </c>
      <c r="Y275" s="248"/>
    </row>
    <row r="276" s="26" customFormat="1" ht="58" spans="1:25">
      <c r="A276" s="26" t="s">
        <v>1505</v>
      </c>
      <c r="B276" s="230" t="s">
        <v>1505</v>
      </c>
      <c r="C276" s="230">
        <v>1</v>
      </c>
      <c r="D276" s="230">
        <v>0</v>
      </c>
      <c r="E276" s="230">
        <v>0</v>
      </c>
      <c r="F276" s="230">
        <v>0</v>
      </c>
      <c r="G276" s="230">
        <v>0</v>
      </c>
      <c r="H276" s="230">
        <v>1</v>
      </c>
      <c r="I276" s="230">
        <v>9</v>
      </c>
      <c r="J276" s="230">
        <v>650</v>
      </c>
      <c r="K276" s="230">
        <v>75</v>
      </c>
      <c r="L276" s="230" t="s">
        <v>385</v>
      </c>
      <c r="M276" s="230"/>
      <c r="N276" s="230">
        <v>50</v>
      </c>
      <c r="O276" s="26" t="s">
        <v>1506</v>
      </c>
      <c r="P276" s="26" t="s">
        <v>251</v>
      </c>
      <c r="Q276" s="230">
        <v>0.3</v>
      </c>
      <c r="R276" s="230"/>
      <c r="S276" s="26" t="s">
        <v>1507</v>
      </c>
      <c r="U276" s="26" t="s">
        <v>1508</v>
      </c>
      <c r="V276" s="248"/>
      <c r="W276" s="248"/>
      <c r="X276" s="248" t="s">
        <v>124</v>
      </c>
      <c r="Y276" s="248"/>
    </row>
    <row r="277" s="26" customFormat="1" ht="58" spans="1:25">
      <c r="A277" s="26" t="s">
        <v>1509</v>
      </c>
      <c r="B277" s="230" t="s">
        <v>1509</v>
      </c>
      <c r="C277" s="230">
        <v>1</v>
      </c>
      <c r="D277" s="230">
        <v>0</v>
      </c>
      <c r="E277" s="230">
        <v>0</v>
      </c>
      <c r="F277" s="230">
        <v>0</v>
      </c>
      <c r="G277" s="230">
        <v>0</v>
      </c>
      <c r="H277" s="230">
        <v>1</v>
      </c>
      <c r="I277" s="230">
        <v>12</v>
      </c>
      <c r="J277" s="230">
        <v>850</v>
      </c>
      <c r="K277" s="230">
        <v>85</v>
      </c>
      <c r="L277" s="230" t="s">
        <v>1510</v>
      </c>
      <c r="M277" s="230"/>
      <c r="N277" s="230">
        <v>50</v>
      </c>
      <c r="O277" s="26" t="s">
        <v>1511</v>
      </c>
      <c r="P277" s="26" t="s">
        <v>282</v>
      </c>
      <c r="Q277" s="230">
        <v>0.4</v>
      </c>
      <c r="R277" s="230"/>
      <c r="S277" s="26" t="s">
        <v>1512</v>
      </c>
      <c r="U277" s="26" t="s">
        <v>1513</v>
      </c>
      <c r="V277" s="248"/>
      <c r="W277" s="248"/>
      <c r="X277" s="248" t="s">
        <v>124</v>
      </c>
      <c r="Y277" s="248"/>
    </row>
    <row r="278" s="26" customFormat="1" ht="58" spans="1:25">
      <c r="A278" s="26" t="s">
        <v>1514</v>
      </c>
      <c r="B278" s="230" t="s">
        <v>1514</v>
      </c>
      <c r="C278" s="230">
        <v>1</v>
      </c>
      <c r="D278" s="230">
        <v>0</v>
      </c>
      <c r="E278" s="230">
        <v>0</v>
      </c>
      <c r="F278" s="230">
        <v>0</v>
      </c>
      <c r="G278" s="230">
        <v>0</v>
      </c>
      <c r="H278" s="230">
        <v>1</v>
      </c>
      <c r="I278" s="230">
        <v>15</v>
      </c>
      <c r="J278" s="230">
        <v>1550</v>
      </c>
      <c r="K278" s="230">
        <v>95</v>
      </c>
      <c r="L278" s="230" t="s">
        <v>1515</v>
      </c>
      <c r="M278" s="230"/>
      <c r="N278" s="230">
        <v>50</v>
      </c>
      <c r="O278" s="26" t="s">
        <v>1516</v>
      </c>
      <c r="P278" s="26" t="s">
        <v>329</v>
      </c>
      <c r="Q278" s="230">
        <v>0.4</v>
      </c>
      <c r="R278" s="230"/>
      <c r="S278" s="26" t="s">
        <v>1517</v>
      </c>
      <c r="U278" s="26" t="s">
        <v>1518</v>
      </c>
      <c r="V278" s="248"/>
      <c r="W278" s="248"/>
      <c r="X278" s="248" t="s">
        <v>124</v>
      </c>
      <c r="Y278" s="248"/>
    </row>
    <row r="279" s="26" customFormat="1" ht="58" spans="1:25">
      <c r="A279" s="26" t="s">
        <v>1519</v>
      </c>
      <c r="B279" s="230" t="s">
        <v>1519</v>
      </c>
      <c r="C279" s="230">
        <v>1</v>
      </c>
      <c r="D279" s="230">
        <v>0</v>
      </c>
      <c r="E279" s="230">
        <v>0</v>
      </c>
      <c r="F279" s="230">
        <v>0</v>
      </c>
      <c r="G279" s="230">
        <v>0</v>
      </c>
      <c r="H279" s="230">
        <v>1</v>
      </c>
      <c r="I279" s="230">
        <v>20</v>
      </c>
      <c r="J279" s="230">
        <v>2500</v>
      </c>
      <c r="K279" s="230">
        <v>105</v>
      </c>
      <c r="L279" s="230" t="s">
        <v>472</v>
      </c>
      <c r="M279" s="230"/>
      <c r="N279" s="230">
        <v>50</v>
      </c>
      <c r="O279" s="26" t="s">
        <v>1520</v>
      </c>
      <c r="P279" s="26" t="s">
        <v>337</v>
      </c>
      <c r="Q279" s="230">
        <v>0.4</v>
      </c>
      <c r="R279" s="230"/>
      <c r="S279" s="26" t="s">
        <v>1521</v>
      </c>
      <c r="U279" s="26" t="s">
        <v>1522</v>
      </c>
      <c r="V279" s="248"/>
      <c r="W279" s="248"/>
      <c r="X279" s="248" t="s">
        <v>124</v>
      </c>
      <c r="Y279" s="248"/>
    </row>
    <row r="280" ht="61.5" customHeight="1" spans="1:24">
      <c r="A280" s="231" t="s">
        <v>1523</v>
      </c>
      <c r="B280" s="28" t="s">
        <v>1524</v>
      </c>
      <c r="C280" s="28">
        <v>4</v>
      </c>
      <c r="D280" s="28">
        <v>0</v>
      </c>
      <c r="E280" s="28">
        <v>0</v>
      </c>
      <c r="F280" s="28">
        <v>0</v>
      </c>
      <c r="G280" s="28">
        <v>1</v>
      </c>
      <c r="H280" s="28">
        <v>1</v>
      </c>
      <c r="I280" s="28">
        <v>1</v>
      </c>
      <c r="J280" s="28">
        <v>0</v>
      </c>
      <c r="K280" s="29">
        <v>0</v>
      </c>
      <c r="O280" s="237" t="s">
        <v>1525</v>
      </c>
      <c r="S280" s="249" t="s">
        <v>1526</v>
      </c>
      <c r="U280" s="250" t="s">
        <v>1527</v>
      </c>
      <c r="X280" s="31" t="s">
        <v>99</v>
      </c>
    </row>
  </sheetData>
  <autoFilter ref="A1:Y280">
    <extLst/>
  </autoFilter>
  <conditionalFormatting sqref="V2">
    <cfRule type="duplicateValues" dxfId="0" priority="6"/>
  </conditionalFormatting>
  <conditionalFormatting sqref="V14">
    <cfRule type="duplicateValues" dxfId="0" priority="4"/>
  </conditionalFormatting>
  <conditionalFormatting sqref="V17">
    <cfRule type="duplicateValues" dxfId="0" priority="3"/>
  </conditionalFormatting>
  <conditionalFormatting sqref="V18">
    <cfRule type="duplicateValues" dxfId="0" priority="2"/>
  </conditionalFormatting>
  <conditionalFormatting sqref="V19">
    <cfRule type="duplicateValues" dxfId="0" priority="1"/>
  </conditionalFormatting>
  <dataValidations count="1">
    <dataValidation type="custom" allowBlank="1" showErrorMessage="1" errorTitle="拒绝重复输入" error="当前输入的内容，与本区域的其他单元格内容重复。" sqref="B2:B13 B21:B32" errorStyle="warning">
      <formula1>COUNTIF($A:$A,B2)&lt;2</formula1>
    </dataValidation>
  </dataValidations>
  <pageMargins left="0.699305555555556" right="0.699305555555556"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96312</cp:lastModifiedBy>
  <dcterms:created xsi:type="dcterms:W3CDTF">2015-05-31T13:49:00Z</dcterms:created>
  <dcterms:modified xsi:type="dcterms:W3CDTF">2025-10-12T19:00:39Z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2052-12.1.0.16250</vt:lpwstr>
  </property>
  <property fmtid="{D5CDD505-2E9C-101B-9397-08002B2CF9AE}" pid="5" name="ICV">
    <vt:lpwstr>E86C57B524AA4C56AFAFECA2466BFBD7</vt:lpwstr>
  </property>
</Properties>
</file>