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bookViews>
  <sheets>
    <sheet name="ma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<sst xmlns="http://schemas.openxmlformats.org/spreadsheetml/2006/main" count="17" uniqueCount="17">
  <si>
    <t>剧情事件ID_StoryEvenID</t>
  </si>
  <si>
    <t>备注_Remarks</t>
  </si>
  <si>
    <t>命令内容_Val</t>
  </si>
  <si>
    <t>结果_Result</t>
  </si>
  <si>
    <t>第一棒开局</t>
  </si>
  <si>
    <r>
      <rPr>
        <sz val="12"/>
        <rFont val="宋体"/>
        <charset val="134"/>
      </rPr>
      <t xml:space="preserve">RUN_SCRIPT_FUNC*plasticTest#AudioClose#1
TELEPORT*suibianguan:740,1174
</t>
    </r>
    <r>
      <rPr>
        <sz val="12"/>
        <color rgb="FFFF0000"/>
        <rFont val="宋体"/>
        <charset val="134"/>
      </rPr>
      <t>SETSTRVAR*temp#jl_storycards_1
IF*[$player:gender$][=]1
SETSTRVAR*temp#jl_storycards_2
END_IF*</t>
    </r>
    <r>
      <rPr>
        <sz val="12"/>
        <rFont val="宋体"/>
        <charset val="134"/>
      </rPr>
      <t xml:space="preserve">
SELECTION_VIEW*</t>
    </r>
    <r>
      <rPr>
        <sz val="12"/>
        <color rgb="FFFF0000"/>
        <rFont val="宋体"/>
        <charset val="134"/>
      </rPr>
      <t>[$str_val:temp$]</t>
    </r>
    <r>
      <rPr>
        <sz val="12"/>
        <rFont val="宋体"/>
        <charset val="134"/>
      </rPr>
      <t>#旧艾利都因零号空洞毁灭后，兄妹二人搬到新艾利都居住，一起经营录像店「Random Play」，店面位于六分街街尾。\n你们兄妹二人的另一身份是处理空洞问题的「绳匠」，合称「法厄同」，是在业界颇负盛名的传奇绳匠。\n 你二人通过计算机运行空洞深潜系统（Hollow Deep Dive System），由兄妹中的其中一人将自身知觉与投放到空洞的邦布伊埃斯进行连接，以此在空洞中进行活动。#1:[@lan=536]继续
SELECTION_VIEW*</t>
    </r>
    <r>
      <rPr>
        <sz val="12"/>
        <color rgb="FFFF0000"/>
        <rFont val="宋体"/>
        <charset val="134"/>
      </rPr>
      <t>jl_storycards_3</t>
    </r>
    <r>
      <rPr>
        <sz val="12"/>
        <rFont val="宋体"/>
        <charset val="134"/>
      </rPr>
      <t>#为提升对空洞的以太适性，从而能直接进入空洞探索，你们兄妹拜入云岿山成为见习弟子，开启了一段新冒险。#1:[@lan=536]继续</t>
    </r>
  </si>
  <si>
    <t>1[=]1:EVENT*第一棒开局_2</t>
  </si>
  <si>
    <t>第一棒开局_2</t>
  </si>
  <si>
    <t>*主角#来到随便观修行一段时间后，感觉对空洞的以太适性已经足以直接进入其中进行探索了。
*主角#师父让我在前往空洞之前先去[[yellow:主殿]]取她给我准备的东西，去看看她给我准备了什么吧。</t>
  </si>
  <si>
    <t>1[=]1:EVENT*云岿山势力开启</t>
  </si>
  <si>
    <t>随便观新手礼包</t>
  </si>
  <si>
    <t>GETITEMS*第一棒门派令牌,1|随便观,1
*主角#这些是……
*仪玄#喂喂，好徒儿，可以听见我的声音吗？
*主角#哎，师父？
*仪玄#很好。
*仪玄#此番你亲身去空洞历练难免遭遇凶险。
*仪玄#是以我将这传音令牌交予你随身携带，若遇难事随时唤我便是。
*仪玄#另外这一件空洞通道是你的物件，确是好物，能自由穿梭空洞与现世。
*仪玄#之前为修行故，向你暂借，现下交还于你。
*仪玄#此外，我素来鼓励弟子入世修行，若你有交好的师兄姐妹，也可邀请一同前往，互相照拂好过一人行单。
*仪玄#若准备妥当便去吧。
*主角#是，有劳师父挂心，我这便出发了。</t>
  </si>
  <si>
    <t>云岿山势力开启</t>
  </si>
  <si>
    <t>CHG_PLACE_REP*随便观#0
SET_PLACE_CAMP*随便观#云岿山</t>
  </si>
  <si>
    <t>SET_CAMP_ACTIVE*云岿山#1
SET_ROLEPOS*仪玄#1:随便观
SET_ROLEPOS*橘福福#1:随便观
SET_ROLEPOS*潘引壶#1:随便观
SET_ROLEPOS*叶释渊#1:随便观
SET_ROLE_ACTIVE*仪玄#-1
SET_ROLE_ACTIVE*橘福福#-1
SET_ROLE_ACTIVE*潘引壶#-1
SET_ROLE_ACTIVE*叶释渊#-1
CHG_ROLE_MERIT*橘福福#60#60
CHG_ROLE_MERIT*潘引壶#10#10
CHG_ROLE_MERIT*叶释渊#30#30
CHG_CAMP_REP*云岿山#25
CHANGE_CAMP*云岿山#主角</t>
  </si>
  <si>
    <t>云岿山势力开放</t>
  </si>
  <si>
    <t>SET_MAP*suibianguan#0
SET_ROLE_ACTIVE*仪玄#0
SET_ROLE_ACTIVE*橘福福#0
SET_ROLE_ACTIVE*潘引壶#0
SET_ROLE_ACTIVE*叶释渊#0
CHANGE_ROLE_ATTRIBUTE*仪玄#can_leave#1
CHANGE_ROLE_ATTRIBUTE*橘福福#can_leave#1
CHANGE_ROLE_ATTRIBUTE*潘引壶#can_leave#1
CHANGE_ROLE_ATTRIBUTE*叶释渊#can_leave#1
CHANGE_ROLE_ATTRIBUTE*仪玄#can_recruit#1
CHANGE_ROLE_ATTRIBUTE*橘福福#can_recruit#1
CHANGE_ROLE_ATTRIBUTE*潘引壶#can_recruit#1
CHANGE_ROLE_ATTRIBUTE*叶释渊#can_recruit#1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</si>
</sst>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indexed="8"/>
      <name val="宋体"/>
      <charset val="134"/>
    </font>
    <font>
      <sz val="11"/>
      <color indexed="60"/>
      <name val="宋体"/>
      <charset val="134"/>
    </font>
    <font>
      <sz val="12"/>
      <name val="宋体"/>
      <charset val="134"/>
    </font>
    <font>
      <sz val="11"/>
      <name val="宋体"/>
      <charset val="134"/>
    </font>
    <font>
      <sz val="16"/>
      <color indexed="8"/>
      <name val="宋体"/>
      <charset val="134"/>
    </font>
    <font>
      <b/>
      <sz val="16"/>
      <color indexed="60"/>
      <name val="宋体"/>
      <charset val="134"/>
    </font>
    <font>
      <b/>
      <sz val="11"/>
      <color indexed="60"/>
      <name val="宋体"/>
      <charset val="134"/>
    </font>
    <font>
      <b/>
      <sz val="12"/>
      <name val="宋体"/>
      <charset val="134"/>
    </font>
    <font>
      <sz val="12"/>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indexed="29"/>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4" borderId="5" applyNumberFormat="0" applyAlignment="0" applyProtection="0">
      <alignment vertical="center"/>
    </xf>
    <xf numFmtId="0" fontId="19" fillId="5" borderId="6" applyNumberFormat="0" applyAlignment="0" applyProtection="0">
      <alignment vertical="center"/>
    </xf>
    <xf numFmtId="0" fontId="20" fillId="5" borderId="5" applyNumberFormat="0" applyAlignment="0" applyProtection="0">
      <alignment vertical="center"/>
    </xf>
    <xf numFmtId="0" fontId="21" fillId="6" borderId="7" applyNumberFormat="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7" borderId="0" applyNumberFormat="0" applyBorder="0" applyAlignment="0" applyProtection="0">
      <alignment vertical="center"/>
    </xf>
    <xf numFmtId="0" fontId="1" fillId="8" borderId="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7" fillId="12"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cellStyleXfs>
  <cellXfs count="22">
    <xf numFmtId="0" fontId="0" fillId="0" borderId="0" xfId="0">
      <alignment vertical="center"/>
    </xf>
    <xf numFmtId="0" fontId="1" fillId="0" borderId="1" xfId="23" applyFill="1" applyBorder="1">
      <alignment vertical="center"/>
    </xf>
    <xf numFmtId="0" fontId="2" fillId="0" borderId="1" xfId="23" applyFont="1" applyFill="1" applyBorder="1">
      <alignment vertical="center"/>
    </xf>
    <xf numFmtId="0" fontId="2" fillId="2" borderId="1" xfId="23" applyFont="1" applyFill="1" applyBorder="1">
      <alignment vertical="center"/>
    </xf>
    <xf numFmtId="0" fontId="3" fillId="2" borderId="1" xfId="0" applyFont="1" applyFill="1" applyBorder="1">
      <alignment vertical="center"/>
    </xf>
    <xf numFmtId="0" fontId="4" fillId="0" borderId="1" xfId="50" applyFont="1" applyBorder="1" applyAlignment="1">
      <alignment horizontal="center" vertical="center" wrapText="1"/>
    </xf>
    <xf numFmtId="49" fontId="0" fillId="0" borderId="1" xfId="50" applyNumberFormat="1"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5" fillId="0" borderId="1" xfId="23" applyFont="1" applyFill="1" applyBorder="1" applyAlignment="1">
      <alignment horizontal="center" vertical="center" wrapText="1"/>
    </xf>
    <xf numFmtId="49" fontId="6" fillId="0" borderId="1" xfId="23" applyNumberFormat="1" applyFont="1" applyFill="1" applyBorder="1" applyAlignment="1">
      <alignment horizontal="center" vertical="center" wrapText="1"/>
    </xf>
    <xf numFmtId="0" fontId="6" fillId="0" borderId="1" xfId="23" applyFont="1" applyFill="1" applyBorder="1" applyAlignment="1">
      <alignment horizontal="center" vertical="center"/>
    </xf>
    <xf numFmtId="0" fontId="6" fillId="0" borderId="1" xfId="23" applyFont="1" applyFill="1" applyBorder="1" applyAlignment="1">
      <alignment horizontal="center" vertical="center" wrapText="1"/>
    </xf>
    <xf numFmtId="0" fontId="2" fillId="0" borderId="1" xfId="23" applyFont="1" applyFill="1" applyBorder="1" applyAlignment="1">
      <alignment horizontal="center" vertical="center" wrapText="1"/>
    </xf>
    <xf numFmtId="49" fontId="7" fillId="0" borderId="1" xfId="23" applyNumberFormat="1" applyFont="1" applyFill="1" applyBorder="1" applyAlignment="1">
      <alignment horizontal="center" vertical="center" wrapText="1"/>
    </xf>
    <xf numFmtId="0" fontId="2" fillId="2" borderId="1" xfId="0" applyFont="1" applyFill="1" applyBorder="1" applyAlignment="1">
      <alignment vertical="center" wrapText="1"/>
    </xf>
    <xf numFmtId="0" fontId="8" fillId="2" borderId="1" xfId="0" applyFont="1" applyFill="1" applyBorder="1" applyAlignment="1">
      <alignment vertical="center" wrapText="1"/>
    </xf>
    <xf numFmtId="0" fontId="2" fillId="2" borderId="1" xfId="23" applyFont="1" applyFill="1" applyBorder="1" applyAlignment="1">
      <alignment horizontal="center" vertical="center" wrapText="1"/>
    </xf>
    <xf numFmtId="49" fontId="7" fillId="2" borderId="1" xfId="23" applyNumberFormat="1" applyFont="1" applyFill="1" applyBorder="1" applyAlignment="1">
      <alignment horizontal="center" vertical="center" wrapText="1"/>
    </xf>
    <xf numFmtId="0" fontId="2" fillId="2" borderId="1" xfId="50" applyFont="1" applyFill="1" applyBorder="1" applyAlignment="1">
      <alignment horizontal="center" vertical="center" wrapText="1"/>
    </xf>
    <xf numFmtId="49" fontId="3" fillId="2" borderId="1" xfId="50" applyNumberFormat="1" applyFont="1" applyFill="1" applyBorder="1" applyAlignment="1">
      <alignment vertical="center" wrapText="1"/>
    </xf>
    <xf numFmtId="0" fontId="3" fillId="2" borderId="1" xfId="0" applyFont="1" applyFill="1" applyBorder="1" applyAlignment="1">
      <alignment vertical="center" wrapText="1"/>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普通" xfId="49"/>
    <cellStyle name="普通 2" xfId="50"/>
    <cellStyle name="普通 3" xfId="51"/>
    <cellStyle name="普通 4"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
  <sheetViews>
    <sheetView tabSelected="1" workbookViewId="0">
      <pane ySplit="1" topLeftCell="A5" activePane="bottomLeft" state="frozen"/>
      <selection/>
      <selection pane="bottomLeft" activeCell="A4" sqref="A4"/>
    </sheetView>
  </sheetViews>
  <sheetFormatPr defaultColWidth="9" defaultRowHeight="21" outlineLevelRow="5" outlineLevelCol="3"/>
  <cols>
    <col min="1" max="1" width="51.5" style="5" customWidth="1"/>
    <col min="2" max="2" width="22.5" style="6" customWidth="1"/>
    <col min="3" max="3" width="152.254545454545" style="7" customWidth="1"/>
    <col min="4" max="4" width="94.7545454545455" style="8" customWidth="1"/>
    <col min="5" max="5" width="9" style="7" customWidth="1"/>
    <col min="6" max="16384" width="9" style="7"/>
  </cols>
  <sheetData>
    <row r="1" s="1" customFormat="1" ht="24" customHeight="1" spans="1:4">
      <c r="A1" s="9" t="s">
        <v>0</v>
      </c>
      <c r="B1" s="10" t="s">
        <v>1</v>
      </c>
      <c r="C1" s="11" t="s">
        <v>2</v>
      </c>
      <c r="D1" s="12" t="s">
        <v>3</v>
      </c>
    </row>
    <row r="2" s="2" customFormat="1" ht="207.95" customHeight="1" spans="1:4">
      <c r="A2" s="13" t="s">
        <v>4</v>
      </c>
      <c r="B2" s="14"/>
      <c r="C2" s="15" t="s">
        <v>5</v>
      </c>
      <c r="D2" s="16" t="s">
        <v>6</v>
      </c>
    </row>
    <row r="3" s="3" customFormat="1" ht="207.95" customHeight="1" spans="1:4">
      <c r="A3" s="17" t="s">
        <v>7</v>
      </c>
      <c r="B3" s="18"/>
      <c r="C3" s="15" t="s">
        <v>8</v>
      </c>
      <c r="D3" s="16" t="s">
        <v>9</v>
      </c>
    </row>
    <row r="4" s="3" customFormat="1" ht="207.95" customHeight="1" spans="1:4">
      <c r="A4" s="17" t="s">
        <v>10</v>
      </c>
      <c r="B4" s="18"/>
      <c r="C4" s="15" t="s">
        <v>11</v>
      </c>
      <c r="D4" s="16"/>
    </row>
    <row r="5" s="4" customFormat="1" ht="196" spans="1:4">
      <c r="A5" s="19" t="s">
        <v>12</v>
      </c>
      <c r="B5" s="20" t="s">
        <v>13</v>
      </c>
      <c r="C5" s="21" t="s">
        <v>14</v>
      </c>
      <c r="D5" s="21"/>
    </row>
    <row r="6" s="4" customFormat="1" ht="210" spans="1:4">
      <c r="A6" s="19" t="s">
        <v>15</v>
      </c>
      <c r="B6" s="20"/>
      <c r="C6" s="21" t="s">
        <v>16</v>
      </c>
      <c r="D6" s="21"/>
    </row>
  </sheetData>
  <dataValidations count="1">
    <dataValidation type="custom" allowBlank="1" showErrorMessage="1" errorTitle="拒绝重复输入" error="当前输入的内容，与本区域的其他单元格内容重复。" sqref="A3 A4 A1:A2"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96312</cp:lastModifiedBy>
  <dcterms:created xsi:type="dcterms:W3CDTF">2015-05-31T13:49:00Z</dcterms:created>
  <dcterms:modified xsi:type="dcterms:W3CDTF">2025-10-22T23:25:45Z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2052-12.1.0.16250</vt:lpwstr>
  </property>
  <property fmtid="{D5CDD505-2E9C-101B-9397-08002B2CF9AE}" pid="5" name="ICV">
    <vt:lpwstr>E90E605E7C31450CBB307D4E952061C3</vt:lpwstr>
  </property>
</Properties>
</file>