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  <sheet name="Sheet1" sheetId="2" r:id="rId2"/>
  </sheets>
  <definedNames>
    <definedName name="_xlnm._FilterDatabase" localSheetId="0" hidden="1">main!$A$1:$AD$19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<sst xmlns="http://schemas.openxmlformats.org/spreadsheetml/2006/main" count="174" uniqueCount="126">
  <si>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</si>
  <si>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</si>
  <si>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</si>
  <si>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</si>
  <si>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</si>
  <si>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</si>
  <si>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</si>
  <si>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</si>
  <si>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</si>
  <si>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</si>
  <si>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</si>
  <si>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</si>
  <si>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</si>
  <si>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</si>
  <si>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</si>
  <si>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</si>
  <si>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</si>
  <si>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</si>
  <si>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</si>
  <si>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</si>
  <si>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</si>
  <si>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</si>
  <si>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</si>
  <si>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</si>
  <si>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</si>
  <si>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</si>
  <si>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</si>
  <si>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</si>
  <si>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</si>
  <si>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</si>
  <si>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仪玄</t>
  </si>
  <si>
    <t>CHAR</t>
  </si>
  <si>
    <t>3D#大河女神</t>
  </si>
  <si>
    <t>s_臂力成长,6|s_身法成长,7|s_根骨成长,5|s_精神成长,8|magic_talent,3</t>
  </si>
  <si>
    <t>雁金拳法|T战技|T冥想者|T破法者</t>
  </si>
  <si>
    <t>红莲拳套|秘宝雪月白衣</t>
  </si>
  <si>
    <t>character:仪玄</t>
  </si>
  <si>
    <t>金钱,3000,15000</t>
  </si>
  <si>
    <t>喜欢的礼物:徒儿的心意我已领受，这份善意，不如转化为精进修行的契机，可好？
hello:世间之恶…由我来诛灭。|巽宫为吉，杜门为生，这里阴煞之气汇聚，又是一处是非之地，若想消灾避祸，可去东南方位。|山门清净，但你的心念已至。俗礼就免了，直说来意吧。|晨修方罢，正好得空。是修行上遇到了困惑，还是有了新的见闻？|今日气清，宜修行，亦宜静心。你来得正好。
refuse_recruit_0:时机未到，强求无益。你且静心，待云雾散开，再议不迟。
recruit_msg:既然你诚心相邀，那便是缘分。此间烦忧，我辈自当尽力。
enemy_hello:世间之恶…由我来诛灭。
be_attack:巽宫为吉，杜门为生…此处煞气汇聚，看来免不了一番清扫了。
be_attack_enemy:雕虫小技，也敢来犯？</t>
  </si>
  <si>
    <r>
      <t>Like:</t>
    </r>
    <r>
      <rPr>
        <sz val="11"/>
        <color rgb="FFFF0000"/>
        <rFont val="宋体"/>
        <charset val="134"/>
      </rPr>
      <t>茶</t>
    </r>
    <r>
      <rPr>
        <sz val="11"/>
        <rFont val="宋体"/>
        <charset val="134"/>
      </rPr>
      <t xml:space="preserve">
Desc:云岿山第十三代门主，也是被市长梅弗劳尔亲自认可的虚狩级调查员。她曾经是一名孤儿，自小与姐姐一同流浪。后来两人被当时的云岿山门主收留，成为弟子学习术法。在此期间，仪玄展现出了极高的天赋。无论何种术法，她总能以极快的速度掌握，不仅能够融会贯通，还能创造出属于自己的特殊术法。而「青溟鸟」则是她和姐姐合作研发的特殊术法之一，在各种困难和险境中，辅助她消灭敌人，铲除邪祟。在成为门主之后，她接受了梅弗劳尔市长的邀请，以合作的方式加入了空洞调查协会，成为了特遣调查员。
IsNoExpel:1
IsNoBetray:1
Nature:kind=5,severe=5,honest=6,cunning=4,calm=8,anger=2,strong=7,weak=3
Voice:NpcVoice.yixuan
fight_skills:直拳|重拳|心清如水
fight_dgskill:刺拳,1</t>
    </r>
  </si>
  <si>
    <t>PLACE,随便观,0.8
ROLE,橘福福,0.3</t>
  </si>
  <si>
    <t>ass_当前统率级数,1|
AssSkill:</t>
  </si>
  <si>
    <t>橘福福</t>
  </si>
  <si>
    <t>3D#金玉叶</t>
  </si>
  <si>
    <t>s_臂力成长,8|s_身法成长,8|s_根骨成长,6|s_精神成长,3|magic_talent,1</t>
  </si>
  <si>
    <t>斗技战士|T战技|T火之巫术</t>
  </si>
  <si>
    <t>花拳|华美长衣</t>
  </si>
  <si>
    <t>character:橘福福</t>
  </si>
  <si>
    <r>
      <t>喜欢的礼物:嘿嘿，我最喜欢又威风又可爱的小玩意儿了！还有，要是有什么新奇的零嘴，记得也分我一份呀！
hello:云岿山上有猛虎，仗义行侠好威风！|修炼术法着实不易，师姐助你一爪之力！|我不是橘猫希人……当然也不是狸花的！</t>
    </r>
    <r>
      <rPr>
        <sz val="11"/>
        <rFont val="Times New Roman"/>
        <charset val="134"/>
      </rPr>
      <t>​​</t>
    </r>
    <r>
      <rPr>
        <sz val="11"/>
        <rFont val="宋体"/>
        <charset val="134"/>
      </rPr>
      <t>|我可是云岿山大师姐，新来的，跟我混准没错！
refuse_recruit_0:啊？现在不行！我正陪小师妹修行呢，下次一定！
recruit_msg:放心交给师姐吧！助你一爪之力！
enemy_hello:看招！云岿山奥义——猛虎咆哮弹！
be_attack:有杀气！大家小心！让我这个大师姐来打头阵！
be_attack_enemy: 嘿！打得到我吗？灵巧也是实力的一部分！</t>
    </r>
  </si>
  <si>
    <r>
      <t>Like:可爱|小饰品|玩具</t>
    </r>
    <r>
      <rPr>
        <sz val="11"/>
        <color rgb="FFFF0000"/>
        <rFont val="宋体"/>
        <charset val="134"/>
      </rPr>
      <t>|食物</t>
    </r>
    <r>
      <rPr>
        <sz val="11"/>
        <rFont val="宋体"/>
        <charset val="134"/>
      </rPr>
      <t xml:space="preserve">
Desc:橘福福，新艾利都少见的虎希人，个子和年纪小小却是随便观的大师姐。看似软糯的外表下，藏着一颗行侠仗义的虎胆之心。身为最早拜入仪玄门下的弟子之一，橘福福以“超可怕大老虎”自称，她身材虽小，却肩负大师姐的责任，在师弟妹面前既是指引明灯，也是保护伞
IsNoExpel:1
IsNoBetray:1
Nature:kind=8,severe=2,honest=8,cunning=2,calm=3,anger=7,strong=6,weak=4
Voice:NpcVoice.jufufu
fight_skills:直拳|重拳|心清如水
fight_dgskill:刺拳,1</t>
    </r>
  </si>
  <si>
    <t>PLACE,随便观,0.5
ROLE,仪玄,0.4
ROLE,潘引壶,0.1
ROLE,叶释渊,0.1</t>
  </si>
  <si>
    <t>潘引壶</t>
  </si>
  <si>
    <t>3D#蛮力男1</t>
  </si>
  <si>
    <t>s_臂力成长,6|s_身法成长,7|s_根骨成长,5|s_精神成长,5|magic_talent,2</t>
  </si>
  <si>
    <t>肌肉斗士|T体术|行商</t>
  </si>
  <si>
    <t>粗布拳套|亚麻长衣</t>
  </si>
  <si>
    <t>character:潘引壶</t>
  </si>
  <si>
    <t>喜欢的礼物:修炼如烹鲜，重在火候与食材。若见到什么稀罕的调料或炊具，于我便是助益修行了。
hello:草木尚知食尘饮露，修炼术法断不可饿着肚子呀。|吃了没？灶上还热着馒头。
refuse_recruit_0:恕难从命，这锅汤火候正到关键处，离不得人。
recruit_msg:既然是为苍生奔波，我这点手艺能帮上忙就好。|需要带点干粮路上吃吗？
enemy_hello:得罪了！这招点穴手，专治各种不服。
be_attack:贼人？真是扫兴，坏我一锅好汤的兴致。
be_attack_enemy:哎呦……别点把我的宝贝铁锅打坏了。</t>
  </si>
  <si>
    <r>
      <t>Like:工艺|装饰</t>
    </r>
    <r>
      <rPr>
        <sz val="11"/>
        <color rgb="FFFF0000"/>
        <rFont val="宋体"/>
        <charset val="134"/>
      </rPr>
      <t>|食材|茶</t>
    </r>
    <r>
      <rPr>
        <sz val="11"/>
        <rFont val="宋体"/>
        <charset val="134"/>
      </rPr>
      <t xml:space="preserve">
Desc:云岿山门下弟子，随便观的首席大厨兼财务管理人，使得一手好拳法，精通点穴术。在成为云岿山门下弟子之前他曾是一名盗洞客，因一次偶然遇到了仪玄，在被暴打及点化后选择拜入云岿山门下，通过修炼术法净化自己日渐暴戾的心性。拜他所赐，随便观的成员每天都能吃到美味而实惠的饭菜。作为掌勺大厨，他对于菜品的口味要求严格，且高度重视同伴们的评价。
IsNoExpel:1
IsNoBetray:1
Nature:kind=7,severe=3,honest=4,cunning=6,calm=3,anger=7,strong=4,weak=6
Voice:NpcVoice.panyinhu
fight_skills:直拳|重拳|心清如水
fight_dgskill:刺拳,1</t>
    </r>
  </si>
  <si>
    <t>PLACE,随便观,0.2
ROLE,仪玄,0.2
ROLE,橘福福,0.1
ROLE,叶释渊,0.1</t>
  </si>
  <si>
    <t>叶释渊</t>
  </si>
  <si>
    <t>3D#盐族男3</t>
  </si>
  <si>
    <t>s_臂力成长,3|s_身法成长,6|s_根骨成长,5|s_精神成长,7|magic_talent,3</t>
  </si>
  <si>
    <t>T散兵|T欺诈师|T冥想者</t>
  </si>
  <si>
    <t>character:叶释渊</t>
  </si>
  <si>
    <t>喜欢的礼物:心法秘籍，文房旧物，凡能助人明理悟道之物，我皆有心研习。实用的物件，总是好的。
hello:山间清风，檐上新月，皆是今日缘法。请坐。|心静则宁。可是修行上遇到了困惑？
refuse_recruit_0:此时恐有不便，藏书需人整理。
refuse_recruit_1:此事牵涉颇广，还需从长计议。
recruit_msg:权衡利弊，此行确有道理。这份因果，我接下了。|既然是你所托，我自当尽力。|与你同行，亦是一场修行。好，我们这就出发。
enemy_hello:失礼了。流云过隙，请指教。
be_attack:煞气凝聚，来者不善。各位，凝神戒备。|敌意已现，非善之地。诸位，结阵迎敌。
be_attack_enemy:势道尚可，然心浮气躁，破绽已生。|得罪了！</t>
  </si>
  <si>
    <r>
      <t>Like:文学|故事</t>
    </r>
    <r>
      <rPr>
        <sz val="11"/>
        <color rgb="FFFF0000"/>
        <rFont val="宋体"/>
        <charset val="134"/>
      </rPr>
      <t>|秘籍</t>
    </r>
    <r>
      <rPr>
        <sz val="11"/>
        <rFont val="宋体"/>
        <charset val="134"/>
      </rPr>
      <t xml:space="preserve">
Desc:云岿山门下弟子，总以沉稳冷静的姿态示人。他跟随师父仪玄在澄辉坪的随便观驻扎，与师姐橘福福、师弟潘引壶一同修行。然而这份平静之下，隐藏着不为人知的过往与复杂内心。
IsNoExpel:1
IsNoBetray:1
Nature:kind=5,severe=5,honest=4,cunning=6,calm=8,anger=2,strong=8,weak=2
Voice:NpcVoice.yeshiyuan
fight_skills:直拳|重拳|心清如水
fight_dgskill:刺拳,1</t>
    </r>
  </si>
  <si>
    <t>PLACE,随便观,0.1
ROLE,仪玄,0.1
ROLE,橘福福,0.1
ROLE,潘引壶,0.1</t>
  </si>
  <si>
    <t>第一棒仪玄</t>
  </si>
  <si>
    <t>NPC</t>
  </si>
  <si>
    <t>B不许动</t>
  </si>
  <si>
    <t>战斗修女</t>
  </si>
  <si>
    <t>3D#战斗修女</t>
  </si>
  <si>
    <r>
      <rPr>
        <sz val="12"/>
        <color theme="1"/>
        <rFont val="宋体"/>
        <charset val="134"/>
      </rPr>
      <t>magic_talent,2|ass_当前统率级数,1|s_臂力成长,</t>
    </r>
    <r>
      <rPr>
        <sz val="12"/>
        <color rgb="FFFF0000"/>
        <rFont val="宋体"/>
        <charset val="134"/>
      </rPr>
      <t>10</t>
    </r>
    <r>
      <rPr>
        <sz val="12"/>
        <color theme="1"/>
        <rFont val="宋体"/>
        <charset val="134"/>
      </rPr>
      <t>|s_身法成长,</t>
    </r>
    <r>
      <rPr>
        <sz val="12"/>
        <color rgb="FFFF0000"/>
        <rFont val="宋体"/>
        <charset val="134"/>
      </rPr>
      <t>7</t>
    </r>
    <r>
      <rPr>
        <sz val="12"/>
        <color theme="1"/>
        <rFont val="宋体"/>
        <charset val="134"/>
      </rPr>
      <t>|s_根骨成长,</t>
    </r>
    <r>
      <rPr>
        <sz val="12"/>
        <color rgb="FFFF0000"/>
        <rFont val="宋体"/>
        <charset val="134"/>
      </rPr>
      <t>7</t>
    </r>
    <r>
      <rPr>
        <sz val="12"/>
        <color theme="1"/>
        <rFont val="宋体"/>
        <charset val="134"/>
      </rPr>
      <t>|s_精神成长,</t>
    </r>
    <r>
      <rPr>
        <sz val="12"/>
        <color rgb="FFFF0000"/>
        <rFont val="宋体"/>
        <charset val="134"/>
      </rPr>
      <t>5</t>
    </r>
  </si>
  <si>
    <t>T猎杀开始,3|T狩猎精通,3|T双手精通屠夫,3|T屠夫|T放血,2|T分裂,2|T收割</t>
  </si>
  <si>
    <t>T屠夫手段,T狩猎</t>
  </si>
  <si>
    <t>动力剑|动力甲</t>
  </si>
  <si>
    <t>character:战斗修女</t>
  </si>
  <si>
    <t>金钱,300,1500</t>
  </si>
  <si>
    <t>喜欢的礼物:我喜欢研究一些[[imp:神秘学]]相关的东西。
hello:为了帝皇，为了人类。</t>
  </si>
  <si>
    <r>
      <rPr>
        <sz val="11"/>
        <color theme="1"/>
        <rFont val="宋体"/>
        <charset val="134"/>
      </rPr>
      <t>Desc:战斗修女的起源可追溯到第 36 千年的叛教时代。当时，内政部元老戈基</t>
    </r>
    <r>
      <rPr>
        <sz val="11"/>
        <color theme="1"/>
        <rFont val="MS Gothic"/>
        <charset val="128"/>
      </rPr>
      <t>・</t>
    </r>
    <r>
      <rPr>
        <sz val="11"/>
        <color theme="1"/>
        <rFont val="宋体"/>
        <charset val="134"/>
      </rPr>
      <t>范戴尔通过暴力手段控制了教廷，自任教宗，使帝国陷入血腥统治。他发现了一个全由女性组成的战士团体 “帝王的女儿”，并将其改名为 “帝王的新娘”，作为自己的私人护卫。后来，塞巴斯蒂安</t>
    </r>
    <r>
      <rPr>
        <sz val="11"/>
        <color theme="1"/>
        <rFont val="MS Gothic"/>
        <charset val="128"/>
      </rPr>
      <t>・</t>
    </r>
    <r>
      <rPr>
        <sz val="11"/>
        <color theme="1"/>
        <rFont val="宋体"/>
        <charset val="134"/>
      </rPr>
      <t>索尔领导光明同盟派起义，推翻了范戴尔的统治。索尔升任国教教宗后，进行了教廷改革，根据维护圣谕的规定，解散了男性武装，将 “帝王的女儿” 整编为常备部队，更名为修女会战斗修士团，即战斗修女。
Like:神秘
Nature:kind=7,severe=3,honest=6,cunning=4,calm=6,anger=4,strong=8,weak=2
fight_skills:升龙拳|吼叫|饮酒|飞腿
fight_dgskill:刺拳,1</t>
    </r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</si>
  <si>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花店</t>
    </r>
  </si>
  <si>
    <t>花店</t>
  </si>
  <si>
    <t>3D#通用女5</t>
  </si>
  <si>
    <t>D#0.50,0.50,0.50,0.50,0.50,0.50,0.50,0.50,0.50,0.50,0.50,0.50,0.50,0.50#29,15,29,2001,14,12,8,0,0,0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</si>
  <si>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裁缝铺</t>
    </r>
  </si>
  <si>
    <t>裁缝铺</t>
  </si>
  <si>
    <t>3D#通用女1</t>
  </si>
  <si>
    <t>D#0.50,0.50,0.50,0.50,0.50,0.50,0.50,0.50,0.50,0.50,0.50,0.50,0.50,0.50#64,26,5,2001,9,2,14,0,0,0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</si>
  <si>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书肆</t>
    </r>
  </si>
  <si>
    <t>书肆</t>
  </si>
  <si>
    <t>3D#巫师男1</t>
  </si>
  <si>
    <t>C#0.50,0.50,0.50,0.50,0.50,0.50,0.50,0.50,0.50,0.50,0.50,0.50,0.50,0.50#30,19,7,1012,1032,21,9,6,0,0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</si>
  <si>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乐坊</t>
    </r>
  </si>
  <si>
    <t>乐坊</t>
  </si>
  <si>
    <t>3D#韩瑶</t>
  </si>
  <si>
    <t>D#0.50,0.50,0.50,0.50,0.50,0.50,0.50,0.50,0.50,0.50,0.50,0.50,0.50,0.50#23,4,1038,1039,1026,1021,14,1000,0,0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</si>
  <si>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兵器铺</t>
    </r>
  </si>
  <si>
    <t>兵器铺</t>
  </si>
  <si>
    <t>C#0.50,0.50,0.50,0.50,0.50,0.50,0.50,0.50,0.50,0.50,0.50,0.50,0.50,0.50#66,1036,18,1030,1033,27,1041,2,0,0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</si>
  <si>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杂货铺</t>
    </r>
  </si>
  <si>
    <t>杂货铺</t>
  </si>
  <si>
    <t>3D#星族男1</t>
  </si>
  <si>
    <t>C#0.50,0.50,0.50,0.50,0.50,0.50,0.50,0.50,0.50,0.50,0.50,0.50,0.50,0.50#1080,1035,17,26,32,30,1008,0,0,0</t>
  </si>
  <si>
    <r>
      <rPr>
        <sz val="12"/>
        <color rgb="FF000000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</si>
  <si>
    <t>擂台主持人</t>
  </si>
  <si>
    <t>C#0.50,0.50,0.50,0.50,0.50,0.50,0.50,0.50,0.50,0.50,0.50,0.50,0.50,0.50#15,1006,14,15,12,1010,26,27,0,0</t>
  </si>
  <si>
    <t>BOSS随便观守卫1</t>
  </si>
  <si>
    <t>随便观门人</t>
  </si>
  <si>
    <t>3D#蝎族女1</t>
  </si>
  <si>
    <t>bf_体型增大,30|prefix_BOSS样式,1|s_标准生命百分比,180|s_标准气力百分比,180|s_标准攻击百分比,200|s_魔法攻击百分比,150|s_暴击,15|s_气力回复,10|s_生命回复,5|s_移速,200</t>
  </si>
  <si>
    <t>T疾突剑,1|T狂风落,1|T气刃剑,1|T突进斩,1</t>
  </si>
  <si>
    <t>轻羽木甲|宽剑</t>
  </si>
  <si>
    <t>D#0.50,0.50,0.50,0.50,0.50,0.50,0.50,0.50,0.50,0.50,0.50,0.50,0.50,0.50#50,17,33,16,4,29,10,0,0,0</t>
  </si>
  <si>
    <t>BOSS随便观守卫2</t>
  </si>
  <si>
    <t>bf_体型增大,30|prefix_BOSS样式,1|s_标准生命百分比,230|s_标准气力百分比,250|s_标准攻击百分比,200|s_魔法攻击百分比,250|s_暴击,15|s_气力回复,50|s_生命回复,10|s_移速,200</t>
  </si>
  <si>
    <t>T疾突剑,2|T狂风落,2|T气刃剑,2|T突进斩,2</t>
  </si>
  <si>
    <t>BOSS随便观守卫3</t>
  </si>
  <si>
    <t>bf_体型增大,30|prefix_BOSS样式,1|s_标准生命百分比,320|s_标准气力百分比,300|s_标准攻击百分比,250|s_魔法攻击百分比,250|s_暴击,20|s_气力回复,50|s_生命回复,10|s_移速,200</t>
  </si>
  <si>
    <t>T疾突剑,3|T狂风落,3|T气刃剑,3|T突进斩,3</t>
  </si>
  <si>
    <t>BOSS随便观守卫4</t>
  </si>
  <si>
    <t>bf_体型增大,30|prefix_BOSS样式,1|s_标准生命百分比,440|s_标准气力百分比,350|s_标准攻击百分比,325|s_魔法攻击百分比,300|s_暴击,25|s_气力回复,50|s_生命回复,20|s_移速,200</t>
  </si>
  <si>
    <t>T疾突剑,4|T狂风落,4|T气刃剑,4|T突进斩,4</t>
  </si>
  <si>
    <t>BOSS随便观守卫5</t>
  </si>
  <si>
    <t>bf_体型增大,30|prefix_BOSS样式,1|s_标准生命百分比,550|s_标准气力百分比,400|s_标准攻击百分比,400|s_魔法攻击百分比,400|s_暴击,35|s_气力回复,50|s_生命回复,20|s_移速,200</t>
  </si>
  <si>
    <t>T疾突剑,5|T狂风落,5|T气刃剑,5|T突进斩,5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</si>
</sst>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</font>
    <font>
      <b/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</font>
    <font>
      <sz val="12"/>
      <color rgb="FF000000"/>
      <name val="宋体"/>
      <charset val="134"/>
    </font>
    <font>
      <b/>
      <sz val="12"/>
      <color indexed="6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MS Gothic"/>
      <charset val="128"/>
    </font>
    <font>
      <sz val="12"/>
      <color rgb="FF00B0F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23" applyFont="1" applyBorder="1" applyAlignment="1" applyProtection="1">
      <alignment vertical="center" wrapText="1"/>
      <protection locked="0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1" xfId="5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2" borderId="1" xfId="23" applyFont="1" applyBorder="1" applyAlignment="1" applyProtection="1">
      <alignment horizontal="center" vertical="center" wrapText="1"/>
      <protection locked="0"/>
    </xf>
    <xf numFmtId="0" fontId="2" fillId="3" borderId="1" xfId="50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3" fillId="4" borderId="1" xfId="50" applyFont="1" applyFill="1" applyBorder="1" applyAlignment="1">
      <alignment horizontal="center" vertical="center" wrapText="1"/>
    </xf>
    <xf numFmtId="0" fontId="7" fillId="3" borderId="1" xfId="50" applyFont="1" applyFill="1" applyBorder="1" applyAlignment="1">
      <alignment horizontal="center" vertical="center" wrapText="1"/>
    </xf>
    <xf numFmtId="0" fontId="8" fillId="6" borderId="1" xfId="50" applyFont="1" applyFill="1" applyBorder="1" applyAlignment="1">
      <alignment horizontal="center" vertical="center" wrapText="1"/>
    </xf>
    <xf numFmtId="0" fontId="4" fillId="6" borderId="1" xfId="50" applyFont="1" applyFill="1" applyBorder="1" applyAlignment="1">
      <alignment horizontal="center" vertical="center" wrapText="1"/>
    </xf>
    <xf numFmtId="0" fontId="6" fillId="3" borderId="1" xfId="50" applyFont="1" applyFill="1" applyBorder="1" applyAlignment="1">
      <alignment horizontal="center" vertical="center" wrapText="1"/>
    </xf>
    <xf numFmtId="0" fontId="0" fillId="3" borderId="1" xfId="50" applyFill="1" applyBorder="1" applyAlignment="1">
      <alignment horizontal="center" vertical="center" wrapText="1"/>
    </xf>
    <xf numFmtId="0" fontId="9" fillId="2" borderId="1" xfId="23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6" fillId="7" borderId="1" xfId="5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6" borderId="1" xfId="50" applyFont="1" applyFill="1" applyBorder="1" applyAlignment="1">
      <alignment horizontal="center" vertical="center" wrapText="1"/>
    </xf>
    <xf numFmtId="0" fontId="6" fillId="3" borderId="1" xfId="5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5" borderId="1" xfId="23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tabSelected="1" zoomScale="85" zoomScaleNormal="85" topLeftCell="V1" workbookViewId="0">
      <selection activeCell="Y2" sqref="Y2"/>
    </sheetView>
  </sheetViews>
  <sheetFormatPr defaultColWidth="9" defaultRowHeight="15"/>
  <cols>
    <col min="1" max="1" width="14.8818181818182" style="6" customWidth="1"/>
    <col min="2" max="2" width="22" style="6" customWidth="1"/>
    <col min="3" max="3" width="7.33636363636364" style="6" customWidth="1"/>
    <col min="4" max="4" width="8.77272727272727" style="6" customWidth="1"/>
    <col min="5" max="7" width="4.21818181818182" style="6" customWidth="1"/>
    <col min="8" max="8" width="4.66363636363636" style="6" customWidth="1"/>
    <col min="9" max="9" width="4.21818181818182" style="6" customWidth="1"/>
    <col min="10" max="10" width="16.8818181818182" style="6" customWidth="1"/>
    <col min="11" max="11" width="9.66363636363636" style="6" customWidth="1"/>
    <col min="12" max="12" width="41.8818181818182" style="7" customWidth="1"/>
    <col min="13" max="14" width="24.6636363636364" style="6" customWidth="1"/>
    <col min="15" max="15" width="34.1090909090909" style="6" customWidth="1"/>
    <col min="16" max="16" width="7.33636363636364" style="8" customWidth="1"/>
    <col min="17" max="17" width="4.88181818181818" style="8" customWidth="1"/>
    <col min="18" max="18" width="22.3363636363636" style="8" customWidth="1"/>
    <col min="19" max="19" width="11.7727272727273" style="8" customWidth="1"/>
    <col min="20" max="21" width="5.88181818181818" style="6" customWidth="1"/>
    <col min="22" max="24" width="22.3363636363636" style="8" customWidth="1"/>
    <col min="25" max="25" width="102.336363636364" style="9" customWidth="1"/>
    <col min="26" max="26" width="3.55454545454545" style="10" customWidth="1"/>
    <col min="27" max="27" width="5.88181818181818" style="8" customWidth="1"/>
    <col min="28" max="28" width="73.7727272727273" style="9" customWidth="1"/>
    <col min="29" max="29" width="45" style="11" customWidth="1"/>
    <col min="30" max="30" width="21.7727272727273" style="12" customWidth="1"/>
    <col min="31" max="32" width="9" style="12"/>
    <col min="33" max="33" width="21.6636363636364" style="12" customWidth="1"/>
    <col min="34" max="34" width="26.2181818181818" style="12" customWidth="1"/>
    <col min="35" max="35" width="13.6636363636364" style="12" customWidth="1"/>
    <col min="36" max="36" width="9" style="12"/>
    <col min="37" max="37" width="34.8818181818182" style="12" customWidth="1"/>
    <col min="38" max="38" width="35.5545454545455" style="12" customWidth="1"/>
    <col min="39" max="16384" width="9" style="12"/>
  </cols>
  <sheetData>
    <row r="1" s="1" customFormat="1" ht="143.1" customHeight="1" spans="1:3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2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33" t="s">
        <v>25</v>
      </c>
      <c r="AA1" s="13" t="s">
        <v>26</v>
      </c>
      <c r="AB1" s="13" t="s">
        <v>27</v>
      </c>
      <c r="AC1" s="22" t="s">
        <v>28</v>
      </c>
      <c r="AD1" s="1" t="s">
        <v>29</v>
      </c>
    </row>
    <row r="2" s="2" customFormat="1" ht="196" spans="1:31">
      <c r="A2" s="14" t="s">
        <v>30</v>
      </c>
      <c r="B2" s="14" t="s">
        <v>30</v>
      </c>
      <c r="C2" s="14" t="s">
        <v>31</v>
      </c>
      <c r="D2" s="14"/>
      <c r="E2" s="14">
        <v>1</v>
      </c>
      <c r="F2" s="14">
        <v>0</v>
      </c>
      <c r="G2" s="14">
        <v>1</v>
      </c>
      <c r="H2" s="14">
        <v>20</v>
      </c>
      <c r="I2" s="14">
        <v>0</v>
      </c>
      <c r="J2" s="14" t="s">
        <v>32</v>
      </c>
      <c r="K2" s="14"/>
      <c r="L2" s="14" t="s">
        <v>33</v>
      </c>
      <c r="M2" s="23"/>
      <c r="N2" s="14" t="s">
        <v>34</v>
      </c>
      <c r="O2" s="14" t="s">
        <v>35</v>
      </c>
      <c r="P2" s="14">
        <v>0</v>
      </c>
      <c r="Q2" s="14">
        <v>-1</v>
      </c>
      <c r="R2" s="14" t="s">
        <v>36</v>
      </c>
      <c r="S2" s="14"/>
      <c r="T2" s="14">
        <v>0</v>
      </c>
      <c r="U2" s="14">
        <v>0</v>
      </c>
      <c r="V2" s="14"/>
      <c r="W2" s="14" t="s">
        <v>37</v>
      </c>
      <c r="X2" s="14"/>
      <c r="Y2" s="14" t="s">
        <v>38</v>
      </c>
      <c r="Z2" s="14"/>
      <c r="AA2" s="14"/>
      <c r="AB2" s="14" t="s">
        <v>39</v>
      </c>
      <c r="AC2" s="14" t="s">
        <v>40</v>
      </c>
      <c r="AD2" s="23" t="s">
        <v>41</v>
      </c>
      <c r="AE2" s="14"/>
    </row>
    <row r="3" s="2" customFormat="1" ht="154" spans="1:31">
      <c r="A3" s="14" t="s">
        <v>42</v>
      </c>
      <c r="B3" s="14" t="s">
        <v>42</v>
      </c>
      <c r="C3" s="14" t="s">
        <v>31</v>
      </c>
      <c r="D3" s="14"/>
      <c r="E3" s="14">
        <v>1</v>
      </c>
      <c r="F3" s="14">
        <v>0</v>
      </c>
      <c r="G3" s="14">
        <v>1</v>
      </c>
      <c r="H3" s="14">
        <v>15</v>
      </c>
      <c r="I3" s="14">
        <v>0</v>
      </c>
      <c r="J3" s="14" t="s">
        <v>43</v>
      </c>
      <c r="K3" s="14"/>
      <c r="L3" s="14" t="s">
        <v>44</v>
      </c>
      <c r="M3" s="23"/>
      <c r="N3" s="14" t="s">
        <v>45</v>
      </c>
      <c r="O3" s="14" t="s">
        <v>46</v>
      </c>
      <c r="P3" s="14">
        <v>0</v>
      </c>
      <c r="Q3" s="14">
        <v>-1</v>
      </c>
      <c r="R3" s="14" t="s">
        <v>47</v>
      </c>
      <c r="S3" s="14"/>
      <c r="T3" s="14">
        <v>0</v>
      </c>
      <c r="U3" s="14">
        <v>0</v>
      </c>
      <c r="V3" s="14"/>
      <c r="W3" s="14" t="s">
        <v>37</v>
      </c>
      <c r="X3" s="14"/>
      <c r="Y3" s="14" t="s">
        <v>48</v>
      </c>
      <c r="Z3" s="14"/>
      <c r="AA3" s="14"/>
      <c r="AB3" s="14" t="s">
        <v>49</v>
      </c>
      <c r="AC3" s="14" t="s">
        <v>50</v>
      </c>
      <c r="AD3" s="23" t="s">
        <v>41</v>
      </c>
      <c r="AE3" s="14"/>
    </row>
    <row r="4" s="2" customFormat="1" ht="168" spans="1:31">
      <c r="A4" s="14" t="s">
        <v>51</v>
      </c>
      <c r="B4" s="14" t="s">
        <v>51</v>
      </c>
      <c r="C4" s="14" t="s">
        <v>31</v>
      </c>
      <c r="D4" s="14"/>
      <c r="E4" s="14">
        <v>1</v>
      </c>
      <c r="F4" s="14">
        <v>0</v>
      </c>
      <c r="G4" s="14">
        <v>0</v>
      </c>
      <c r="H4" s="14">
        <v>5</v>
      </c>
      <c r="I4" s="14">
        <v>0</v>
      </c>
      <c r="J4" s="14" t="s">
        <v>52</v>
      </c>
      <c r="K4" s="14"/>
      <c r="L4" s="14" t="s">
        <v>53</v>
      </c>
      <c r="M4" s="23"/>
      <c r="N4" s="14" t="s">
        <v>54</v>
      </c>
      <c r="O4" s="14" t="s">
        <v>55</v>
      </c>
      <c r="P4" s="14">
        <v>0</v>
      </c>
      <c r="Q4" s="14">
        <v>-1</v>
      </c>
      <c r="R4" s="14" t="s">
        <v>56</v>
      </c>
      <c r="S4" s="14"/>
      <c r="T4" s="14">
        <v>0</v>
      </c>
      <c r="U4" s="14">
        <v>0</v>
      </c>
      <c r="V4" s="14"/>
      <c r="W4" s="14" t="s">
        <v>37</v>
      </c>
      <c r="X4" s="14"/>
      <c r="Y4" s="14" t="s">
        <v>57</v>
      </c>
      <c r="Z4" s="14"/>
      <c r="AA4" s="14"/>
      <c r="AB4" s="14" t="s">
        <v>58</v>
      </c>
      <c r="AC4" s="14" t="s">
        <v>59</v>
      </c>
      <c r="AD4" s="23" t="s">
        <v>41</v>
      </c>
      <c r="AE4" s="14"/>
    </row>
    <row r="5" s="2" customFormat="1" ht="140" spans="1:31">
      <c r="A5" s="14" t="s">
        <v>60</v>
      </c>
      <c r="B5" s="14" t="s">
        <v>60</v>
      </c>
      <c r="C5" s="14" t="s">
        <v>31</v>
      </c>
      <c r="D5" s="14"/>
      <c r="E5" s="14">
        <v>1</v>
      </c>
      <c r="F5" s="14">
        <v>0</v>
      </c>
      <c r="G5" s="14">
        <v>0</v>
      </c>
      <c r="H5" s="14">
        <v>5</v>
      </c>
      <c r="I5" s="14">
        <v>0</v>
      </c>
      <c r="J5" s="14" t="s">
        <v>61</v>
      </c>
      <c r="K5" s="14"/>
      <c r="L5" s="14" t="s">
        <v>62</v>
      </c>
      <c r="M5" s="23"/>
      <c r="N5" s="14" t="s">
        <v>63</v>
      </c>
      <c r="O5" s="14" t="s">
        <v>55</v>
      </c>
      <c r="P5" s="14">
        <v>0</v>
      </c>
      <c r="Q5" s="14">
        <v>-1</v>
      </c>
      <c r="R5" s="14" t="s">
        <v>64</v>
      </c>
      <c r="S5" s="14"/>
      <c r="T5" s="14">
        <v>0</v>
      </c>
      <c r="U5" s="14">
        <v>0</v>
      </c>
      <c r="V5" s="14"/>
      <c r="W5" s="14" t="s">
        <v>37</v>
      </c>
      <c r="X5" s="14"/>
      <c r="Y5" s="14" t="s">
        <v>65</v>
      </c>
      <c r="Z5" s="14"/>
      <c r="AA5" s="14"/>
      <c r="AB5" s="14" t="s">
        <v>66</v>
      </c>
      <c r="AC5" s="14" t="s">
        <v>67</v>
      </c>
      <c r="AD5" s="23" t="s">
        <v>41</v>
      </c>
      <c r="AE5" s="14"/>
    </row>
    <row r="6" s="3" customFormat="1" ht="25.95" customHeight="1" spans="1:20">
      <c r="A6" s="3" t="s">
        <v>68</v>
      </c>
      <c r="B6" s="3" t="s">
        <v>30</v>
      </c>
      <c r="C6" s="15" t="s">
        <v>69</v>
      </c>
      <c r="E6" s="3">
        <v>0</v>
      </c>
      <c r="G6" s="3">
        <v>1</v>
      </c>
      <c r="J6" s="15"/>
      <c r="M6" s="24" t="s">
        <v>70</v>
      </c>
      <c r="Q6" s="3">
        <v>-1</v>
      </c>
      <c r="R6" s="31" t="s">
        <v>36</v>
      </c>
      <c r="T6" s="3">
        <v>-1</v>
      </c>
    </row>
    <row r="7" s="4" customFormat="1" ht="195" customHeight="1" spans="1:28">
      <c r="A7" s="16" t="s">
        <v>71</v>
      </c>
      <c r="B7" s="16" t="s">
        <v>71</v>
      </c>
      <c r="C7" s="16" t="s">
        <v>31</v>
      </c>
      <c r="D7" s="16"/>
      <c r="E7" s="16">
        <v>1</v>
      </c>
      <c r="F7" s="16"/>
      <c r="G7" s="16">
        <v>1</v>
      </c>
      <c r="H7" s="17">
        <v>10</v>
      </c>
      <c r="I7" s="16">
        <v>6</v>
      </c>
      <c r="J7" s="16" t="s">
        <v>72</v>
      </c>
      <c r="K7" s="16"/>
      <c r="L7" s="25" t="s">
        <v>73</v>
      </c>
      <c r="M7" s="16" t="s">
        <v>74</v>
      </c>
      <c r="N7" s="16" t="s">
        <v>75</v>
      </c>
      <c r="O7" s="16" t="s">
        <v>76</v>
      </c>
      <c r="P7" s="4">
        <v>0</v>
      </c>
      <c r="Q7" s="4">
        <v>0</v>
      </c>
      <c r="R7" s="4" t="s">
        <v>77</v>
      </c>
      <c r="T7" s="16">
        <v>0</v>
      </c>
      <c r="U7" s="16">
        <v>0</v>
      </c>
      <c r="W7" s="4" t="s">
        <v>78</v>
      </c>
      <c r="Y7" s="4" t="s">
        <v>79</v>
      </c>
      <c r="AB7" s="4" t="s">
        <v>80</v>
      </c>
    </row>
    <row r="8" ht="90" spans="1:31">
      <c r="A8" s="18" t="s">
        <v>81</v>
      </c>
      <c r="B8" s="19" t="s">
        <v>82</v>
      </c>
      <c r="C8" s="19" t="s">
        <v>69</v>
      </c>
      <c r="D8" s="19"/>
      <c r="E8" s="19"/>
      <c r="F8" s="19"/>
      <c r="G8" s="19">
        <v>1</v>
      </c>
      <c r="H8" s="19">
        <v>0</v>
      </c>
      <c r="I8" s="19">
        <v>0</v>
      </c>
      <c r="J8" s="19" t="s">
        <v>83</v>
      </c>
      <c r="K8" s="19"/>
      <c r="L8" s="26"/>
      <c r="M8" s="19"/>
      <c r="N8" s="19"/>
      <c r="O8" s="27"/>
      <c r="P8" s="26">
        <v>0</v>
      </c>
      <c r="Q8" s="26">
        <v>0</v>
      </c>
      <c r="R8" s="26" t="s">
        <v>84</v>
      </c>
      <c r="S8" s="26"/>
      <c r="T8" s="19">
        <v>0</v>
      </c>
      <c r="U8" s="19">
        <v>0</v>
      </c>
      <c r="V8" s="26">
        <v>0</v>
      </c>
      <c r="W8" s="26"/>
      <c r="X8" s="26"/>
      <c r="Y8" s="26"/>
      <c r="Z8" s="26"/>
      <c r="AA8" s="26"/>
      <c r="AB8" s="34"/>
      <c r="AC8" s="35"/>
      <c r="AD8" s="36"/>
      <c r="AE8" s="36"/>
    </row>
    <row r="9" ht="90" spans="1:31">
      <c r="A9" s="18" t="s">
        <v>85</v>
      </c>
      <c r="B9" s="19" t="s">
        <v>86</v>
      </c>
      <c r="C9" s="19" t="s">
        <v>69</v>
      </c>
      <c r="D9" s="19"/>
      <c r="E9" s="19"/>
      <c r="F9" s="19"/>
      <c r="G9" s="19">
        <v>1</v>
      </c>
      <c r="H9" s="19">
        <v>0</v>
      </c>
      <c r="I9" s="19">
        <v>0</v>
      </c>
      <c r="J9" s="19" t="s">
        <v>87</v>
      </c>
      <c r="K9" s="19"/>
      <c r="L9" s="26"/>
      <c r="M9" s="19"/>
      <c r="N9" s="19"/>
      <c r="O9" s="27"/>
      <c r="P9" s="26">
        <v>0</v>
      </c>
      <c r="Q9" s="26">
        <v>0</v>
      </c>
      <c r="R9" s="26" t="s">
        <v>88</v>
      </c>
      <c r="S9" s="26"/>
      <c r="T9" s="19">
        <v>0</v>
      </c>
      <c r="U9" s="19">
        <v>0</v>
      </c>
      <c r="V9" s="26">
        <v>0</v>
      </c>
      <c r="W9" s="26"/>
      <c r="X9" s="26"/>
      <c r="Y9" s="26"/>
      <c r="Z9" s="26"/>
      <c r="AA9" s="26"/>
      <c r="AB9" s="34"/>
      <c r="AC9" s="35"/>
      <c r="AD9" s="36"/>
      <c r="AE9" s="36"/>
    </row>
    <row r="10" ht="90" spans="1:31">
      <c r="A10" s="18" t="s">
        <v>89</v>
      </c>
      <c r="B10" s="19" t="s">
        <v>90</v>
      </c>
      <c r="C10" s="19" t="s">
        <v>69</v>
      </c>
      <c r="D10" s="19"/>
      <c r="E10" s="19"/>
      <c r="F10" s="19"/>
      <c r="G10" s="19">
        <v>0</v>
      </c>
      <c r="H10" s="19">
        <v>0</v>
      </c>
      <c r="I10" s="19">
        <v>0</v>
      </c>
      <c r="J10" s="19" t="s">
        <v>91</v>
      </c>
      <c r="K10" s="19"/>
      <c r="L10" s="26"/>
      <c r="M10" s="19"/>
      <c r="N10" s="19"/>
      <c r="O10" s="27"/>
      <c r="P10" s="26">
        <v>0</v>
      </c>
      <c r="Q10" s="26">
        <v>0</v>
      </c>
      <c r="R10" s="26" t="s">
        <v>92</v>
      </c>
      <c r="S10" s="26"/>
      <c r="T10" s="19">
        <v>0</v>
      </c>
      <c r="U10" s="19">
        <v>0</v>
      </c>
      <c r="V10" s="26">
        <v>0</v>
      </c>
      <c r="W10" s="26"/>
      <c r="X10" s="26"/>
      <c r="Y10" s="26"/>
      <c r="Z10" s="26"/>
      <c r="AA10" s="26"/>
      <c r="AB10" s="34"/>
      <c r="AC10" s="35"/>
      <c r="AD10" s="36"/>
      <c r="AE10" s="36"/>
    </row>
    <row r="11" ht="90" spans="1:31">
      <c r="A11" s="18" t="s">
        <v>93</v>
      </c>
      <c r="B11" s="19" t="s">
        <v>94</v>
      </c>
      <c r="C11" s="19" t="s">
        <v>69</v>
      </c>
      <c r="D11" s="19"/>
      <c r="E11" s="19"/>
      <c r="F11" s="19"/>
      <c r="G11" s="19">
        <v>0</v>
      </c>
      <c r="H11" s="19">
        <v>0</v>
      </c>
      <c r="I11" s="19">
        <v>0</v>
      </c>
      <c r="J11" s="19" t="s">
        <v>95</v>
      </c>
      <c r="K11" s="19"/>
      <c r="L11" s="26"/>
      <c r="M11" s="19"/>
      <c r="N11" s="19"/>
      <c r="O11" s="27"/>
      <c r="P11" s="26">
        <v>0</v>
      </c>
      <c r="Q11" s="26">
        <v>0</v>
      </c>
      <c r="R11" s="26" t="s">
        <v>96</v>
      </c>
      <c r="S11" s="26"/>
      <c r="T11" s="19">
        <v>0</v>
      </c>
      <c r="U11" s="19">
        <v>0</v>
      </c>
      <c r="V11" s="26">
        <v>0</v>
      </c>
      <c r="W11" s="26"/>
      <c r="X11" s="26"/>
      <c r="Y11" s="26"/>
      <c r="Z11" s="26"/>
      <c r="AA11" s="26"/>
      <c r="AB11" s="34"/>
      <c r="AC11" s="35"/>
      <c r="AD11" s="36"/>
      <c r="AE11" s="36"/>
    </row>
    <row r="12" ht="90" spans="1:31">
      <c r="A12" s="18" t="s">
        <v>97</v>
      </c>
      <c r="B12" s="19" t="s">
        <v>98</v>
      </c>
      <c r="C12" s="19" t="s">
        <v>69</v>
      </c>
      <c r="D12" s="19"/>
      <c r="E12" s="19"/>
      <c r="F12" s="19"/>
      <c r="G12" s="19">
        <v>0</v>
      </c>
      <c r="H12" s="19">
        <v>0</v>
      </c>
      <c r="I12" s="19">
        <v>0</v>
      </c>
      <c r="J12" s="19" t="s">
        <v>61</v>
      </c>
      <c r="K12" s="19"/>
      <c r="L12" s="26"/>
      <c r="M12" s="19"/>
      <c r="N12" s="19"/>
      <c r="O12" s="27"/>
      <c r="P12" s="26">
        <v>0</v>
      </c>
      <c r="Q12" s="26">
        <v>0</v>
      </c>
      <c r="R12" s="26" t="s">
        <v>99</v>
      </c>
      <c r="S12" s="26"/>
      <c r="T12" s="19">
        <v>0</v>
      </c>
      <c r="U12" s="19">
        <v>0</v>
      </c>
      <c r="V12" s="26">
        <v>0</v>
      </c>
      <c r="W12" s="26"/>
      <c r="X12" s="26"/>
      <c r="Y12" s="26"/>
      <c r="Z12" s="26"/>
      <c r="AA12" s="26"/>
      <c r="AB12" s="34"/>
      <c r="AC12" s="35"/>
      <c r="AD12" s="36"/>
      <c r="AE12" s="36"/>
    </row>
    <row r="13" ht="90" spans="1:31">
      <c r="A13" s="18" t="s">
        <v>100</v>
      </c>
      <c r="B13" s="19" t="s">
        <v>101</v>
      </c>
      <c r="C13" s="19" t="s">
        <v>69</v>
      </c>
      <c r="D13" s="19"/>
      <c r="E13" s="19"/>
      <c r="F13" s="19"/>
      <c r="G13" s="19">
        <v>0</v>
      </c>
      <c r="H13" s="19">
        <v>0</v>
      </c>
      <c r="I13" s="19">
        <v>0</v>
      </c>
      <c r="J13" s="19" t="s">
        <v>102</v>
      </c>
      <c r="K13" s="19"/>
      <c r="L13" s="26"/>
      <c r="M13" s="19"/>
      <c r="N13" s="19"/>
      <c r="O13" s="27"/>
      <c r="P13" s="26">
        <v>0</v>
      </c>
      <c r="Q13" s="26">
        <v>0</v>
      </c>
      <c r="R13" s="26" t="s">
        <v>103</v>
      </c>
      <c r="S13" s="26"/>
      <c r="T13" s="19">
        <v>0</v>
      </c>
      <c r="U13" s="19">
        <v>0</v>
      </c>
      <c r="V13" s="26">
        <v>0</v>
      </c>
      <c r="W13" s="26"/>
      <c r="X13" s="26"/>
      <c r="Y13" s="26"/>
      <c r="Z13" s="26"/>
      <c r="AA13" s="26"/>
      <c r="AB13" s="34"/>
      <c r="AC13" s="35"/>
      <c r="AD13" s="36"/>
      <c r="AE13" s="36"/>
    </row>
    <row r="14" ht="90" spans="1:31">
      <c r="A14" s="18" t="s">
        <v>104</v>
      </c>
      <c r="B14" s="19" t="s">
        <v>105</v>
      </c>
      <c r="C14" s="19" t="s">
        <v>69</v>
      </c>
      <c r="D14" s="19"/>
      <c r="E14" s="19"/>
      <c r="F14" s="19"/>
      <c r="G14" s="19">
        <v>0</v>
      </c>
      <c r="H14" s="19">
        <v>0</v>
      </c>
      <c r="I14" s="19">
        <v>0</v>
      </c>
      <c r="J14" s="19" t="s">
        <v>52</v>
      </c>
      <c r="K14" s="19"/>
      <c r="L14" s="26"/>
      <c r="M14" s="19"/>
      <c r="N14" s="19"/>
      <c r="O14" s="27"/>
      <c r="P14" s="26">
        <v>0</v>
      </c>
      <c r="Q14" s="26">
        <v>0</v>
      </c>
      <c r="R14" s="26" t="s">
        <v>106</v>
      </c>
      <c r="S14" s="26"/>
      <c r="T14" s="19">
        <v>0</v>
      </c>
      <c r="U14" s="19">
        <v>0</v>
      </c>
      <c r="V14" s="26">
        <v>0</v>
      </c>
      <c r="W14" s="26"/>
      <c r="X14" s="26"/>
      <c r="Y14" s="26"/>
      <c r="Z14" s="26"/>
      <c r="AA14" s="26"/>
      <c r="AB14" s="34"/>
      <c r="AC14" s="35"/>
      <c r="AD14" s="36"/>
      <c r="AE14" s="36"/>
    </row>
    <row r="15" s="5" customFormat="1" ht="70" spans="1:28">
      <c r="A15" s="20" t="s">
        <v>107</v>
      </c>
      <c r="B15" s="20" t="s">
        <v>108</v>
      </c>
      <c r="C15" s="20" t="s">
        <v>69</v>
      </c>
      <c r="D15" s="20"/>
      <c r="E15" s="20">
        <v>0</v>
      </c>
      <c r="F15" s="20"/>
      <c r="G15" s="20">
        <v>1</v>
      </c>
      <c r="H15" s="21">
        <v>3</v>
      </c>
      <c r="I15" s="21">
        <v>1</v>
      </c>
      <c r="J15" s="28" t="s">
        <v>109</v>
      </c>
      <c r="L15" s="29" t="s">
        <v>110</v>
      </c>
      <c r="M15" s="20" t="s">
        <v>111</v>
      </c>
      <c r="O15" s="30" t="s">
        <v>112</v>
      </c>
      <c r="P15" s="29">
        <v>0</v>
      </c>
      <c r="Q15" s="29">
        <v>0</v>
      </c>
      <c r="R15" s="32" t="s">
        <v>113</v>
      </c>
      <c r="T15" s="20">
        <v>0</v>
      </c>
      <c r="U15" s="20">
        <v>0</v>
      </c>
      <c r="AB15" s="29"/>
    </row>
    <row r="16" s="5" customFormat="1" ht="70" spans="1:28">
      <c r="A16" s="20" t="s">
        <v>114</v>
      </c>
      <c r="B16" s="20" t="s">
        <v>108</v>
      </c>
      <c r="C16" s="20" t="s">
        <v>69</v>
      </c>
      <c r="D16" s="20"/>
      <c r="E16" s="20">
        <v>0</v>
      </c>
      <c r="F16" s="20"/>
      <c r="G16" s="20">
        <v>1</v>
      </c>
      <c r="H16" s="21">
        <v>6</v>
      </c>
      <c r="I16" s="21">
        <v>1</v>
      </c>
      <c r="J16" s="28" t="s">
        <v>109</v>
      </c>
      <c r="L16" s="29" t="s">
        <v>115</v>
      </c>
      <c r="M16" s="20" t="s">
        <v>116</v>
      </c>
      <c r="O16" s="30" t="s">
        <v>112</v>
      </c>
      <c r="P16" s="29">
        <v>0</v>
      </c>
      <c r="Q16" s="29">
        <v>0</v>
      </c>
      <c r="R16" s="32" t="s">
        <v>113</v>
      </c>
      <c r="T16" s="20">
        <v>0</v>
      </c>
      <c r="U16" s="20">
        <v>0</v>
      </c>
      <c r="AB16" s="29"/>
    </row>
    <row r="17" s="5" customFormat="1" ht="70" spans="1:28">
      <c r="A17" s="20" t="s">
        <v>117</v>
      </c>
      <c r="B17" s="20" t="s">
        <v>108</v>
      </c>
      <c r="C17" s="20" t="s">
        <v>69</v>
      </c>
      <c r="D17" s="20"/>
      <c r="E17" s="20">
        <v>0</v>
      </c>
      <c r="F17" s="20"/>
      <c r="G17" s="20">
        <v>1</v>
      </c>
      <c r="H17" s="21">
        <v>9</v>
      </c>
      <c r="I17" s="21">
        <v>1</v>
      </c>
      <c r="J17" s="28" t="s">
        <v>109</v>
      </c>
      <c r="L17" s="29" t="s">
        <v>118</v>
      </c>
      <c r="M17" s="20" t="s">
        <v>119</v>
      </c>
      <c r="O17" s="30" t="s">
        <v>112</v>
      </c>
      <c r="P17" s="29">
        <v>0</v>
      </c>
      <c r="Q17" s="29">
        <v>0</v>
      </c>
      <c r="R17" s="32" t="s">
        <v>113</v>
      </c>
      <c r="T17" s="20">
        <v>0</v>
      </c>
      <c r="U17" s="20">
        <v>0</v>
      </c>
      <c r="AB17" s="29"/>
    </row>
    <row r="18" s="5" customFormat="1" ht="70" spans="1:28">
      <c r="A18" s="20" t="s">
        <v>120</v>
      </c>
      <c r="B18" s="20" t="s">
        <v>108</v>
      </c>
      <c r="C18" s="20" t="s">
        <v>69</v>
      </c>
      <c r="D18" s="20"/>
      <c r="E18" s="20">
        <v>0</v>
      </c>
      <c r="F18" s="20"/>
      <c r="G18" s="20">
        <v>1</v>
      </c>
      <c r="H18" s="21">
        <v>12</v>
      </c>
      <c r="I18" s="21">
        <v>1</v>
      </c>
      <c r="J18" s="28" t="s">
        <v>109</v>
      </c>
      <c r="L18" s="29" t="s">
        <v>121</v>
      </c>
      <c r="M18" s="20" t="s">
        <v>122</v>
      </c>
      <c r="O18" s="30" t="s">
        <v>112</v>
      </c>
      <c r="P18" s="29">
        <v>0</v>
      </c>
      <c r="Q18" s="29">
        <v>0</v>
      </c>
      <c r="R18" s="32" t="s">
        <v>113</v>
      </c>
      <c r="T18" s="20">
        <v>0</v>
      </c>
      <c r="U18" s="20">
        <v>0</v>
      </c>
      <c r="AB18" s="29"/>
    </row>
    <row r="19" s="5" customFormat="1" ht="70" spans="1:28">
      <c r="A19" s="20" t="s">
        <v>123</v>
      </c>
      <c r="B19" s="20" t="s">
        <v>108</v>
      </c>
      <c r="C19" s="20" t="s">
        <v>69</v>
      </c>
      <c r="D19" s="20"/>
      <c r="E19" s="20">
        <v>0</v>
      </c>
      <c r="F19" s="20"/>
      <c r="G19" s="20">
        <v>1</v>
      </c>
      <c r="H19" s="21">
        <v>15</v>
      </c>
      <c r="I19" s="21">
        <v>1</v>
      </c>
      <c r="J19" s="28" t="s">
        <v>109</v>
      </c>
      <c r="L19" s="29" t="s">
        <v>124</v>
      </c>
      <c r="M19" s="20" t="s">
        <v>125</v>
      </c>
      <c r="O19" s="30" t="s">
        <v>112</v>
      </c>
      <c r="P19" s="29">
        <v>0</v>
      </c>
      <c r="Q19" s="29">
        <v>0</v>
      </c>
      <c r="R19" s="32" t="s">
        <v>113</v>
      </c>
      <c r="T19" s="20">
        <v>0</v>
      </c>
      <c r="U19" s="20">
        <v>0</v>
      </c>
      <c r="AB19" s="29"/>
    </row>
  </sheetData>
  <autoFilter ref="A1:AD19">
    <extLst/>
  </autoFilter>
  <dataValidations count="1">
    <dataValidation type="custom" allowBlank="1" showErrorMessage="1" errorTitle="拒绝重复输入" error="当前输入的内容，与本区域的其他单元格内容重复。" sqref="A1 A2 A3 A4 A5 A7:B7 A8:B8 A9:B9 A10:B10 A11:B11 A12:B12 A13:B13 A14:B14 A15:A19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70" sqref="L70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2025-10-22T23:14:43Z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CD8189C0EAAE49079B15948A8C901132</vt:lpwstr>
  </property>
</Properties>
</file>