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pm365-my.sharepoint.com/personal/a_delgado_upm_es/Documents/04. Projects/2026_MAGNETISiM/01_GUI/MAGNETISiM/Templates/"/>
    </mc:Choice>
  </mc:AlternateContent>
  <xr:revisionPtr revIDLastSave="35" documentId="8_{CF576E53-E3CA-4B9E-914A-BC237F4AE4DC}" xr6:coauthVersionLast="47" xr6:coauthVersionMax="47" xr10:uidLastSave="{E554C3B1-129D-4C1A-9A29-46173BBEC021}"/>
  <bookViews>
    <workbookView xWindow="-120" yWindow="-120" windowWidth="29040" windowHeight="17520" xr2:uid="{8F55F036-D410-4801-8F5B-E54B51251C9A}"/>
  </bookViews>
  <sheets>
    <sheet name="permeability_fi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18" i="1" l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A490" i="1"/>
  <c r="A491" i="1"/>
  <c r="A492" i="1"/>
  <c r="A493" i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458" i="1"/>
  <c r="A459" i="1"/>
  <c r="A460" i="1"/>
  <c r="A461" i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36" i="1"/>
  <c r="A437" i="1"/>
  <c r="A438" i="1"/>
  <c r="A439" i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14" i="1"/>
  <c r="A415" i="1" s="1"/>
  <c r="C402" i="1"/>
  <c r="C403" i="1"/>
  <c r="C404" i="1"/>
  <c r="C405" i="1"/>
  <c r="C406" i="1"/>
  <c r="C407" i="1"/>
  <c r="C408" i="1"/>
  <c r="C409" i="1"/>
  <c r="C410" i="1"/>
  <c r="C411" i="1"/>
  <c r="C412" i="1"/>
  <c r="C413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A402" i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2" i="1"/>
  <c r="A227" i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201" i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9" i="1"/>
  <c r="A30" i="1"/>
  <c r="A31" i="1"/>
  <c r="A32" i="1"/>
  <c r="A33" i="1"/>
  <c r="A34" i="1"/>
  <c r="A35" i="1"/>
  <c r="A36" i="1"/>
  <c r="A37" i="1"/>
  <c r="A38" i="1"/>
  <c r="A39" i="1"/>
  <c r="A40" i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/>
  <c r="A52" i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/>
  <c r="A64" i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/>
  <c r="A76" i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4" i="1"/>
  <c r="A5" i="1"/>
  <c r="A6" i="1"/>
  <c r="A7" i="1"/>
  <c r="A8" i="1"/>
  <c r="A9" i="1"/>
  <c r="A10" i="1"/>
  <c r="A11" i="1"/>
  <c r="A12" i="1"/>
  <c r="A13" i="1"/>
  <c r="A14" i="1"/>
  <c r="A15" i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3" i="1"/>
  <c r="A2" i="1"/>
  <c r="A416" i="1" l="1"/>
  <c r="C415" i="1"/>
  <c r="C414" i="1"/>
  <c r="A417" i="1" l="1"/>
  <c r="C416" i="1"/>
  <c r="C417" i="1" l="1"/>
  <c r="A418" i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</calcChain>
</file>

<file path=xl/sharedStrings.xml><?xml version="1.0" encoding="utf-8"?>
<sst xmlns="http://schemas.openxmlformats.org/spreadsheetml/2006/main" count="3" uniqueCount="3">
  <si>
    <t>mu_prime</t>
  </si>
  <si>
    <t>mu_doubleprime</t>
  </si>
  <si>
    <t>f_Hz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</si>
</sst>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AA562-6A50-45CB-B084-19542B598F0B}">
  <dimension ref="A1:C515"/>
  <sheetViews>
    <sheetView tabSelected="1" topLeftCell="A482" workbookViewId="0">
      <selection activeCell="B515" sqref="B515"/>
    </sheetView>
  </sheetViews>
  <sheetFormatPr baseColWidth="10" defaultRowHeight="15" x14ac:dyDescent="0.25"/>
  <cols>
    <col min="2" max="2" width="12.7109375" bestFit="1" customWidth="1"/>
    <col min="3" max="3" width="14.42578125" bestFit="1" customWidth="1"/>
  </cols>
  <sheetData>
    <row r="1" spans="1:3" x14ac:dyDescent="0.25">
      <c r="A1" t="s">
        <v>2</v>
      </c>
      <c r="B1" t="s">
        <v>0</v>
      </c>
      <c r="C1" t="s">
        <v>1</v>
      </c>
    </row>
    <row r="2" spans="1:3" x14ac:dyDescent="0.25">
      <c r="A2">
        <f>1</f>
        <v>1</v>
      </c>
      <c r="B2">
        <f>3+(1000/(1+(2*PI()*A2/(2*PI()*25000))^2))</f>
        <v>1002.9999984000001</v>
      </c>
      <c r="C2">
        <f>(1000*(2*PI()*A2/(2*PI()*25000))/(1+(2*PI()*A2/(2*PI()*25000))^2))</f>
        <v>3.9999999936000001E-2</v>
      </c>
    </row>
    <row r="3" spans="1:3" x14ac:dyDescent="0.25">
      <c r="A3">
        <f>A2+10000/100</f>
        <v>101</v>
      </c>
      <c r="B3">
        <f t="shared" ref="B3:B66" si="0">3+(1000/(1+(2*PI()*A3/(2*PI()*25000))^2))</f>
        <v>1002.9836786663903</v>
      </c>
      <c r="C3">
        <f t="shared" ref="C3:C66" si="1">(1000*(2*PI()*A3/(2*PI()*25000))/(1+(2*PI()*A3/(2*PI()*25000))^2))</f>
        <v>4.0399340618122173</v>
      </c>
    </row>
    <row r="4" spans="1:3" x14ac:dyDescent="0.25">
      <c r="A4">
        <f t="shared" ref="A4:A67" si="2">A3+10000/100</f>
        <v>201</v>
      </c>
      <c r="B4">
        <f t="shared" si="0"/>
        <v>1002.9353625782663</v>
      </c>
      <c r="C4">
        <f t="shared" si="1"/>
        <v>8.0394803151292624</v>
      </c>
    </row>
    <row r="5" spans="1:3" x14ac:dyDescent="0.25">
      <c r="A5">
        <f t="shared" si="2"/>
        <v>301</v>
      </c>
      <c r="B5">
        <f t="shared" si="0"/>
        <v>1002.8550594108198</v>
      </c>
      <c r="C5">
        <f t="shared" si="1"/>
        <v>12.03825491530627</v>
      </c>
    </row>
    <row r="6" spans="1:3" x14ac:dyDescent="0.25">
      <c r="A6">
        <f t="shared" si="2"/>
        <v>401</v>
      </c>
      <c r="B6">
        <f t="shared" si="0"/>
        <v>1002.7427845767957</v>
      </c>
      <c r="C6">
        <f t="shared" si="1"/>
        <v>16.035874264611802</v>
      </c>
    </row>
    <row r="7" spans="1:3" x14ac:dyDescent="0.25">
      <c r="A7">
        <f t="shared" si="2"/>
        <v>501</v>
      </c>
      <c r="B7">
        <f t="shared" si="0"/>
        <v>1002.5985596190993</v>
      </c>
      <c r="C7">
        <f t="shared" si="1"/>
        <v>20.031955134766754</v>
      </c>
    </row>
    <row r="8" spans="1:3" x14ac:dyDescent="0.25">
      <c r="A8">
        <f t="shared" si="2"/>
        <v>601</v>
      </c>
      <c r="B8">
        <f t="shared" si="0"/>
        <v>1002.4224122004654</v>
      </c>
      <c r="C8">
        <f t="shared" si="1"/>
        <v>24.026114789299189</v>
      </c>
    </row>
    <row r="9" spans="1:3" x14ac:dyDescent="0.25">
      <c r="A9">
        <f t="shared" si="2"/>
        <v>701</v>
      </c>
      <c r="B9">
        <f t="shared" si="0"/>
        <v>1002.2143760901998</v>
      </c>
      <c r="C9">
        <f t="shared" si="1"/>
        <v>28.017971105569206</v>
      </c>
    </row>
    <row r="10" spans="1:3" x14ac:dyDescent="0.25">
      <c r="A10">
        <f t="shared" si="2"/>
        <v>801</v>
      </c>
      <c r="B10">
        <f t="shared" si="0"/>
        <v>1001.9744911480079</v>
      </c>
      <c r="C10">
        <f t="shared" si="1"/>
        <v>32.007142696382175</v>
      </c>
    </row>
    <row r="11" spans="1:3" x14ac:dyDescent="0.25">
      <c r="A11">
        <f t="shared" si="2"/>
        <v>901</v>
      </c>
      <c r="B11">
        <f t="shared" si="0"/>
        <v>1001.7028033049189</v>
      </c>
      <c r="C11">
        <f t="shared" si="1"/>
        <v>35.993249031109279</v>
      </c>
    </row>
    <row r="12" spans="1:3" x14ac:dyDescent="0.25">
      <c r="A12">
        <f t="shared" si="2"/>
        <v>1001</v>
      </c>
      <c r="B12">
        <f t="shared" si="0"/>
        <v>1001.3993645413283</v>
      </c>
      <c r="C12">
        <f t="shared" si="1"/>
        <v>39.975910556234794</v>
      </c>
    </row>
    <row r="13" spans="1:3" x14ac:dyDescent="0.25">
      <c r="A13">
        <f t="shared" si="2"/>
        <v>1101</v>
      </c>
      <c r="B13">
        <f t="shared" si="0"/>
        <v>1001.0642328621764</v>
      </c>
      <c r="C13">
        <f t="shared" si="1"/>
        <v>43.954748815250255</v>
      </c>
    </row>
    <row r="14" spans="1:3" x14ac:dyDescent="0.25">
      <c r="A14">
        <f t="shared" si="2"/>
        <v>1201</v>
      </c>
      <c r="B14">
        <f t="shared" si="0"/>
        <v>1000.6974722692821</v>
      </c>
      <c r="C14">
        <f t="shared" si="1"/>
        <v>47.929386567816316</v>
      </c>
    </row>
    <row r="15" spans="1:3" x14ac:dyDescent="0.25">
      <c r="A15">
        <f t="shared" si="2"/>
        <v>1301</v>
      </c>
      <c r="B15">
        <f t="shared" si="0"/>
        <v>1000.2991527308618</v>
      </c>
      <c r="C15">
        <f t="shared" si="1"/>
        <v>51.899447908114055</v>
      </c>
    </row>
    <row r="16" spans="1:3" x14ac:dyDescent="0.25">
      <c r="A16">
        <f t="shared" si="2"/>
        <v>1401</v>
      </c>
      <c r="B16">
        <f t="shared" si="0"/>
        <v>999.86935014825542</v>
      </c>
      <c r="C16">
        <f t="shared" si="1"/>
        <v>55.864558382308239</v>
      </c>
    </row>
    <row r="17" spans="1:3" x14ac:dyDescent="0.25">
      <c r="A17">
        <f t="shared" si="2"/>
        <v>1501</v>
      </c>
      <c r="B17">
        <f t="shared" si="0"/>
        <v>999.40814631989292</v>
      </c>
      <c r="C17">
        <f t="shared" si="1"/>
        <v>59.824345105046383</v>
      </c>
    </row>
    <row r="18" spans="1:3" x14ac:dyDescent="0.25">
      <c r="A18">
        <f t="shared" si="2"/>
        <v>1601</v>
      </c>
      <c r="B18">
        <f t="shared" si="0"/>
        <v>998.91562890253022</v>
      </c>
      <c r="C18">
        <f t="shared" si="1"/>
        <v>63.778436874918043</v>
      </c>
    </row>
    <row r="19" spans="1:3" x14ac:dyDescent="0.25">
      <c r="A19">
        <f t="shared" si="2"/>
        <v>1701</v>
      </c>
      <c r="B19">
        <f t="shared" si="0"/>
        <v>998.39189136979007</v>
      </c>
      <c r="C19">
        <f t="shared" si="1"/>
        <v>67.726464288800528</v>
      </c>
    </row>
    <row r="20" spans="1:3" x14ac:dyDescent="0.25">
      <c r="A20">
        <f t="shared" si="2"/>
        <v>1801</v>
      </c>
      <c r="B20">
        <f t="shared" si="0"/>
        <v>997.83703296804447</v>
      </c>
      <c r="C20">
        <f t="shared" si="1"/>
        <v>71.66805985501793</v>
      </c>
    </row>
    <row r="21" spans="1:3" x14ac:dyDescent="0.25">
      <c r="A21">
        <f t="shared" si="2"/>
        <v>1901</v>
      </c>
      <c r="B21">
        <f t="shared" si="0"/>
        <v>997.25115866967735</v>
      </c>
      <c r="C21">
        <f t="shared" si="1"/>
        <v>75.602858105242262</v>
      </c>
    </row>
    <row r="22" spans="1:3" x14ac:dyDescent="0.25">
      <c r="A22">
        <f t="shared" si="2"/>
        <v>2001</v>
      </c>
      <c r="B22">
        <f t="shared" si="0"/>
        <v>996.63437912376639</v>
      </c>
      <c r="C22">
        <f t="shared" si="1"/>
        <v>79.530495705066272</v>
      </c>
    </row>
    <row r="23" spans="1:3" x14ac:dyDescent="0.25">
      <c r="A23">
        <f t="shared" si="2"/>
        <v>2101</v>
      </c>
      <c r="B23">
        <f t="shared" si="0"/>
        <v>995.9868106042303</v>
      </c>
      <c r="C23">
        <f t="shared" si="1"/>
        <v>83.450611563179521</v>
      </c>
    </row>
    <row r="24" spans="1:3" x14ac:dyDescent="0.25">
      <c r="A24">
        <f t="shared" si="2"/>
        <v>2201</v>
      </c>
      <c r="B24">
        <f t="shared" si="0"/>
        <v>995.30857495548332</v>
      </c>
      <c r="C24">
        <f t="shared" si="1"/>
        <v>87.362846939080768</v>
      </c>
    </row>
    <row r="25" spans="1:3" x14ac:dyDescent="0.25">
      <c r="A25">
        <f t="shared" si="2"/>
        <v>2301</v>
      </c>
      <c r="B25">
        <f t="shared" si="0"/>
        <v>994.59979953564596</v>
      </c>
      <c r="C25">
        <f t="shared" si="1"/>
        <v>91.266845549260864</v>
      </c>
    </row>
    <row r="26" spans="1:3" x14ac:dyDescent="0.25">
      <c r="A26">
        <f t="shared" si="2"/>
        <v>2401</v>
      </c>
      <c r="B26">
        <f t="shared" si="0"/>
        <v>993.86061715736105</v>
      </c>
      <c r="C26">
        <f t="shared" si="1"/>
        <v>95.162253671792968</v>
      </c>
    </row>
    <row r="27" spans="1:3" x14ac:dyDescent="0.25">
      <c r="A27">
        <f t="shared" si="2"/>
        <v>2501</v>
      </c>
      <c r="B27">
        <f t="shared" si="0"/>
        <v>993.09116602626341</v>
      </c>
      <c r="C27">
        <f t="shared" si="1"/>
        <v>99.04872024926739</v>
      </c>
    </row>
    <row r="28" spans="1:3" x14ac:dyDescent="0.25">
      <c r="A28">
        <f t="shared" si="2"/>
        <v>2601</v>
      </c>
      <c r="B28">
        <f t="shared" si="0"/>
        <v>992.29158967715932</v>
      </c>
      <c r="C28">
        <f t="shared" si="1"/>
        <v>102.92589699001165</v>
      </c>
    </row>
    <row r="29" spans="1:3" x14ac:dyDescent="0.25">
      <c r="A29">
        <f t="shared" si="2"/>
        <v>2701</v>
      </c>
      <c r="B29">
        <f t="shared" si="0"/>
        <v>991.46203690796744</v>
      </c>
      <c r="C29">
        <f t="shared" si="1"/>
        <v>106.79343846753679</v>
      </c>
    </row>
    <row r="30" spans="1:3" x14ac:dyDescent="0.25">
      <c r="A30">
        <f t="shared" si="2"/>
        <v>2801</v>
      </c>
      <c r="B30">
        <f t="shared" si="0"/>
        <v>990.60266171147805</v>
      </c>
      <c r="C30">
        <f t="shared" si="1"/>
        <v>110.65100221815401</v>
      </c>
    </row>
    <row r="31" spans="1:3" x14ac:dyDescent="0.25">
      <c r="A31">
        <f t="shared" si="2"/>
        <v>2901</v>
      </c>
      <c r="B31">
        <f t="shared" si="0"/>
        <v>989.71362320498849</v>
      </c>
      <c r="C31">
        <f t="shared" si="1"/>
        <v>114.49824883670686</v>
      </c>
    </row>
    <row r="32" spans="1:3" x14ac:dyDescent="0.25">
      <c r="A32">
        <f t="shared" si="2"/>
        <v>3001</v>
      </c>
      <c r="B32">
        <f t="shared" si="0"/>
        <v>988.79508555787322</v>
      </c>
      <c r="C32">
        <f t="shared" si="1"/>
        <v>118.3348420703671</v>
      </c>
    </row>
    <row r="33" spans="1:3" x14ac:dyDescent="0.25">
      <c r="A33">
        <f t="shared" si="2"/>
        <v>3101</v>
      </c>
      <c r="B33">
        <f t="shared" si="0"/>
        <v>987.84721791714855</v>
      </c>
      <c r="C33">
        <f t="shared" si="1"/>
        <v>122.16044891044311</v>
      </c>
    </row>
    <row r="34" spans="1:3" x14ac:dyDescent="0.25">
      <c r="A34">
        <f t="shared" si="2"/>
        <v>3201</v>
      </c>
      <c r="B34">
        <f t="shared" si="0"/>
        <v>986.87019433109697</v>
      </c>
      <c r="C34">
        <f t="shared" si="1"/>
        <v>125.97473968215368</v>
      </c>
    </row>
    <row r="35" spans="1:3" x14ac:dyDescent="0.25">
      <c r="A35">
        <f t="shared" si="2"/>
        <v>3301</v>
      </c>
      <c r="B35">
        <f t="shared" si="0"/>
        <v>985.86419367100848</v>
      </c>
      <c r="C35">
        <f t="shared" si="1"/>
        <v>129.77738813231994</v>
      </c>
    </row>
    <row r="36" spans="1:3" x14ac:dyDescent="0.25">
      <c r="A36">
        <f t="shared" si="2"/>
        <v>3401</v>
      </c>
      <c r="B36">
        <f t="shared" si="0"/>
        <v>984.82939955110851</v>
      </c>
      <c r="C36">
        <f t="shared" si="1"/>
        <v>133.5680715149328</v>
      </c>
    </row>
    <row r="37" spans="1:3" x14ac:dyDescent="0.25">
      <c r="A37">
        <f t="shared" si="2"/>
        <v>3501</v>
      </c>
      <c r="B37">
        <f t="shared" si="0"/>
        <v>983.76600024673553</v>
      </c>
      <c r="C37">
        <f t="shared" si="1"/>
        <v>137.34647067455285</v>
      </c>
    </row>
    <row r="38" spans="1:3" x14ac:dyDescent="0.25">
      <c r="A38">
        <f t="shared" si="2"/>
        <v>3601</v>
      </c>
      <c r="B38">
        <f t="shared" si="0"/>
        <v>982.67418861083434</v>
      </c>
      <c r="C38">
        <f t="shared" si="1"/>
        <v>141.11227012750456</v>
      </c>
    </row>
    <row r="39" spans="1:3" x14ac:dyDescent="0.25">
      <c r="A39">
        <f t="shared" si="2"/>
        <v>3701</v>
      </c>
      <c r="B39">
        <f t="shared" si="0"/>
        <v>981.55416198883199</v>
      </c>
      <c r="C39">
        <f t="shared" si="1"/>
        <v>144.86515814082668</v>
      </c>
    </row>
    <row r="40" spans="1:3" x14ac:dyDescent="0.25">
      <c r="A40">
        <f t="shared" si="2"/>
        <v>3801</v>
      </c>
      <c r="B40">
        <f t="shared" si="0"/>
        <v>980.40612213196812</v>
      </c>
      <c r="C40">
        <f t="shared" si="1"/>
        <v>148.60482680894447</v>
      </c>
    </row>
    <row r="41" spans="1:3" x14ac:dyDescent="0.25">
      <c r="A41">
        <f t="shared" si="2"/>
        <v>3901</v>
      </c>
      <c r="B41">
        <f t="shared" si="0"/>
        <v>979.23027510914221</v>
      </c>
      <c r="C41">
        <f t="shared" si="1"/>
        <v>152.33097212803057</v>
      </c>
    </row>
    <row r="42" spans="1:3" x14ac:dyDescent="0.25">
      <c r="A42">
        <f t="shared" si="2"/>
        <v>4001</v>
      </c>
      <c r="B42">
        <f t="shared" si="0"/>
        <v>978.02683121735333</v>
      </c>
      <c r="C42">
        <f t="shared" si="1"/>
        <v>156.04329406802526</v>
      </c>
    </row>
    <row r="43" spans="1:3" x14ac:dyDescent="0.25">
      <c r="A43">
        <f t="shared" si="2"/>
        <v>4101</v>
      </c>
      <c r="B43">
        <f t="shared" si="0"/>
        <v>976.7960048907994</v>
      </c>
      <c r="C43">
        <f t="shared" si="1"/>
        <v>159.74149664228673</v>
      </c>
    </row>
    <row r="44" spans="1:3" x14ac:dyDescent="0.25">
      <c r="A44">
        <f t="shared" si="2"/>
        <v>4201</v>
      </c>
      <c r="B44">
        <f t="shared" si="0"/>
        <v>975.5380146087067</v>
      </c>
      <c r="C44">
        <f t="shared" si="1"/>
        <v>163.42528797484709</v>
      </c>
    </row>
    <row r="45" spans="1:3" x14ac:dyDescent="0.25">
      <c r="A45">
        <f t="shared" si="2"/>
        <v>4301</v>
      </c>
      <c r="B45">
        <f t="shared" si="0"/>
        <v>974.25308280196236</v>
      </c>
      <c r="C45">
        <f t="shared" si="1"/>
        <v>167.09438036524963</v>
      </c>
    </row>
    <row r="46" spans="1:3" x14ac:dyDescent="0.25">
      <c r="A46">
        <f t="shared" si="2"/>
        <v>4401</v>
      </c>
      <c r="B46">
        <f t="shared" si="0"/>
        <v>972.94143575861926</v>
      </c>
      <c r="C46">
        <f t="shared" si="1"/>
        <v>170.74849035094735</v>
      </c>
    </row>
    <row r="47" spans="1:3" x14ac:dyDescent="0.25">
      <c r="A47">
        <f t="shared" si="2"/>
        <v>4501</v>
      </c>
      <c r="B47">
        <f t="shared" si="0"/>
        <v>971.60330352834546</v>
      </c>
      <c r="C47">
        <f t="shared" si="1"/>
        <v>174.38733876724331</v>
      </c>
    </row>
    <row r="48" spans="1:3" x14ac:dyDescent="0.25">
      <c r="A48">
        <f t="shared" si="2"/>
        <v>4601</v>
      </c>
      <c r="B48">
        <f t="shared" si="0"/>
        <v>970.23891982589248</v>
      </c>
      <c r="C48">
        <f t="shared" si="1"/>
        <v>178.01065080475726</v>
      </c>
    </row>
    <row r="49" spans="1:3" x14ac:dyDescent="0.25">
      <c r="A49">
        <f t="shared" si="2"/>
        <v>4701</v>
      </c>
      <c r="B49">
        <f t="shared" si="0"/>
        <v>968.84852193364952</v>
      </c>
      <c r="C49">
        <f t="shared" si="1"/>
        <v>181.61815606440348</v>
      </c>
    </row>
    <row r="50" spans="1:3" x14ac:dyDescent="0.25">
      <c r="A50">
        <f t="shared" si="2"/>
        <v>4801</v>
      </c>
      <c r="B50">
        <f t="shared" si="0"/>
        <v>967.43235060336065</v>
      </c>
      <c r="C50">
        <f t="shared" si="1"/>
        <v>185.2095886098694</v>
      </c>
    </row>
    <row r="51" spans="1:3" x14ac:dyDescent="0.25">
      <c r="A51">
        <f t="shared" si="2"/>
        <v>4901</v>
      </c>
      <c r="B51">
        <f t="shared" si="0"/>
        <v>965.99064995707261</v>
      </c>
      <c r="C51">
        <f t="shared" si="1"/>
        <v>188.78468701758453</v>
      </c>
    </row>
    <row r="52" spans="1:3" x14ac:dyDescent="0.25">
      <c r="A52">
        <f t="shared" si="2"/>
        <v>5001</v>
      </c>
      <c r="B52">
        <f t="shared" si="0"/>
        <v>964.5236673873884</v>
      </c>
      <c r="C52">
        <f t="shared" si="1"/>
        <v>192.34319442417319</v>
      </c>
    </row>
    <row r="53" spans="1:3" x14ac:dyDescent="0.25">
      <c r="A53">
        <f t="shared" si="2"/>
        <v>5101</v>
      </c>
      <c r="B53">
        <f t="shared" si="0"/>
        <v>963.03165345709442</v>
      </c>
      <c r="C53">
        <f t="shared" si="1"/>
        <v>195.88485857138554</v>
      </c>
    </row>
    <row r="54" spans="1:3" x14ac:dyDescent="0.25">
      <c r="A54">
        <f t="shared" si="2"/>
        <v>5201</v>
      </c>
      <c r="B54">
        <f t="shared" si="0"/>
        <v>961.51486179823701</v>
      </c>
      <c r="C54">
        <f t="shared" si="1"/>
        <v>199.40943184850522</v>
      </c>
    </row>
    <row r="55" spans="1:3" x14ac:dyDescent="0.25">
      <c r="A55">
        <f t="shared" si="2"/>
        <v>5301</v>
      </c>
      <c r="B55">
        <f t="shared" si="0"/>
        <v>959.97354901071367</v>
      </c>
      <c r="C55">
        <f t="shared" si="1"/>
        <v>202.91667133223174</v>
      </c>
    </row>
    <row r="56" spans="1:3" x14ac:dyDescent="0.25">
      <c r="A56">
        <f t="shared" si="2"/>
        <v>5401</v>
      </c>
      <c r="B56">
        <f t="shared" si="0"/>
        <v>958.40797456045436</v>
      </c>
      <c r="C56">
        <f t="shared" si="1"/>
        <v>206.40633882404057</v>
      </c>
    </row>
    <row r="57" spans="1:3" x14ac:dyDescent="0.25">
      <c r="A57">
        <f t="shared" si="2"/>
        <v>5501</v>
      </c>
      <c r="B57">
        <f t="shared" si="0"/>
        <v>956.81840067725932</v>
      </c>
      <c r="C57">
        <f t="shared" si="1"/>
        <v>209.87820088502417</v>
      </c>
    </row>
    <row r="58" spans="1:3" x14ac:dyDescent="0.25">
      <c r="A58">
        <f t="shared" si="2"/>
        <v>5601</v>
      </c>
      <c r="B58">
        <f t="shared" si="0"/>
        <v>955.20509225236401</v>
      </c>
      <c r="C58">
        <f t="shared" si="1"/>
        <v>213.33202886821965</v>
      </c>
    </row>
    <row r="59" spans="1:3" x14ac:dyDescent="0.25">
      <c r="A59">
        <f t="shared" si="2"/>
        <v>5701</v>
      </c>
      <c r="B59">
        <f t="shared" si="0"/>
        <v>953.5683167357995</v>
      </c>
      <c r="C59">
        <f t="shared" si="1"/>
        <v>216.76759894843175</v>
      </c>
    </row>
    <row r="60" spans="1:3" x14ac:dyDescent="0.25">
      <c r="A60">
        <f t="shared" si="2"/>
        <v>5801</v>
      </c>
      <c r="B60">
        <f t="shared" si="0"/>
        <v>951.908344033616</v>
      </c>
      <c r="C60">
        <f t="shared" si="1"/>
        <v>220.18469214956028</v>
      </c>
    </row>
    <row r="61" spans="1:3" x14ac:dyDescent="0.25">
      <c r="A61">
        <f t="shared" si="2"/>
        <v>5901</v>
      </c>
      <c r="B61">
        <f t="shared" si="0"/>
        <v>950.22544640503634</v>
      </c>
      <c r="C61">
        <f t="shared" si="1"/>
        <v>223.58309436944478</v>
      </c>
    </row>
    <row r="62" spans="1:3" x14ac:dyDescent="0.25">
      <c r="A62">
        <f t="shared" si="2"/>
        <v>6001</v>
      </c>
      <c r="B62">
        <f t="shared" si="0"/>
        <v>948.51989835960626</v>
      </c>
      <c r="C62">
        <f t="shared" si="1"/>
        <v>226.96259640223988</v>
      </c>
    </row>
    <row r="63" spans="1:3" x14ac:dyDescent="0.25">
      <c r="A63">
        <f t="shared" si="2"/>
        <v>6101</v>
      </c>
      <c r="B63">
        <f t="shared" si="0"/>
        <v>946.79197655440726</v>
      </c>
      <c r="C63">
        <f t="shared" si="1"/>
        <v>230.32299395833755</v>
      </c>
    </row>
    <row r="64" spans="1:3" x14ac:dyDescent="0.25">
      <c r="A64">
        <f t="shared" si="2"/>
        <v>6201</v>
      </c>
      <c r="B64">
        <f t="shared" si="0"/>
        <v>945.04195969139323</v>
      </c>
      <c r="C64">
        <f t="shared" si="1"/>
        <v>233.6640876818532</v>
      </c>
    </row>
    <row r="65" spans="1:3" x14ac:dyDescent="0.25">
      <c r="A65">
        <f t="shared" si="2"/>
        <v>6301</v>
      </c>
      <c r="B65">
        <f t="shared" si="0"/>
        <v>943.27012841491808</v>
      </c>
      <c r="C65">
        <f t="shared" si="1"/>
        <v>236.98568316569595</v>
      </c>
    </row>
    <row r="66" spans="1:3" x14ac:dyDescent="0.25">
      <c r="A66">
        <f t="shared" si="2"/>
        <v>6401</v>
      </c>
      <c r="B66">
        <f t="shared" si="0"/>
        <v>941.47676520951484</v>
      </c>
      <c r="C66">
        <f t="shared" si="1"/>
        <v>240.28759096424415</v>
      </c>
    </row>
    <row r="67" spans="1:3" x14ac:dyDescent="0.25">
      <c r="A67">
        <f t="shared" si="2"/>
        <v>6501</v>
      </c>
      <c r="B67">
        <f t="shared" ref="B67:B130" si="3">3+(1000/(1+(2*PI()*A67/(2*PI()*25000))^2))</f>
        <v>939.66215429798729</v>
      </c>
      <c r="C67">
        <f t="shared" ref="C67:C130" si="4">(1000*(2*PI()*A67/(2*PI()*25000))/(1+(2*PI()*A67/(2*PI()*25000))^2))</f>
        <v>243.56962660364863</v>
      </c>
    </row>
    <row r="68" spans="1:3" x14ac:dyDescent="0.25">
      <c r="A68">
        <f t="shared" ref="A68:A131" si="5">A67+10000/100</f>
        <v>6601</v>
      </c>
      <c r="B68">
        <f t="shared" si="3"/>
        <v>937.82658153987234</v>
      </c>
      <c r="C68">
        <f t="shared" si="4"/>
        <v>246.83161058978791</v>
      </c>
    </row>
    <row r="69" spans="1:3" x14ac:dyDescent="0.25">
      <c r="A69">
        <f t="shared" si="5"/>
        <v>6701</v>
      </c>
      <c r="B69">
        <f t="shared" si="3"/>
        <v>935.97033433033721</v>
      </c>
      <c r="C69">
        <f t="shared" si="4"/>
        <v>250.07336841390361</v>
      </c>
    </row>
    <row r="70" spans="1:3" x14ac:dyDescent="0.25">
      <c r="A70">
        <f t="shared" si="5"/>
        <v>6801</v>
      </c>
      <c r="B70">
        <f t="shared" si="3"/>
        <v>934.0937014995618</v>
      </c>
      <c r="C70">
        <f t="shared" si="4"/>
        <v>253.29473055594082</v>
      </c>
    </row>
    <row r="71" spans="1:3" x14ac:dyDescent="0.25">
      <c r="A71">
        <f t="shared" si="5"/>
        <v>6901</v>
      </c>
      <c r="B71">
        <f t="shared" si="3"/>
        <v>932.19697321266801</v>
      </c>
      <c r="C71">
        <f t="shared" si="4"/>
        <v>256.49553248562489</v>
      </c>
    </row>
    <row r="72" spans="1:3" x14ac:dyDescent="0.25">
      <c r="A72">
        <f t="shared" si="5"/>
        <v>7001</v>
      </c>
      <c r="B72">
        <f t="shared" si="3"/>
        <v>930.28044087024841</v>
      </c>
      <c r="C72">
        <f t="shared" si="4"/>
        <v>259.67561466130439</v>
      </c>
    </row>
    <row r="73" spans="1:3" x14ac:dyDescent="0.25">
      <c r="A73">
        <f t="shared" si="5"/>
        <v>7101</v>
      </c>
      <c r="B73">
        <f t="shared" si="3"/>
        <v>928.34439700954692</v>
      </c>
      <c r="C73">
        <f t="shared" si="4"/>
        <v>262.83482252659172</v>
      </c>
    </row>
    <row r="74" spans="1:3" x14ac:dyDescent="0.25">
      <c r="A74">
        <f t="shared" si="5"/>
        <v>7201</v>
      </c>
      <c r="B74">
        <f t="shared" si="3"/>
        <v>926.38913520634708</v>
      </c>
      <c r="C74">
        <f t="shared" si="4"/>
        <v>265.97300650483623</v>
      </c>
    </row>
    <row r="75" spans="1:3" x14ac:dyDescent="0.25">
      <c r="A75">
        <f t="shared" si="5"/>
        <v>7301</v>
      </c>
      <c r="B75">
        <f t="shared" si="3"/>
        <v>924.41494997761333</v>
      </c>
      <c r="C75">
        <f t="shared" si="4"/>
        <v>269.09002199146221</v>
      </c>
    </row>
    <row r="76" spans="1:3" x14ac:dyDescent="0.25">
      <c r="A76">
        <f t="shared" si="5"/>
        <v>7401</v>
      </c>
      <c r="B76">
        <f t="shared" si="3"/>
        <v>922.42213668494014</v>
      </c>
      <c r="C76">
        <f t="shared" si="4"/>
        <v>272.18572934420968</v>
      </c>
    </row>
    <row r="77" spans="1:3" x14ac:dyDescent="0.25">
      <c r="A77">
        <f t="shared" si="5"/>
        <v>7501</v>
      </c>
      <c r="B77">
        <f t="shared" si="3"/>
        <v>920.41099143885128</v>
      </c>
      <c r="C77">
        <f t="shared" si="4"/>
        <v>275.25999387131293</v>
      </c>
    </row>
    <row r="78" spans="1:3" x14ac:dyDescent="0.25">
      <c r="A78">
        <f t="shared" si="5"/>
        <v>7601</v>
      </c>
      <c r="B78">
        <f t="shared" si="3"/>
        <v>918.38181100399981</v>
      </c>
      <c r="C78">
        <f t="shared" si="4"/>
        <v>278.31268581765613</v>
      </c>
    </row>
    <row r="79" spans="1:3" x14ac:dyDescent="0.25">
      <c r="A79">
        <f t="shared" si="5"/>
        <v>7701</v>
      </c>
      <c r="B79">
        <f t="shared" si="3"/>
        <v>916.33489270531118</v>
      </c>
      <c r="C79">
        <f t="shared" si="4"/>
        <v>281.34368034894408</v>
      </c>
    </row>
    <row r="80" spans="1:3" x14ac:dyDescent="0.25">
      <c r="A80">
        <f t="shared" si="5"/>
        <v>7801</v>
      </c>
      <c r="B80">
        <f t="shared" si="3"/>
        <v>914.27053433511298</v>
      </c>
      <c r="C80">
        <f t="shared" si="4"/>
        <v>284.35285753392867</v>
      </c>
    </row>
    <row r="81" spans="1:3" x14ac:dyDescent="0.25">
      <c r="A81">
        <f t="shared" si="5"/>
        <v>7901</v>
      </c>
      <c r="B81">
        <f t="shared" si="3"/>
        <v>912.18903406129198</v>
      </c>
      <c r="C81">
        <f t="shared" si="4"/>
        <v>287.34010232473076</v>
      </c>
    </row>
    <row r="82" spans="1:3" x14ac:dyDescent="0.25">
      <c r="A82">
        <f t="shared" si="5"/>
        <v>8001</v>
      </c>
      <c r="B82">
        <f t="shared" si="3"/>
        <v>910.09069033652236</v>
      </c>
      <c r="C82">
        <f t="shared" si="4"/>
        <v>290.30530453530065</v>
      </c>
    </row>
    <row r="83" spans="1:3" x14ac:dyDescent="0.25">
      <c r="A83">
        <f t="shared" si="5"/>
        <v>8101</v>
      </c>
      <c r="B83">
        <f t="shared" si="3"/>
        <v>907.97580180859666</v>
      </c>
      <c r="C83">
        <f t="shared" si="4"/>
        <v>293.24835881805774</v>
      </c>
    </row>
    <row r="84" spans="1:3" x14ac:dyDescent="0.25">
      <c r="A84">
        <f t="shared" si="5"/>
        <v>8201</v>
      </c>
      <c r="B84">
        <f t="shared" si="3"/>
        <v>905.84466723190326</v>
      </c>
      <c r="C84">
        <f t="shared" si="4"/>
        <v>296.16916463875361</v>
      </c>
    </row>
    <row r="85" spans="1:3" x14ac:dyDescent="0.25">
      <c r="A85">
        <f t="shared" si="5"/>
        <v>8301</v>
      </c>
      <c r="B85">
        <f t="shared" si="3"/>
        <v>903.69758538008205</v>
      </c>
      <c r="C85">
        <f t="shared" si="4"/>
        <v>299.06762624960248</v>
      </c>
    </row>
    <row r="86" spans="1:3" x14ac:dyDescent="0.25">
      <c r="A86">
        <f t="shared" si="5"/>
        <v>8401</v>
      </c>
      <c r="B86">
        <f t="shared" si="3"/>
        <v>901.53485495989094</v>
      </c>
      <c r="C86">
        <f t="shared" si="4"/>
        <v>301.94365266072185</v>
      </c>
    </row>
    <row r="87" spans="1:3" x14ac:dyDescent="0.25">
      <c r="A87">
        <f t="shared" si="5"/>
        <v>8501</v>
      </c>
      <c r="B87">
        <f t="shared" si="3"/>
        <v>899.35677452631955</v>
      </c>
      <c r="C87">
        <f t="shared" si="4"/>
        <v>304.79715760992974</v>
      </c>
    </row>
    <row r="88" spans="1:3" x14ac:dyDescent="0.25">
      <c r="A88">
        <f t="shared" si="5"/>
        <v>8601</v>
      </c>
      <c r="B88">
        <f t="shared" si="3"/>
        <v>897.16364239897428</v>
      </c>
      <c r="C88">
        <f t="shared" si="4"/>
        <v>307.62805953094312</v>
      </c>
    </row>
    <row r="89" spans="1:3" x14ac:dyDescent="0.25">
      <c r="A89">
        <f t="shared" si="5"/>
        <v>8701</v>
      </c>
      <c r="B89">
        <f t="shared" si="3"/>
        <v>894.95575657977099</v>
      </c>
      <c r="C89">
        <f t="shared" si="4"/>
        <v>310.4362815200235</v>
      </c>
    </row>
    <row r="90" spans="1:3" x14ac:dyDescent="0.25">
      <c r="A90">
        <f t="shared" si="5"/>
        <v>8801</v>
      </c>
      <c r="B90">
        <f t="shared" si="3"/>
        <v>892.73341467195542</v>
      </c>
      <c r="C90">
        <f t="shared" si="4"/>
        <v>313.22175130111521</v>
      </c>
    </row>
    <row r="91" spans="1:3" x14ac:dyDescent="0.25">
      <c r="A91">
        <f t="shared" si="5"/>
        <v>8901</v>
      </c>
      <c r="B91">
        <f t="shared" si="3"/>
        <v>890.49691380048205</v>
      </c>
      <c r="C91">
        <f t="shared" si="4"/>
        <v>315.98440118952362</v>
      </c>
    </row>
    <row r="92" spans="1:3" x14ac:dyDescent="0.25">
      <c r="A92">
        <f t="shared" si="5"/>
        <v>9001</v>
      </c>
      <c r="B92">
        <f t="shared" si="3"/>
        <v>888.24655053377319</v>
      </c>
      <c r="C92">
        <f t="shared" si="4"/>
        <v>318.7241680541797</v>
      </c>
    </row>
    <row r="93" spans="1:3" x14ac:dyDescent="0.25">
      <c r="A93">
        <f t="shared" si="5"/>
        <v>9101</v>
      </c>
      <c r="B93">
        <f t="shared" si="3"/>
        <v>885.9826208068813</v>
      </c>
      <c r="C93">
        <f t="shared" si="4"/>
        <v>321.44099327853706</v>
      </c>
    </row>
    <row r="94" spans="1:3" x14ac:dyDescent="0.25">
      <c r="A94">
        <f t="shared" si="5"/>
        <v>9201</v>
      </c>
      <c r="B94">
        <f t="shared" si="3"/>
        <v>883.7054198460761</v>
      </c>
      <c r="C94">
        <f t="shared" si="4"/>
        <v>324.13482272014988</v>
      </c>
    </row>
    <row r="95" spans="1:3" x14ac:dyDescent="0.25">
      <c r="A95">
        <f t="shared" si="5"/>
        <v>9301</v>
      </c>
      <c r="B95">
        <f t="shared" si="3"/>
        <v>881.41524209487375</v>
      </c>
      <c r="C95">
        <f t="shared" si="4"/>
        <v>326.80560666897685</v>
      </c>
    </row>
    <row r="96" spans="1:3" x14ac:dyDescent="0.25">
      <c r="A96">
        <f t="shared" si="5"/>
        <v>9401</v>
      </c>
      <c r="B96">
        <f t="shared" si="3"/>
        <v>879.11238114153048</v>
      </c>
      <c r="C96">
        <f t="shared" si="4"/>
        <v>329.4532998044611</v>
      </c>
    </row>
    <row r="97" spans="1:3" x14ac:dyDescent="0.25">
      <c r="A97">
        <f t="shared" si="5"/>
        <v>9501</v>
      </c>
      <c r="B97">
        <f t="shared" si="3"/>
        <v>876.79712964801058</v>
      </c>
      <c r="C97">
        <f t="shared" si="4"/>
        <v>332.07786115142994</v>
      </c>
    </row>
    <row r="98" spans="1:3" x14ac:dyDescent="0.25">
      <c r="A98">
        <f t="shared" si="5"/>
        <v>9601</v>
      </c>
      <c r="B98">
        <f t="shared" si="3"/>
        <v>874.46977928045078</v>
      </c>
      <c r="C98">
        <f t="shared" si="4"/>
        <v>334.6792540348643</v>
      </c>
    </row>
    <row r="99" spans="1:3" x14ac:dyDescent="0.25">
      <c r="A99">
        <f t="shared" si="5"/>
        <v>9701</v>
      </c>
      <c r="B99">
        <f t="shared" si="3"/>
        <v>872.1306206411283</v>
      </c>
      <c r="C99">
        <f t="shared" si="4"/>
        <v>337.25744603358345</v>
      </c>
    </row>
    <row r="100" spans="1:3" x14ac:dyDescent="0.25">
      <c r="A100">
        <f t="shared" si="5"/>
        <v>9801</v>
      </c>
      <c r="B100">
        <f t="shared" si="3"/>
        <v>869.77994320194898</v>
      </c>
      <c r="C100">
        <f t="shared" si="4"/>
        <v>339.81240893289208</v>
      </c>
    </row>
    <row r="101" spans="1:3" x14ac:dyDescent="0.25">
      <c r="A101">
        <f t="shared" si="5"/>
        <v>9901</v>
      </c>
      <c r="B101">
        <f t="shared" si="3"/>
        <v>867.41803523946317</v>
      </c>
      <c r="C101">
        <f t="shared" si="4"/>
        <v>342.34411867623697</v>
      </c>
    </row>
    <row r="102" spans="1:3" x14ac:dyDescent="0.25">
      <c r="A102">
        <f t="shared" si="5"/>
        <v>10001</v>
      </c>
      <c r="B102">
        <f t="shared" si="3"/>
        <v>865.04518377141983</v>
      </c>
      <c r="C102">
        <f t="shared" si="4"/>
        <v>344.85255531591878</v>
      </c>
    </row>
    <row r="103" spans="1:3" x14ac:dyDescent="0.25">
      <c r="A103">
        <f t="shared" si="5"/>
        <v>10101</v>
      </c>
      <c r="B103">
        <f t="shared" si="3"/>
        <v>862.66167449486738</v>
      </c>
      <c r="C103">
        <f t="shared" si="4"/>
        <v>347.33770296290623</v>
      </c>
    </row>
    <row r="104" spans="1:3" x14ac:dyDescent="0.25">
      <c r="A104">
        <f t="shared" si="5"/>
        <v>10201</v>
      </c>
      <c r="B104">
        <f t="shared" si="3"/>
        <v>860.26779172580518</v>
      </c>
      <c r="C104">
        <f t="shared" si="4"/>
        <v>349.79954973579754</v>
      </c>
    </row>
    <row r="105" spans="1:3" x14ac:dyDescent="0.25">
      <c r="A105">
        <f t="shared" si="5"/>
        <v>10301</v>
      </c>
      <c r="B105">
        <f t="shared" si="3"/>
        <v>857.86381834039366</v>
      </c>
      <c r="C105">
        <f t="shared" si="4"/>
        <v>352.2380877089758</v>
      </c>
    </row>
    <row r="106" spans="1:3" x14ac:dyDescent="0.25">
      <c r="A106">
        <f t="shared" si="5"/>
        <v>10401</v>
      </c>
      <c r="B106">
        <f t="shared" si="3"/>
        <v>855.45003571772463</v>
      </c>
      <c r="C106">
        <f t="shared" si="4"/>
        <v>354.65331286000219</v>
      </c>
    </row>
    <row r="107" spans="1:3" x14ac:dyDescent="0.25">
      <c r="A107">
        <f t="shared" si="5"/>
        <v>10501</v>
      </c>
      <c r="B107">
        <f t="shared" si="3"/>
        <v>853.0267236841562</v>
      </c>
      <c r="C107">
        <f t="shared" si="4"/>
        <v>357.04522501629299</v>
      </c>
    </row>
    <row r="108" spans="1:3" x14ac:dyDescent="0.25">
      <c r="A108">
        <f t="shared" si="5"/>
        <v>10601</v>
      </c>
      <c r="B108">
        <f t="shared" si="3"/>
        <v>850.59416045921137</v>
      </c>
      <c r="C108">
        <f t="shared" si="4"/>
        <v>359.41382780112394</v>
      </c>
    </row>
    <row r="109" spans="1:3" x14ac:dyDescent="0.25">
      <c r="A109">
        <f t="shared" si="5"/>
        <v>10701</v>
      </c>
      <c r="B109">
        <f t="shared" si="3"/>
        <v>848.15262260304212</v>
      </c>
      <c r="C109">
        <f t="shared" si="4"/>
        <v>361.75912857900619</v>
      </c>
    </row>
    <row r="110" spans="1:3" x14ac:dyDescent="0.25">
      <c r="A110">
        <f t="shared" si="5"/>
        <v>10801</v>
      </c>
      <c r="B110">
        <f t="shared" si="3"/>
        <v>845.70238496545812</v>
      </c>
      <c r="C110">
        <f t="shared" si="4"/>
        <v>364.0811384004765</v>
      </c>
    </row>
    <row r="111" spans="1:3" x14ac:dyDescent="0.25">
      <c r="A111">
        <f t="shared" si="5"/>
        <v>10901</v>
      </c>
      <c r="B111">
        <f t="shared" si="3"/>
        <v>843.24372063651526</v>
      </c>
      <c r="C111">
        <f t="shared" si="4"/>
        <v>366.3798719463461</v>
      </c>
    </row>
    <row r="112" spans="1:3" x14ac:dyDescent="0.25">
      <c r="A112">
        <f t="shared" si="5"/>
        <v>11001</v>
      </c>
      <c r="B112">
        <f t="shared" si="3"/>
        <v>840.77690089866394</v>
      </c>
      <c r="C112">
        <f t="shared" si="4"/>
        <v>368.65534747144807</v>
      </c>
    </row>
    <row r="113" spans="1:3" x14ac:dyDescent="0.25">
      <c r="A113">
        <f t="shared" si="5"/>
        <v>11101</v>
      </c>
      <c r="B113">
        <f t="shared" si="3"/>
        <v>838.30219518045033</v>
      </c>
      <c r="C113">
        <f t="shared" si="4"/>
        <v>370.90758674792721</v>
      </c>
    </row>
    <row r="114" spans="1:3" x14ac:dyDescent="0.25">
      <c r="A114">
        <f t="shared" si="5"/>
        <v>11201</v>
      </c>
      <c r="B114">
        <f t="shared" si="3"/>
        <v>835.81987101176583</v>
      </c>
      <c r="C114">
        <f t="shared" si="4"/>
        <v>373.13661500811156</v>
      </c>
    </row>
    <row r="115" spans="1:3" x14ac:dyDescent="0.25">
      <c r="A115">
        <f t="shared" si="5"/>
        <v>11301</v>
      </c>
      <c r="B115">
        <f t="shared" si="3"/>
        <v>833.3301939806372</v>
      </c>
      <c r="C115">
        <f t="shared" si="4"/>
        <v>375.34246088700729</v>
      </c>
    </row>
    <row r="116" spans="1:3" x14ac:dyDescent="0.25">
      <c r="A116">
        <f t="shared" si="5"/>
        <v>11401</v>
      </c>
      <c r="B116">
        <f t="shared" si="3"/>
        <v>830.83342769155331</v>
      </c>
      <c r="C116">
        <f t="shared" si="4"/>
        <v>377.52515636445605</v>
      </c>
    </row>
    <row r="117" spans="1:3" x14ac:dyDescent="0.25">
      <c r="A117">
        <f t="shared" si="5"/>
        <v>11501</v>
      </c>
      <c r="B117">
        <f t="shared" si="3"/>
        <v>828.32983372531453</v>
      </c>
      <c r="C117">
        <f t="shared" si="4"/>
        <v>379.6847367069937</v>
      </c>
    </row>
    <row r="118" spans="1:3" x14ac:dyDescent="0.25">
      <c r="A118">
        <f t="shared" si="5"/>
        <v>11601</v>
      </c>
      <c r="B118">
        <f t="shared" si="3"/>
        <v>825.81967160039915</v>
      </c>
      <c r="C118">
        <f t="shared" si="4"/>
        <v>381.82124040944927</v>
      </c>
    </row>
    <row r="119" spans="1:3" x14ac:dyDescent="0.25">
      <c r="A119">
        <f t="shared" si="5"/>
        <v>11701</v>
      </c>
      <c r="B119">
        <f t="shared" si="3"/>
        <v>823.3031987358363</v>
      </c>
      <c r="C119">
        <f t="shared" si="4"/>
        <v>383.93470913632086</v>
      </c>
    </row>
    <row r="120" spans="1:3" x14ac:dyDescent="0.25">
      <c r="A120">
        <f t="shared" si="5"/>
        <v>11801</v>
      </c>
      <c r="B120">
        <f t="shared" si="3"/>
        <v>820.7806704155729</v>
      </c>
      <c r="C120">
        <f t="shared" si="4"/>
        <v>386.02518766296714</v>
      </c>
    </row>
    <row r="121" spans="1:3" x14ac:dyDescent="0.25">
      <c r="A121">
        <f t="shared" si="5"/>
        <v>11901</v>
      </c>
      <c r="B121">
        <f t="shared" si="3"/>
        <v>818.25233975432297</v>
      </c>
      <c r="C121">
        <f t="shared" si="4"/>
        <v>388.09272381664795</v>
      </c>
    </row>
    <row r="122" spans="1:3" x14ac:dyDescent="0.25">
      <c r="A122">
        <f t="shared" si="5"/>
        <v>12001</v>
      </c>
      <c r="B122">
        <f t="shared" si="3"/>
        <v>815.71845766488627</v>
      </c>
      <c r="C122">
        <f t="shared" si="4"/>
        <v>390.13736841745208</v>
      </c>
    </row>
    <row r="123" spans="1:3" x14ac:dyDescent="0.25">
      <c r="A123">
        <f t="shared" si="5"/>
        <v>12101</v>
      </c>
      <c r="B123">
        <f t="shared" si="3"/>
        <v>813.17927282692517</v>
      </c>
      <c r="C123">
        <f t="shared" si="4"/>
        <v>392.15917521914486</v>
      </c>
    </row>
    <row r="124" spans="1:3" x14ac:dyDescent="0.25">
      <c r="A124">
        <f t="shared" si="5"/>
        <v>12201</v>
      </c>
      <c r="B124">
        <f t="shared" si="3"/>
        <v>810.63503165718032</v>
      </c>
      <c r="C124">
        <f t="shared" si="4"/>
        <v>394.1582008499704</v>
      </c>
    </row>
    <row r="125" spans="1:3" x14ac:dyDescent="0.25">
      <c r="A125">
        <f t="shared" si="5"/>
        <v>12301</v>
      </c>
      <c r="B125">
        <f t="shared" si="3"/>
        <v>808.08597828111692</v>
      </c>
      <c r="C125">
        <f t="shared" si="4"/>
        <v>396.13450475344081</v>
      </c>
    </row>
    <row r="126" spans="1:3" x14ac:dyDescent="0.25">
      <c r="A126">
        <f t="shared" si="5"/>
        <v>12401</v>
      </c>
      <c r="B126">
        <f t="shared" si="3"/>
        <v>805.53235450597856</v>
      </c>
      <c r="C126">
        <f t="shared" si="4"/>
        <v>398.08814912914562</v>
      </c>
    </row>
    <row r="127" spans="1:3" x14ac:dyDescent="0.25">
      <c r="A127">
        <f t="shared" si="5"/>
        <v>12501</v>
      </c>
      <c r="B127">
        <f t="shared" si="3"/>
        <v>802.97439979523938</v>
      </c>
      <c r="C127">
        <f t="shared" si="4"/>
        <v>400.01919887361151</v>
      </c>
    </row>
    <row r="128" spans="1:3" x14ac:dyDescent="0.25">
      <c r="A128">
        <f t="shared" si="5"/>
        <v>12601</v>
      </c>
      <c r="B128">
        <f t="shared" si="3"/>
        <v>800.41235124443233</v>
      </c>
      <c r="C128">
        <f t="shared" si="4"/>
        <v>401.92772152124371</v>
      </c>
    </row>
    <row r="129" spans="1:3" x14ac:dyDescent="0.25">
      <c r="A129">
        <f t="shared" si="5"/>
        <v>12701</v>
      </c>
      <c r="B129">
        <f t="shared" si="3"/>
        <v>797.84644355833996</v>
      </c>
      <c r="C129">
        <f t="shared" si="4"/>
        <v>403.81378718537906</v>
      </c>
    </row>
    <row r="130" spans="1:3" x14ac:dyDescent="0.25">
      <c r="A130">
        <f t="shared" si="5"/>
        <v>12801</v>
      </c>
      <c r="B130">
        <f t="shared" si="3"/>
        <v>795.27690902952679</v>
      </c>
      <c r="C130">
        <f t="shared" si="4"/>
        <v>405.67746849947889</v>
      </c>
    </row>
    <row r="131" spans="1:3" x14ac:dyDescent="0.25">
      <c r="A131">
        <f t="shared" si="5"/>
        <v>12901</v>
      </c>
      <c r="B131">
        <f t="shared" ref="B131:B194" si="6">3+(1000/(1+(2*PI()*A131/(2*PI()*25000))^2))</f>
        <v>792.70397751819667</v>
      </c>
      <c r="C131">
        <f t="shared" ref="C131:C194" si="7">(1000*(2*PI()*A131/(2*PI()*25000))/(1+(2*PI()*A131/(2*PI()*25000))^2))</f>
        <v>407.5188405584903</v>
      </c>
    </row>
    <row r="132" spans="1:3" x14ac:dyDescent="0.25">
      <c r="A132">
        <f t="shared" ref="A132:A195" si="8">A131+10000/100</f>
        <v>13001</v>
      </c>
      <c r="B132">
        <f t="shared" si="6"/>
        <v>790.12787643335628</v>
      </c>
      <c r="C132">
        <f t="shared" si="7"/>
        <v>409.33798086040258</v>
      </c>
    </row>
    <row r="133" spans="1:3" x14ac:dyDescent="0.25">
      <c r="A133">
        <f t="shared" si="8"/>
        <v>13101</v>
      </c>
      <c r="B133">
        <f t="shared" si="6"/>
        <v>787.54883071526399</v>
      </c>
      <c r="C133">
        <f t="shared" si="7"/>
        <v>411.13496924802701</v>
      </c>
    </row>
    <row r="134" spans="1:3" x14ac:dyDescent="0.25">
      <c r="A134">
        <f t="shared" si="8"/>
        <v>13201</v>
      </c>
      <c r="B134">
        <f t="shared" si="6"/>
        <v>784.96706281914635</v>
      </c>
      <c r="C134">
        <f t="shared" si="7"/>
        <v>412.90988785102206</v>
      </c>
    </row>
    <row r="135" spans="1:3" x14ac:dyDescent="0.25">
      <c r="A135">
        <f t="shared" si="8"/>
        <v>13301</v>
      </c>
      <c r="B135">
        <f t="shared" si="6"/>
        <v>782.38279270016005</v>
      </c>
      <c r="C135">
        <f t="shared" si="7"/>
        <v>414.66282102819321</v>
      </c>
    </row>
    <row r="136" spans="1:3" x14ac:dyDescent="0.25">
      <c r="A136">
        <f t="shared" si="8"/>
        <v>13401</v>
      </c>
      <c r="B136">
        <f t="shared" si="6"/>
        <v>779.79623779958069</v>
      </c>
      <c r="C136">
        <f t="shared" si="7"/>
        <v>416.3938553100873</v>
      </c>
    </row>
    <row r="137" spans="1:3" x14ac:dyDescent="0.25">
      <c r="A137">
        <f t="shared" si="8"/>
        <v>13501</v>
      </c>
      <c r="B137">
        <f t="shared" si="6"/>
        <v>777.20761303219626</v>
      </c>
      <c r="C137">
        <f t="shared" si="7"/>
        <v>418.10307934190735</v>
      </c>
    </row>
    <row r="138" spans="1:3" x14ac:dyDescent="0.25">
      <c r="A138">
        <f t="shared" si="8"/>
        <v>13601</v>
      </c>
      <c r="B138">
        <f t="shared" si="6"/>
        <v>774.61713077488491</v>
      </c>
      <c r="C138">
        <f t="shared" si="7"/>
        <v>419.79058382676845</v>
      </c>
    </row>
    <row r="139" spans="1:3" x14ac:dyDescent="0.25">
      <c r="A139">
        <f t="shared" si="8"/>
        <v>13701</v>
      </c>
      <c r="B139">
        <f t="shared" si="6"/>
        <v>772.0250008563554</v>
      </c>
      <c r="C139">
        <f t="shared" si="7"/>
        <v>421.45646146931711</v>
      </c>
    </row>
    <row r="140" spans="1:3" x14ac:dyDescent="0.25">
      <c r="A140">
        <f t="shared" si="8"/>
        <v>13801</v>
      </c>
      <c r="B140">
        <f t="shared" si="6"/>
        <v>769.43143054802977</v>
      </c>
      <c r="C140">
        <f t="shared" si="7"/>
        <v>423.10080691973445</v>
      </c>
    </row>
    <row r="141" spans="1:3" x14ac:dyDescent="0.25">
      <c r="A141">
        <f t="shared" si="8"/>
        <v>13901</v>
      </c>
      <c r="B141">
        <f t="shared" si="6"/>
        <v>766.83662455604383</v>
      </c>
      <c r="C141">
        <f t="shared" si="7"/>
        <v>424.72371671814273</v>
      </c>
    </row>
    <row r="142" spans="1:3" x14ac:dyDescent="0.25">
      <c r="A142">
        <f t="shared" si="8"/>
        <v>14001</v>
      </c>
      <c r="B142">
        <f t="shared" si="6"/>
        <v>764.24078501434678</v>
      </c>
      <c r="C142">
        <f t="shared" si="7"/>
        <v>426.32528923943482</v>
      </c>
    </row>
    <row r="143" spans="1:3" x14ac:dyDescent="0.25">
      <c r="A143">
        <f t="shared" si="8"/>
        <v>14101</v>
      </c>
      <c r="B143">
        <f t="shared" si="6"/>
        <v>761.64411147887517</v>
      </c>
      <c r="C143">
        <f t="shared" si="7"/>
        <v>427.90562463854474</v>
      </c>
    </row>
    <row r="144" spans="1:3" x14ac:dyDescent="0.25">
      <c r="A144">
        <f t="shared" si="8"/>
        <v>14201</v>
      </c>
      <c r="B144">
        <f t="shared" si="6"/>
        <v>759.04680092278011</v>
      </c>
      <c r="C144">
        <f t="shared" si="7"/>
        <v>429.46482479617612</v>
      </c>
    </row>
    <row r="145" spans="1:3" x14ac:dyDescent="0.25">
      <c r="A145">
        <f t="shared" si="8"/>
        <v>14301</v>
      </c>
      <c r="B145">
        <f t="shared" si="6"/>
        <v>756.44904773268615</v>
      </c>
      <c r="C145">
        <f t="shared" si="7"/>
        <v>431.00299326500573</v>
      </c>
    </row>
    <row r="146" spans="1:3" x14ac:dyDescent="0.25">
      <c r="A146">
        <f t="shared" si="8"/>
        <v>14401</v>
      </c>
      <c r="B146">
        <f t="shared" si="6"/>
        <v>753.85104370595673</v>
      </c>
      <c r="C146">
        <f t="shared" si="7"/>
        <v>432.52023521637938</v>
      </c>
    </row>
    <row r="147" spans="1:3" x14ac:dyDescent="0.25">
      <c r="A147">
        <f t="shared" si="8"/>
        <v>14501</v>
      </c>
      <c r="B147">
        <f t="shared" si="6"/>
        <v>751.25297804894774</v>
      </c>
      <c r="C147">
        <f t="shared" si="7"/>
        <v>434.01665738751166</v>
      </c>
    </row>
    <row r="148" spans="1:3" x14ac:dyDescent="0.25">
      <c r="A148">
        <f t="shared" si="8"/>
        <v>14601</v>
      </c>
      <c r="B148">
        <f t="shared" si="6"/>
        <v>748.65503737622112</v>
      </c>
      <c r="C148">
        <f t="shared" si="7"/>
        <v>435.49236802920825</v>
      </c>
    </row>
    <row r="149" spans="1:3" x14ac:dyDescent="0.25">
      <c r="A149">
        <f t="shared" si="8"/>
        <v>14701</v>
      </c>
      <c r="B149">
        <f t="shared" si="6"/>
        <v>746.05740571070237</v>
      </c>
      <c r="C149">
        <f t="shared" si="7"/>
        <v>436.94747685412142</v>
      </c>
    </row>
    <row r="150" spans="1:3" x14ac:dyDescent="0.25">
      <c r="A150">
        <f t="shared" si="8"/>
        <v>14801</v>
      </c>
      <c r="B150">
        <f t="shared" si="6"/>
        <v>743.460264484753</v>
      </c>
      <c r="C150">
        <f t="shared" si="7"/>
        <v>438.38209498555324</v>
      </c>
    </row>
    <row r="151" spans="1:3" x14ac:dyDescent="0.25">
      <c r="A151">
        <f t="shared" si="8"/>
        <v>14901</v>
      </c>
      <c r="B151">
        <f t="shared" si="6"/>
        <v>740.86379254214057</v>
      </c>
      <c r="C151">
        <f t="shared" si="7"/>
        <v>439.79633490681744</v>
      </c>
    </row>
    <row r="152" spans="1:3" x14ac:dyDescent="0.25">
      <c r="A152">
        <f t="shared" si="8"/>
        <v>15001</v>
      </c>
      <c r="B152">
        <f t="shared" si="6"/>
        <v>738.26816614087954</v>
      </c>
      <c r="C152">
        <f t="shared" si="7"/>
        <v>441.19031041117341</v>
      </c>
    </row>
    <row r="153" spans="1:3" x14ac:dyDescent="0.25">
      <c r="A153">
        <f t="shared" si="8"/>
        <v>15101</v>
      </c>
      <c r="B153">
        <f t="shared" si="6"/>
        <v>735.67355895692424</v>
      </c>
      <c r="C153">
        <f t="shared" si="7"/>
        <v>442.56413655234059</v>
      </c>
    </row>
    <row r="154" spans="1:3" x14ac:dyDescent="0.25">
      <c r="A154">
        <f t="shared" si="8"/>
        <v>15201</v>
      </c>
      <c r="B154">
        <f t="shared" si="6"/>
        <v>733.08014208868781</v>
      </c>
      <c r="C154">
        <f t="shared" si="7"/>
        <v>443.91792959560581</v>
      </c>
    </row>
    <row r="155" spans="1:3" x14ac:dyDescent="0.25">
      <c r="A155">
        <f t="shared" si="8"/>
        <v>15301</v>
      </c>
      <c r="B155">
        <f t="shared" si="6"/>
        <v>730.48808406236776</v>
      </c>
      <c r="C155">
        <f t="shared" si="7"/>
        <v>445.25180696953163</v>
      </c>
    </row>
    <row r="156" spans="1:3" x14ac:dyDescent="0.25">
      <c r="A156">
        <f t="shared" si="8"/>
        <v>15401</v>
      </c>
      <c r="B156">
        <f t="shared" si="6"/>
        <v>727.89755083805403</v>
      </c>
      <c r="C156">
        <f t="shared" si="7"/>
        <v>446.56588721827484</v>
      </c>
    </row>
    <row r="157" spans="1:3" x14ac:dyDescent="0.25">
      <c r="A157">
        <f t="shared" si="8"/>
        <v>15501</v>
      </c>
      <c r="B157">
        <f t="shared" si="6"/>
        <v>725.30870581659747</v>
      </c>
      <c r="C157">
        <f t="shared" si="7"/>
        <v>447.86028995452313</v>
      </c>
    </row>
    <row r="158" spans="1:3" x14ac:dyDescent="0.25">
      <c r="A158">
        <f t="shared" si="8"/>
        <v>15601</v>
      </c>
      <c r="B158">
        <f t="shared" si="6"/>
        <v>722.7217098472189</v>
      </c>
      <c r="C158">
        <f t="shared" si="7"/>
        <v>449.13513581305858</v>
      </c>
    </row>
    <row r="159" spans="1:3" x14ac:dyDescent="0.25">
      <c r="A159">
        <f t="shared" si="8"/>
        <v>15701</v>
      </c>
      <c r="B159">
        <f t="shared" si="6"/>
        <v>720.13672123583342</v>
      </c>
      <c r="C159">
        <f t="shared" si="7"/>
        <v>450.39054640495289</v>
      </c>
    </row>
    <row r="160" spans="1:3" x14ac:dyDescent="0.25">
      <c r="A160">
        <f t="shared" si="8"/>
        <v>15801</v>
      </c>
      <c r="B160">
        <f t="shared" si="6"/>
        <v>717.5538957540706</v>
      </c>
      <c r="C160">
        <f t="shared" si="7"/>
        <v>451.62664427240281</v>
      </c>
    </row>
    <row r="161" spans="1:3" x14ac:dyDescent="0.25">
      <c r="A161">
        <f t="shared" si="8"/>
        <v>15901</v>
      </c>
      <c r="B161">
        <f t="shared" si="6"/>
        <v>714.9733866489687</v>
      </c>
      <c r="C161">
        <f t="shared" si="7"/>
        <v>452.84355284421008</v>
      </c>
    </row>
    <row r="162" spans="1:3" x14ac:dyDescent="0.25">
      <c r="A162">
        <f t="shared" si="8"/>
        <v>16001</v>
      </c>
      <c r="B162">
        <f t="shared" si="6"/>
        <v>712.39534465332099</v>
      </c>
      <c r="C162">
        <f t="shared" si="7"/>
        <v>454.04139639191158</v>
      </c>
    </row>
    <row r="163" spans="1:3" x14ac:dyDescent="0.25">
      <c r="A163">
        <f t="shared" si="8"/>
        <v>16101</v>
      </c>
      <c r="B163">
        <f t="shared" si="6"/>
        <v>709.81991799665298</v>
      </c>
      <c r="C163">
        <f t="shared" si="7"/>
        <v>455.22029998656444</v>
      </c>
    </row>
    <row r="164" spans="1:3" x14ac:dyDescent="0.25">
      <c r="A164">
        <f t="shared" si="8"/>
        <v>16201</v>
      </c>
      <c r="B164">
        <f t="shared" si="6"/>
        <v>707.24725241681051</v>
      </c>
      <c r="C164">
        <f t="shared" si="7"/>
        <v>456.38038945618996</v>
      </c>
    </row>
    <row r="165" spans="1:3" x14ac:dyDescent="0.25">
      <c r="A165">
        <f t="shared" si="8"/>
        <v>16301</v>
      </c>
      <c r="B165">
        <f t="shared" si="6"/>
        <v>704.67749117213646</v>
      </c>
      <c r="C165">
        <f t="shared" si="7"/>
        <v>457.5217913438799</v>
      </c>
    </row>
    <row r="166" spans="1:3" x14ac:dyDescent="0.25">
      <c r="A166">
        <f t="shared" si="8"/>
        <v>16401</v>
      </c>
      <c r="B166">
        <f t="shared" si="6"/>
        <v>702.11077505421656</v>
      </c>
      <c r="C166">
        <f t="shared" si="7"/>
        <v>458.64463286656826</v>
      </c>
    </row>
    <row r="167" spans="1:3" x14ac:dyDescent="0.25">
      <c r="A167">
        <f t="shared" si="8"/>
        <v>16501</v>
      </c>
      <c r="B167">
        <f t="shared" si="6"/>
        <v>699.54724240117423</v>
      </c>
      <c r="C167">
        <f t="shared" si="7"/>
        <v>459.749041874471</v>
      </c>
    </row>
    <row r="168" spans="1:3" x14ac:dyDescent="0.25">
      <c r="A168">
        <f t="shared" si="8"/>
        <v>16601</v>
      </c>
      <c r="B168">
        <f t="shared" si="6"/>
        <v>696.98702911149337</v>
      </c>
      <c r="C168">
        <f t="shared" si="7"/>
        <v>460.83514681119607</v>
      </c>
    </row>
    <row r="169" spans="1:3" x14ac:dyDescent="0.25">
      <c r="A169">
        <f t="shared" si="8"/>
        <v>16701</v>
      </c>
      <c r="B169">
        <f t="shared" si="6"/>
        <v>694.43026865835066</v>
      </c>
      <c r="C169">
        <f t="shared" si="7"/>
        <v>461.90307667452453</v>
      </c>
    </row>
    <row r="170" spans="1:3" x14ac:dyDescent="0.25">
      <c r="A170">
        <f t="shared" si="8"/>
        <v>16801</v>
      </c>
      <c r="B170">
        <f t="shared" si="6"/>
        <v>691.87709210443552</v>
      </c>
      <c r="C170">
        <f t="shared" si="7"/>
        <v>462.9529609778649</v>
      </c>
    </row>
    <row r="171" spans="1:3" x14ac:dyDescent="0.25">
      <c r="A171">
        <f t="shared" si="8"/>
        <v>16901</v>
      </c>
      <c r="B171">
        <f t="shared" si="6"/>
        <v>689.32762811724228</v>
      </c>
      <c r="C171">
        <f t="shared" si="7"/>
        <v>463.98492971238051</v>
      </c>
    </row>
    <row r="172" spans="1:3" x14ac:dyDescent="0.25">
      <c r="A172">
        <f t="shared" si="8"/>
        <v>17001</v>
      </c>
      <c r="B172">
        <f t="shared" si="6"/>
        <v>686.78200298481011</v>
      </c>
      <c r="C172">
        <f t="shared" si="7"/>
        <v>464.99911330979035</v>
      </c>
    </row>
    <row r="173" spans="1:3" x14ac:dyDescent="0.25">
      <c r="A173">
        <f t="shared" si="8"/>
        <v>17101</v>
      </c>
      <c r="B173">
        <f t="shared" si="6"/>
        <v>684.24034063189856</v>
      </c>
      <c r="C173">
        <f t="shared" si="7"/>
        <v>465.99564260584384</v>
      </c>
    </row>
    <row r="174" spans="1:3" x14ac:dyDescent="0.25">
      <c r="A174">
        <f t="shared" si="8"/>
        <v>17201</v>
      </c>
      <c r="B174">
        <f t="shared" si="6"/>
        <v>681.70276263657365</v>
      </c>
      <c r="C174">
        <f t="shared" si="7"/>
        <v>466.97464880446825</v>
      </c>
    </row>
    <row r="175" spans="1:3" x14ac:dyDescent="0.25">
      <c r="A175">
        <f t="shared" si="8"/>
        <v>17301</v>
      </c>
      <c r="B175">
        <f t="shared" si="6"/>
        <v>679.16938824719216</v>
      </c>
      <c r="C175">
        <f t="shared" si="7"/>
        <v>467.93626344258684</v>
      </c>
    </row>
    <row r="176" spans="1:3" x14ac:dyDescent="0.25">
      <c r="A176">
        <f t="shared" si="8"/>
        <v>17401</v>
      </c>
      <c r="B176">
        <f t="shared" si="6"/>
        <v>676.64033439976129</v>
      </c>
      <c r="C176">
        <f t="shared" si="7"/>
        <v>468.8806183556099</v>
      </c>
    </row>
    <row r="177" spans="1:3" x14ac:dyDescent="0.25">
      <c r="A177">
        <f t="shared" si="8"/>
        <v>17501</v>
      </c>
      <c r="B177">
        <f t="shared" si="6"/>
        <v>674.11571573566016</v>
      </c>
      <c r="C177">
        <f t="shared" si="7"/>
        <v>469.80784564359152</v>
      </c>
    </row>
    <row r="178" spans="1:3" x14ac:dyDescent="0.25">
      <c r="A178">
        <f t="shared" si="8"/>
        <v>17601</v>
      </c>
      <c r="B178">
        <f t="shared" si="6"/>
        <v>671.59564461970319</v>
      </c>
      <c r="C178">
        <f t="shared" si="7"/>
        <v>470.71807763805577</v>
      </c>
    </row>
    <row r="179" spans="1:3" x14ac:dyDescent="0.25">
      <c r="A179">
        <f t="shared" si="8"/>
        <v>17701</v>
      </c>
      <c r="B179">
        <f t="shared" si="6"/>
        <v>669.08023115852961</v>
      </c>
      <c r="C179">
        <f t="shared" si="7"/>
        <v>471.61144686948529</v>
      </c>
    </row>
    <row r="180" spans="1:3" x14ac:dyDescent="0.25">
      <c r="A180">
        <f t="shared" si="8"/>
        <v>17801</v>
      </c>
      <c r="B180">
        <f t="shared" si="6"/>
        <v>666.56958321930244</v>
      </c>
      <c r="C180">
        <f t="shared" si="7"/>
        <v>472.48808603547212</v>
      </c>
    </row>
    <row r="181" spans="1:3" x14ac:dyDescent="0.25">
      <c r="A181">
        <f t="shared" si="8"/>
        <v>17901</v>
      </c>
      <c r="B181">
        <f t="shared" si="6"/>
        <v>664.06380644869989</v>
      </c>
      <c r="C181">
        <f t="shared" si="7"/>
        <v>473.34812796952701</v>
      </c>
    </row>
    <row r="182" spans="1:3" x14ac:dyDescent="0.25">
      <c r="A182">
        <f t="shared" si="8"/>
        <v>18001</v>
      </c>
      <c r="B182">
        <f t="shared" si="6"/>
        <v>661.5630042921839</v>
      </c>
      <c r="C182">
        <f t="shared" si="7"/>
        <v>474.19170561054403</v>
      </c>
    </row>
    <row r="183" spans="1:3" x14ac:dyDescent="0.25">
      <c r="A183">
        <f t="shared" si="8"/>
        <v>18101</v>
      </c>
      <c r="B183">
        <f t="shared" si="6"/>
        <v>659.06727801352974</v>
      </c>
      <c r="C183">
        <f t="shared" si="7"/>
        <v>475.01895197291611</v>
      </c>
    </row>
    <row r="184" spans="1:3" x14ac:dyDescent="0.25">
      <c r="A184">
        <f t="shared" si="8"/>
        <v>18201</v>
      </c>
      <c r="B184">
        <f t="shared" si="6"/>
        <v>656.57672671460193</v>
      </c>
      <c r="C184">
        <f t="shared" si="7"/>
        <v>475.83000011729871</v>
      </c>
    </row>
    <row r="185" spans="1:3" x14ac:dyDescent="0.25">
      <c r="A185">
        <f t="shared" si="8"/>
        <v>18301</v>
      </c>
      <c r="B185">
        <f t="shared" si="6"/>
        <v>654.09144735535881</v>
      </c>
      <c r="C185">
        <f t="shared" si="7"/>
        <v>476.62498312201689</v>
      </c>
    </row>
    <row r="186" spans="1:3" x14ac:dyDescent="0.25">
      <c r="A186">
        <f t="shared" si="8"/>
        <v>18401</v>
      </c>
      <c r="B186">
        <f t="shared" si="6"/>
        <v>651.61153477407606</v>
      </c>
      <c r="C186">
        <f t="shared" si="7"/>
        <v>477.40403405511097</v>
      </c>
    </row>
    <row r="187" spans="1:3" x14ac:dyDescent="0.25">
      <c r="A187">
        <f t="shared" si="8"/>
        <v>18501</v>
      </c>
      <c r="B187">
        <f t="shared" si="6"/>
        <v>649.13708170776908</v>
      </c>
      <c r="C187">
        <f t="shared" si="7"/>
        <v>478.1672859470176</v>
      </c>
    </row>
    <row r="188" spans="1:3" x14ac:dyDescent="0.25">
      <c r="A188">
        <f t="shared" si="8"/>
        <v>18601</v>
      </c>
      <c r="B188">
        <f t="shared" si="6"/>
        <v>646.66817881280372</v>
      </c>
      <c r="C188">
        <f t="shared" si="7"/>
        <v>478.91487176387858</v>
      </c>
    </row>
    <row r="189" spans="1:3" x14ac:dyDescent="0.25">
      <c r="A189">
        <f t="shared" si="8"/>
        <v>18701</v>
      </c>
      <c r="B189">
        <f t="shared" si="6"/>
        <v>644.20491468568036</v>
      </c>
      <c r="C189">
        <f t="shared" si="7"/>
        <v>479.64692438147642</v>
      </c>
    </row>
    <row r="190" spans="1:3" x14ac:dyDescent="0.25">
      <c r="A190">
        <f t="shared" si="8"/>
        <v>18801</v>
      </c>
      <c r="B190">
        <f t="shared" si="6"/>
        <v>641.74737588397784</v>
      </c>
      <c r="C190">
        <f t="shared" si="7"/>
        <v>480.36357655978674</v>
      </c>
    </row>
    <row r="191" spans="1:3" x14ac:dyDescent="0.25">
      <c r="A191">
        <f t="shared" si="8"/>
        <v>18901</v>
      </c>
      <c r="B191">
        <f t="shared" si="6"/>
        <v>639.29564694744477</v>
      </c>
      <c r="C191">
        <f t="shared" si="7"/>
        <v>481.0649609181462</v>
      </c>
    </row>
    <row r="192" spans="1:3" x14ac:dyDescent="0.25">
      <c r="A192">
        <f t="shared" si="8"/>
        <v>19001</v>
      </c>
      <c r="B192">
        <f t="shared" si="6"/>
        <v>636.84981041922345</v>
      </c>
      <c r="C192">
        <f t="shared" si="7"/>
        <v>481.75120991102659</v>
      </c>
    </row>
    <row r="193" spans="1:3" x14ac:dyDescent="0.25">
      <c r="A193">
        <f t="shared" si="8"/>
        <v>19101</v>
      </c>
      <c r="B193">
        <f t="shared" si="6"/>
        <v>634.40994686719637</v>
      </c>
      <c r="C193">
        <f t="shared" si="7"/>
        <v>482.42245580441278</v>
      </c>
    </row>
    <row r="194" spans="1:3" x14ac:dyDescent="0.25">
      <c r="A194">
        <f t="shared" si="8"/>
        <v>19201</v>
      </c>
      <c r="B194">
        <f t="shared" si="6"/>
        <v>631.97613490544211</v>
      </c>
      <c r="C194">
        <f t="shared" si="7"/>
        <v>483.07883065277576</v>
      </c>
    </row>
    <row r="195" spans="1:3" x14ac:dyDescent="0.25">
      <c r="A195">
        <f t="shared" si="8"/>
        <v>19301</v>
      </c>
      <c r="B195">
        <f t="shared" ref="B195:B258" si="9">3+(1000/(1+(2*PI()*A195/(2*PI()*25000))^2))</f>
        <v>629.54845121578614</v>
      </c>
      <c r="C195">
        <f t="shared" ref="C195:C258" si="10">(1000*(2*PI()*A195/(2*PI()*25000))/(1+(2*PI()*A195/(2*PI()*25000))^2))</f>
        <v>483.72046627663565</v>
      </c>
    </row>
    <row r="196" spans="1:3" x14ac:dyDescent="0.25">
      <c r="A196">
        <f t="shared" ref="A196:A200" si="11">A195+10000/100</f>
        <v>19401</v>
      </c>
      <c r="B196">
        <f t="shared" si="9"/>
        <v>627.12697056944046</v>
      </c>
      <c r="C196">
        <f t="shared" si="10"/>
        <v>484.34749424070861</v>
      </c>
    </row>
    <row r="197" spans="1:3" x14ac:dyDescent="0.25">
      <c r="A197">
        <f t="shared" si="11"/>
        <v>19501</v>
      </c>
      <c r="B197">
        <f t="shared" si="9"/>
        <v>624.71176584871432</v>
      </c>
      <c r="C197">
        <f t="shared" si="10"/>
        <v>484.96004583263118</v>
      </c>
    </row>
    <row r="198" spans="1:3" x14ac:dyDescent="0.25">
      <c r="A198">
        <f t="shared" si="11"/>
        <v>19601</v>
      </c>
      <c r="B198">
        <f t="shared" si="9"/>
        <v>622.30290806879066</v>
      </c>
      <c r="C198">
        <f t="shared" si="10"/>
        <v>485.55825204225465</v>
      </c>
    </row>
    <row r="199" spans="1:3" x14ac:dyDescent="0.25">
      <c r="A199">
        <f t="shared" si="11"/>
        <v>19701</v>
      </c>
      <c r="B199">
        <f t="shared" si="9"/>
        <v>619.90046639955324</v>
      </c>
      <c r="C199">
        <f t="shared" si="10"/>
        <v>486.142243541504</v>
      </c>
    </row>
    <row r="200" spans="1:3" x14ac:dyDescent="0.25">
      <c r="A200">
        <f t="shared" si="11"/>
        <v>19801</v>
      </c>
      <c r="B200">
        <f t="shared" si="9"/>
        <v>617.50450818745696</v>
      </c>
      <c r="C200">
        <f t="shared" si="10"/>
        <v>486.71215066479346</v>
      </c>
    </row>
    <row r="201" spans="1:3" x14ac:dyDescent="0.25">
      <c r="A201">
        <f>A200+10000/100</f>
        <v>19901</v>
      </c>
      <c r="B201">
        <f t="shared" si="9"/>
        <v>615.11509897742974</v>
      </c>
      <c r="C201">
        <f t="shared" si="10"/>
        <v>487.26810338999326</v>
      </c>
    </row>
    <row r="202" spans="1:3" x14ac:dyDescent="0.25">
      <c r="A202">
        <f t="shared" ref="A202:A226" si="12">A201+10000/100</f>
        <v>20001</v>
      </c>
      <c r="B202">
        <f t="shared" si="9"/>
        <v>612.7323025347963</v>
      </c>
      <c r="C202">
        <f t="shared" si="10"/>
        <v>487.81023131993851</v>
      </c>
    </row>
    <row r="203" spans="1:3" x14ac:dyDescent="0.25">
      <c r="A203">
        <f t="shared" si="12"/>
        <v>20101</v>
      </c>
      <c r="B203">
        <f t="shared" si="9"/>
        <v>610.35618086721502</v>
      </c>
      <c r="C203">
        <f t="shared" si="10"/>
        <v>488.33866366447558</v>
      </c>
    </row>
    <row r="204" spans="1:3" x14ac:dyDescent="0.25">
      <c r="A204">
        <f t="shared" si="12"/>
        <v>20201</v>
      </c>
      <c r="B204">
        <f t="shared" si="9"/>
        <v>607.98679424661736</v>
      </c>
      <c r="C204">
        <f t="shared" si="10"/>
        <v>488.85352922303673</v>
      </c>
    </row>
    <row r="205" spans="1:3" x14ac:dyDescent="0.25">
      <c r="A205">
        <f t="shared" si="12"/>
        <v>20301</v>
      </c>
      <c r="B205">
        <f t="shared" si="9"/>
        <v>605.62420123114271</v>
      </c>
      <c r="C205">
        <f t="shared" si="10"/>
        <v>489.35495636773715</v>
      </c>
    </row>
    <row r="206" spans="1:3" x14ac:dyDescent="0.25">
      <c r="A206">
        <f t="shared" si="12"/>
        <v>20401</v>
      </c>
      <c r="B206">
        <f t="shared" si="9"/>
        <v>603.26845868705777</v>
      </c>
      <c r="C206">
        <f t="shared" si="10"/>
        <v>489.84307302698664</v>
      </c>
    </row>
    <row r="207" spans="1:3" x14ac:dyDescent="0.25">
      <c r="A207">
        <f t="shared" si="12"/>
        <v>20501</v>
      </c>
      <c r="B207">
        <f t="shared" si="9"/>
        <v>600.91962181065401</v>
      </c>
      <c r="C207">
        <f t="shared" si="10"/>
        <v>490.31800666960874</v>
      </c>
    </row>
    <row r="208" spans="1:3" x14ac:dyDescent="0.25">
      <c r="A208">
        <f t="shared" si="12"/>
        <v>20601</v>
      </c>
      <c r="B208">
        <f t="shared" si="9"/>
        <v>598.57774415011363</v>
      </c>
      <c r="C208">
        <f t="shared" si="10"/>
        <v>490.77988428945963</v>
      </c>
    </row>
    <row r="209" spans="1:3" x14ac:dyDescent="0.25">
      <c r="A209">
        <f t="shared" si="12"/>
        <v>20701</v>
      </c>
      <c r="B209">
        <f t="shared" si="9"/>
        <v>596.24287762733695</v>
      </c>
      <c r="C209">
        <f t="shared" si="10"/>
        <v>491.22883239054016</v>
      </c>
    </row>
    <row r="210" spans="1:3" x14ac:dyDescent="0.25">
      <c r="A210">
        <f t="shared" si="12"/>
        <v>20801</v>
      </c>
      <c r="B210">
        <f t="shared" si="9"/>
        <v>593.91507255972385</v>
      </c>
      <c r="C210">
        <f t="shared" si="10"/>
        <v>491.66497697259268</v>
      </c>
    </row>
    <row r="211" spans="1:3" x14ac:dyDescent="0.25">
      <c r="A211">
        <f t="shared" si="12"/>
        <v>20901</v>
      </c>
      <c r="B211">
        <f t="shared" si="9"/>
        <v>591.59437768190026</v>
      </c>
      <c r="C211">
        <f t="shared" si="10"/>
        <v>492.0884435171759</v>
      </c>
    </row>
    <row r="212" spans="1:3" x14ac:dyDescent="0.25">
      <c r="A212">
        <f t="shared" si="12"/>
        <v>21001</v>
      </c>
      <c r="B212">
        <f t="shared" si="9"/>
        <v>589.28084016738467</v>
      </c>
      <c r="C212">
        <f t="shared" si="10"/>
        <v>492.49935697420983</v>
      </c>
    </row>
    <row r="213" spans="1:3" x14ac:dyDescent="0.25">
      <c r="A213">
        <f t="shared" si="12"/>
        <v>21101</v>
      </c>
      <c r="B213">
        <f t="shared" si="9"/>
        <v>586.97450565018733</v>
      </c>
      <c r="C213">
        <f t="shared" si="10"/>
        <v>492.89784174898415</v>
      </c>
    </row>
    <row r="214" spans="1:3" x14ac:dyDescent="0.25">
      <c r="A214">
        <f t="shared" si="12"/>
        <v>21201</v>
      </c>
      <c r="B214">
        <f t="shared" si="9"/>
        <v>584.67541824633383</v>
      </c>
      <c r="C214">
        <f t="shared" si="10"/>
        <v>493.28402168962089</v>
      </c>
    </row>
    <row r="215" spans="1:3" x14ac:dyDescent="0.25">
      <c r="A215">
        <f t="shared" si="12"/>
        <v>21301</v>
      </c>
      <c r="B215">
        <f t="shared" si="9"/>
        <v>582.38362057530878</v>
      </c>
      <c r="C215">
        <f t="shared" si="10"/>
        <v>493.6580200749861</v>
      </c>
    </row>
    <row r="216" spans="1:3" x14ac:dyDescent="0.25">
      <c r="A216">
        <f t="shared" si="12"/>
        <v>21401</v>
      </c>
      <c r="B216">
        <f t="shared" si="9"/>
        <v>580.09915378141295</v>
      </c>
      <c r="C216">
        <f t="shared" si="10"/>
        <v>494.01995960304077</v>
      </c>
    </row>
    <row r="217" spans="1:3" x14ac:dyDescent="0.25">
      <c r="A217">
        <f t="shared" si="12"/>
        <v>21501</v>
      </c>
      <c r="B217">
        <f t="shared" si="9"/>
        <v>577.82205755502696</v>
      </c>
      <c r="C217">
        <f t="shared" si="10"/>
        <v>494.36996237962546</v>
      </c>
    </row>
    <row r="218" spans="1:3" x14ac:dyDescent="0.25">
      <c r="A218">
        <f t="shared" si="12"/>
        <v>21601</v>
      </c>
      <c r="B218">
        <f t="shared" si="9"/>
        <v>575.55237015377713</v>
      </c>
      <c r="C218">
        <f t="shared" si="10"/>
        <v>494.70814990766956</v>
      </c>
    </row>
    <row r="219" spans="1:3" x14ac:dyDescent="0.25">
      <c r="A219">
        <f t="shared" si="12"/>
        <v>21701</v>
      </c>
      <c r="B219">
        <f t="shared" si="9"/>
        <v>573.29012842359748</v>
      </c>
      <c r="C219">
        <f t="shared" si="10"/>
        <v>495.03464307681963</v>
      </c>
    </row>
    <row r="220" spans="1:3" x14ac:dyDescent="0.25">
      <c r="A220">
        <f t="shared" si="12"/>
        <v>21801</v>
      </c>
      <c r="B220">
        <f t="shared" si="9"/>
        <v>571.03536781968273</v>
      </c>
      <c r="C220">
        <f t="shared" si="10"/>
        <v>495.34956215347614</v>
      </c>
    </row>
    <row r="221" spans="1:3" x14ac:dyDescent="0.25">
      <c r="A221">
        <f t="shared" si="12"/>
        <v>21901</v>
      </c>
      <c r="B221">
        <f t="shared" si="9"/>
        <v>568.78812242732681</v>
      </c>
      <c r="C221">
        <f t="shared" si="10"/>
        <v>495.65302677123549</v>
      </c>
    </row>
    <row r="222" spans="1:3" x14ac:dyDescent="0.25">
      <c r="A222">
        <f t="shared" si="12"/>
        <v>22001</v>
      </c>
      <c r="B222">
        <f t="shared" si="9"/>
        <v>566.54842498264418</v>
      </c>
      <c r="C222">
        <f t="shared" si="10"/>
        <v>495.94515592172621</v>
      </c>
    </row>
    <row r="223" spans="1:3" x14ac:dyDescent="0.25">
      <c r="A223">
        <f t="shared" si="12"/>
        <v>22101</v>
      </c>
      <c r="B223">
        <f t="shared" si="9"/>
        <v>564.31630689316512</v>
      </c>
      <c r="C223">
        <f t="shared" si="10"/>
        <v>496.22606794583373</v>
      </c>
    </row>
    <row r="224" spans="1:3" x14ac:dyDescent="0.25">
      <c r="A224">
        <f t="shared" si="12"/>
        <v>22201</v>
      </c>
      <c r="B224">
        <f t="shared" si="9"/>
        <v>562.09179825830665</v>
      </c>
      <c r="C224">
        <f t="shared" si="10"/>
        <v>496.49588052530669</v>
      </c>
    </row>
    <row r="225" spans="1:3" x14ac:dyDescent="0.25">
      <c r="A225">
        <f t="shared" si="12"/>
        <v>22301</v>
      </c>
      <c r="B225">
        <f t="shared" si="9"/>
        <v>559.8749278897086</v>
      </c>
      <c r="C225">
        <f t="shared" si="10"/>
        <v>496.7547106747358</v>
      </c>
    </row>
    <row r="226" spans="1:3" x14ac:dyDescent="0.25">
      <c r="A226">
        <f t="shared" si="12"/>
        <v>22401</v>
      </c>
      <c r="B226">
        <f t="shared" si="9"/>
        <v>557.66572333143608</v>
      </c>
      <c r="C226">
        <f t="shared" si="10"/>
        <v>497.00267473390011</v>
      </c>
    </row>
    <row r="227" spans="1:3" x14ac:dyDescent="0.25">
      <c r="A227">
        <f>A226+10000/100</f>
        <v>22501</v>
      </c>
      <c r="B227">
        <f t="shared" si="9"/>
        <v>555.46421088004081</v>
      </c>
      <c r="C227">
        <f t="shared" si="10"/>
        <v>497.23988836047198</v>
      </c>
    </row>
    <row r="228" spans="1:3" x14ac:dyDescent="0.25">
      <c r="A228">
        <f t="shared" ref="A228:A291" si="13">A227+10000/100</f>
        <v>22601</v>
      </c>
      <c r="B228">
        <f t="shared" si="9"/>
        <v>553.27041560448004</v>
      </c>
      <c r="C228">
        <f t="shared" si="10"/>
        <v>497.46646652307419</v>
      </c>
    </row>
    <row r="229" spans="1:3" x14ac:dyDescent="0.25">
      <c r="A229">
        <f t="shared" si="13"/>
        <v>22701</v>
      </c>
      <c r="B229">
        <f t="shared" si="9"/>
        <v>551.08436136588909</v>
      </c>
      <c r="C229">
        <f t="shared" si="10"/>
        <v>497.6825234946819</v>
      </c>
    </row>
    <row r="230" spans="1:3" x14ac:dyDescent="0.25">
      <c r="A230">
        <f t="shared" si="13"/>
        <v>22801</v>
      </c>
      <c r="B230">
        <f t="shared" si="9"/>
        <v>548.90607083720317</v>
      </c>
      <c r="C230">
        <f t="shared" si="10"/>
        <v>497.88817284636281</v>
      </c>
    </row>
    <row r="231" spans="1:3" x14ac:dyDescent="0.25">
      <c r="A231">
        <f t="shared" si="13"/>
        <v>22901</v>
      </c>
      <c r="B231">
        <f t="shared" si="9"/>
        <v>546.73556552262767</v>
      </c>
      <c r="C231">
        <f t="shared" si="10"/>
        <v>498.08352744134794</v>
      </c>
    </row>
    <row r="232" spans="1:3" x14ac:dyDescent="0.25">
      <c r="A232">
        <f t="shared" si="13"/>
        <v>23001</v>
      </c>
      <c r="B232">
        <f t="shared" si="9"/>
        <v>544.57286577695095</v>
      </c>
      <c r="C232">
        <f t="shared" si="10"/>
        <v>498.26869942942596</v>
      </c>
    </row>
    <row r="233" spans="1:3" x14ac:dyDescent="0.25">
      <c r="A233">
        <f t="shared" si="13"/>
        <v>23101</v>
      </c>
      <c r="B233">
        <f t="shared" si="9"/>
        <v>542.41799082470027</v>
      </c>
      <c r="C233">
        <f t="shared" si="10"/>
        <v>498.44380024165599</v>
      </c>
    </row>
    <row r="234" spans="1:3" x14ac:dyDescent="0.25">
      <c r="A234">
        <f t="shared" si="13"/>
        <v>23201</v>
      </c>
      <c r="B234">
        <f t="shared" si="9"/>
        <v>540.27095877913553</v>
      </c>
      <c r="C234">
        <f t="shared" si="10"/>
        <v>498.60894058538895</v>
      </c>
    </row>
    <row r="235" spans="1:3" x14ac:dyDescent="0.25">
      <c r="A235">
        <f t="shared" si="13"/>
        <v>23301</v>
      </c>
      <c r="B235">
        <f t="shared" si="9"/>
        <v>538.13178666108092</v>
      </c>
      <c r="C235">
        <f t="shared" si="10"/>
        <v>498.76423043959392</v>
      </c>
    </row>
    <row r="236" spans="1:3" x14ac:dyDescent="0.25">
      <c r="A236">
        <f t="shared" si="13"/>
        <v>23401</v>
      </c>
      <c r="B236">
        <f t="shared" si="9"/>
        <v>536.00049041758882</v>
      </c>
      <c r="C236">
        <f t="shared" si="10"/>
        <v>498.90977905047981</v>
      </c>
    </row>
    <row r="237" spans="1:3" x14ac:dyDescent="0.25">
      <c r="A237">
        <f t="shared" si="13"/>
        <v>23501</v>
      </c>
      <c r="B237">
        <f t="shared" si="9"/>
        <v>533.87708494043807</v>
      </c>
      <c r="C237">
        <f t="shared" si="10"/>
        <v>499.04569492740939</v>
      </c>
    </row>
    <row r="238" spans="1:3" x14ac:dyDescent="0.25">
      <c r="A238">
        <f t="shared" si="13"/>
        <v>23601</v>
      </c>
      <c r="B238">
        <f t="shared" si="9"/>
        <v>531.76158408446099</v>
      </c>
      <c r="C238">
        <f t="shared" si="10"/>
        <v>499.17208583909462</v>
      </c>
    </row>
    <row r="239" spans="1:3" x14ac:dyDescent="0.25">
      <c r="A239">
        <f t="shared" si="13"/>
        <v>23701</v>
      </c>
      <c r="B239">
        <f t="shared" si="9"/>
        <v>529.65400068570011</v>
      </c>
      <c r="C239">
        <f t="shared" si="10"/>
        <v>499.28905881007114</v>
      </c>
    </row>
    <row r="240" spans="1:3" x14ac:dyDescent="0.25">
      <c r="A240">
        <f t="shared" si="13"/>
        <v>23801</v>
      </c>
      <c r="B240">
        <f t="shared" si="9"/>
        <v>527.55434657938997</v>
      </c>
      <c r="C240">
        <f t="shared" si="10"/>
        <v>499.3967201174425</v>
      </c>
    </row>
    <row r="241" spans="1:3" x14ac:dyDescent="0.25">
      <c r="A241">
        <f t="shared" si="13"/>
        <v>23901</v>
      </c>
      <c r="B241">
        <f t="shared" si="9"/>
        <v>525.4626326177663</v>
      </c>
      <c r="C241">
        <f t="shared" si="10"/>
        <v>499.49517528788931</v>
      </c>
    </row>
    <row r="242" spans="1:3" x14ac:dyDescent="0.25">
      <c r="A242">
        <f t="shared" si="13"/>
        <v>24001</v>
      </c>
      <c r="B242">
        <f t="shared" si="9"/>
        <v>523.37886868769704</v>
      </c>
      <c r="C242">
        <f t="shared" si="10"/>
        <v>499.58452909493667</v>
      </c>
    </row>
    <row r="243" spans="1:3" x14ac:dyDescent="0.25">
      <c r="A243">
        <f t="shared" si="13"/>
        <v>24101</v>
      </c>
      <c r="B243">
        <f t="shared" si="9"/>
        <v>521.3030637281372</v>
      </c>
      <c r="C243">
        <f t="shared" si="10"/>
        <v>499.66488555647345</v>
      </c>
    </row>
    <row r="244" spans="1:3" x14ac:dyDescent="0.25">
      <c r="A244">
        <f t="shared" si="13"/>
        <v>24201</v>
      </c>
      <c r="B244">
        <f t="shared" si="9"/>
        <v>519.23522574740514</v>
      </c>
      <c r="C244">
        <f t="shared" si="10"/>
        <v>499.73634793251807</v>
      </c>
    </row>
    <row r="245" spans="1:3" x14ac:dyDescent="0.25">
      <c r="A245">
        <f t="shared" si="13"/>
        <v>24301</v>
      </c>
      <c r="B245">
        <f t="shared" si="9"/>
        <v>517.17536184027779</v>
      </c>
      <c r="C245">
        <f t="shared" si="10"/>
        <v>499.79901872322358</v>
      </c>
    </row>
    <row r="246" spans="1:3" x14ac:dyDescent="0.25">
      <c r="A246">
        <f t="shared" si="13"/>
        <v>24401</v>
      </c>
      <c r="B246">
        <f t="shared" si="9"/>
        <v>515.12347820490686</v>
      </c>
      <c r="C246">
        <f t="shared" si="10"/>
        <v>499.85299966711727</v>
      </c>
    </row>
    <row r="247" spans="1:3" x14ac:dyDescent="0.25">
      <c r="A247">
        <f t="shared" si="13"/>
        <v>24501</v>
      </c>
      <c r="B247">
        <f t="shared" si="9"/>
        <v>513.07958015955319</v>
      </c>
      <c r="C247">
        <f t="shared" si="10"/>
        <v>499.89839173956852</v>
      </c>
    </row>
    <row r="248" spans="1:3" x14ac:dyDescent="0.25">
      <c r="A248">
        <f t="shared" si="13"/>
        <v>24601</v>
      </c>
      <c r="B248">
        <f t="shared" si="9"/>
        <v>511.04367215913868</v>
      </c>
      <c r="C248">
        <f t="shared" si="10"/>
        <v>499.9352951514789</v>
      </c>
    </row>
    <row r="249" spans="1:3" x14ac:dyDescent="0.25">
      <c r="A249">
        <f t="shared" si="13"/>
        <v>24701</v>
      </c>
      <c r="B249">
        <f t="shared" si="9"/>
        <v>509.01575781161563</v>
      </c>
      <c r="C249">
        <f t="shared" si="10"/>
        <v>499.96380934818876</v>
      </c>
    </row>
    <row r="250" spans="1:3" x14ac:dyDescent="0.25">
      <c r="A250">
        <f t="shared" si="13"/>
        <v>24801</v>
      </c>
      <c r="B250">
        <f t="shared" si="9"/>
        <v>506.99583989415288</v>
      </c>
      <c r="C250">
        <f t="shared" si="10"/>
        <v>499.98403300859547</v>
      </c>
    </row>
    <row r="251" spans="1:3" x14ac:dyDescent="0.25">
      <c r="A251">
        <f t="shared" si="13"/>
        <v>24901</v>
      </c>
      <c r="B251">
        <f t="shared" si="9"/>
        <v>504.98392036913896</v>
      </c>
      <c r="C251">
        <f t="shared" si="10"/>
        <v>499.99606404447718</v>
      </c>
    </row>
    <row r="252" spans="1:3" x14ac:dyDescent="0.25">
      <c r="A252">
        <f t="shared" si="13"/>
        <v>25001</v>
      </c>
      <c r="B252">
        <f t="shared" si="9"/>
        <v>502.98000040000005</v>
      </c>
      <c r="C252">
        <f t="shared" si="10"/>
        <v>499.99999960001611</v>
      </c>
    </row>
    <row r="253" spans="1:3" x14ac:dyDescent="0.25">
      <c r="A253">
        <f t="shared" si="13"/>
        <v>25101</v>
      </c>
      <c r="B253">
        <f t="shared" si="9"/>
        <v>500.98408036683492</v>
      </c>
      <c r="C253">
        <f t="shared" si="10"/>
        <v>499.99593605151699</v>
      </c>
    </row>
    <row r="254" spans="1:3" x14ac:dyDescent="0.25">
      <c r="A254">
        <f t="shared" si="13"/>
        <v>25201</v>
      </c>
      <c r="B254">
        <f t="shared" si="9"/>
        <v>498.99615988186537</v>
      </c>
      <c r="C254">
        <f t="shared" si="10"/>
        <v>499.98396900731564</v>
      </c>
    </row>
    <row r="255" spans="1:3" x14ac:dyDescent="0.25">
      <c r="A255">
        <f t="shared" si="13"/>
        <v>25301</v>
      </c>
      <c r="B255">
        <f t="shared" si="9"/>
        <v>497.01623780470231</v>
      </c>
      <c r="C255">
        <f t="shared" si="10"/>
        <v>499.96419330787097</v>
      </c>
    </row>
    <row r="256" spans="1:3" x14ac:dyDescent="0.25">
      <c r="A256">
        <f t="shared" si="13"/>
        <v>25401</v>
      </c>
      <c r="B256">
        <f t="shared" si="9"/>
        <v>495.04431225742655</v>
      </c>
      <c r="C256">
        <f t="shared" si="10"/>
        <v>499.93670302603573</v>
      </c>
    </row>
    <row r="257" spans="1:3" x14ac:dyDescent="0.25">
      <c r="A257">
        <f t="shared" si="13"/>
        <v>25501</v>
      </c>
      <c r="B257">
        <f t="shared" si="9"/>
        <v>493.080380639488</v>
      </c>
      <c r="C257">
        <f t="shared" si="10"/>
        <v>499.90159146750335</v>
      </c>
    </row>
    <row r="258" spans="1:3" x14ac:dyDescent="0.25">
      <c r="A258">
        <f t="shared" si="13"/>
        <v>25601</v>
      </c>
      <c r="B258">
        <f t="shared" si="9"/>
        <v>491.1244396424176</v>
      </c>
      <c r="C258">
        <f t="shared" si="10"/>
        <v>499.85895117142127</v>
      </c>
    </row>
    <row r="259" spans="1:3" x14ac:dyDescent="0.25">
      <c r="A259">
        <f t="shared" si="13"/>
        <v>25701</v>
      </c>
      <c r="B259">
        <f t="shared" ref="B259:B322" si="14">3+(1000/(1+(2*PI()*A259/(2*PI()*25000))^2))</f>
        <v>489.17648526435909</v>
      </c>
      <c r="C259">
        <f t="shared" ref="C259:C322" si="15">(1000*(2*PI()*A259/(2*PI()*25000))/(1+(2*PI()*A259/(2*PI()*25000))^2))</f>
        <v>499.8088739111717</v>
      </c>
    </row>
    <row r="260" spans="1:3" x14ac:dyDescent="0.25">
      <c r="A260">
        <f t="shared" si="13"/>
        <v>25801</v>
      </c>
      <c r="B260">
        <f t="shared" si="14"/>
        <v>487.23651282441398</v>
      </c>
      <c r="C260">
        <f t="shared" si="15"/>
        <v>499.75145069530816</v>
      </c>
    </row>
    <row r="261" spans="1:3" x14ac:dyDescent="0.25">
      <c r="A261">
        <f t="shared" si="13"/>
        <v>25901</v>
      </c>
      <c r="B261">
        <f t="shared" si="14"/>
        <v>485.30451697680684</v>
      </c>
      <c r="C261">
        <f t="shared" si="15"/>
        <v>499.68677176865094</v>
      </c>
    </row>
    <row r="262" spans="1:3" x14ac:dyDescent="0.25">
      <c r="A262">
        <f t="shared" si="13"/>
        <v>26001</v>
      </c>
      <c r="B262">
        <f t="shared" si="14"/>
        <v>483.38049172486529</v>
      </c>
      <c r="C262">
        <f t="shared" si="15"/>
        <v>499.61492661352889</v>
      </c>
    </row>
    <row r="263" spans="1:3" x14ac:dyDescent="0.25">
      <c r="A263">
        <f t="shared" si="13"/>
        <v>26101</v>
      </c>
      <c r="B263">
        <f t="shared" si="14"/>
        <v>481.46443043482043</v>
      </c>
      <c r="C263">
        <f t="shared" si="15"/>
        <v>499.53600395116996</v>
      </c>
    </row>
    <row r="264" spans="1:3" x14ac:dyDescent="0.25">
      <c r="A264">
        <f t="shared" si="13"/>
        <v>26201</v>
      </c>
      <c r="B264">
        <f t="shared" si="14"/>
        <v>479.55632584942441</v>
      </c>
      <c r="C264">
        <f t="shared" si="15"/>
        <v>499.45009174323081</v>
      </c>
    </row>
    <row r="265" spans="1:3" x14ac:dyDescent="0.25">
      <c r="A265">
        <f t="shared" si="13"/>
        <v>26301</v>
      </c>
      <c r="B265">
        <f t="shared" si="14"/>
        <v>477.65617010138794</v>
      </c>
      <c r="C265">
        <f t="shared" si="15"/>
        <v>499.35727719346426</v>
      </c>
    </row>
    <row r="266" spans="1:3" x14ac:dyDescent="0.25">
      <c r="A266">
        <f t="shared" si="13"/>
        <v>26401</v>
      </c>
      <c r="B266">
        <f t="shared" si="14"/>
        <v>475.76395472663802</v>
      </c>
      <c r="C266">
        <f t="shared" si="15"/>
        <v>499.25764674951893</v>
      </c>
    </row>
    <row r="267" spans="1:3" x14ac:dyDescent="0.25">
      <c r="A267">
        <f t="shared" si="13"/>
        <v>26501</v>
      </c>
      <c r="B267">
        <f t="shared" si="14"/>
        <v>473.87967067739635</v>
      </c>
      <c r="C267">
        <f t="shared" si="15"/>
        <v>499.15128610486727</v>
      </c>
    </row>
    <row r="268" spans="1:3" x14ac:dyDescent="0.25">
      <c r="A268">
        <f t="shared" si="13"/>
        <v>26601</v>
      </c>
      <c r="B268">
        <f t="shared" si="14"/>
        <v>472.00330833507923</v>
      </c>
      <c r="C268">
        <f t="shared" si="15"/>
        <v>499.0382802008578</v>
      </c>
    </row>
    <row r="269" spans="1:3" x14ac:dyDescent="0.25">
      <c r="A269">
        <f t="shared" si="13"/>
        <v>26701</v>
      </c>
      <c r="B269">
        <f t="shared" si="14"/>
        <v>470.13485752302006</v>
      </c>
      <c r="C269">
        <f t="shared" si="15"/>
        <v>498.91871322888642</v>
      </c>
    </row>
    <row r="270" spans="1:3" x14ac:dyDescent="0.25">
      <c r="A270">
        <f t="shared" si="13"/>
        <v>26801</v>
      </c>
      <c r="B270">
        <f t="shared" si="14"/>
        <v>468.27430751901568</v>
      </c>
      <c r="C270">
        <f t="shared" si="15"/>
        <v>498.79266863268566</v>
      </c>
    </row>
    <row r="271" spans="1:3" x14ac:dyDescent="0.25">
      <c r="A271">
        <f t="shared" si="13"/>
        <v>26901</v>
      </c>
      <c r="B271">
        <f t="shared" si="14"/>
        <v>466.42164706769637</v>
      </c>
      <c r="C271">
        <f t="shared" si="15"/>
        <v>498.66022911072412</v>
      </c>
    </row>
    <row r="272" spans="1:3" x14ac:dyDescent="0.25">
      <c r="A272">
        <f t="shared" si="13"/>
        <v>27001</v>
      </c>
      <c r="B272">
        <f t="shared" si="14"/>
        <v>464.5768643927222</v>
      </c>
      <c r="C272">
        <f t="shared" si="15"/>
        <v>498.52147661871578</v>
      </c>
    </row>
    <row r="273" spans="1:3" x14ac:dyDescent="0.25">
      <c r="A273">
        <f t="shared" si="13"/>
        <v>27101</v>
      </c>
      <c r="B273">
        <f t="shared" si="14"/>
        <v>462.73994720880472</v>
      </c>
      <c r="C273">
        <f t="shared" si="15"/>
        <v>498.37649237223275</v>
      </c>
    </row>
    <row r="274" spans="1:3" x14ac:dyDescent="0.25">
      <c r="A274">
        <f t="shared" si="13"/>
        <v>27201</v>
      </c>
      <c r="B274">
        <f t="shared" si="14"/>
        <v>460.91088273355729</v>
      </c>
      <c r="C274">
        <f t="shared" si="15"/>
        <v>498.22535684941971</v>
      </c>
    </row>
    <row r="275" spans="1:3" x14ac:dyDescent="0.25">
      <c r="A275">
        <f t="shared" si="13"/>
        <v>27301</v>
      </c>
      <c r="B275">
        <f t="shared" si="14"/>
        <v>459.08965769917302</v>
      </c>
      <c r="C275">
        <f t="shared" si="15"/>
        <v>498.06814979380499</v>
      </c>
    </row>
    <row r="276" spans="1:3" x14ac:dyDescent="0.25">
      <c r="A276">
        <f t="shared" si="13"/>
        <v>27401</v>
      </c>
      <c r="B276">
        <f t="shared" si="14"/>
        <v>457.27625836393361</v>
      </c>
      <c r="C276">
        <f t="shared" si="15"/>
        <v>497.90495021720591</v>
      </c>
    </row>
    <row r="277" spans="1:3" x14ac:dyDescent="0.25">
      <c r="A277">
        <f t="shared" si="13"/>
        <v>27501</v>
      </c>
      <c r="B277">
        <f t="shared" si="14"/>
        <v>455.47067052354788</v>
      </c>
      <c r="C277">
        <f t="shared" si="15"/>
        <v>497.73583640272363</v>
      </c>
    </row>
    <row r="278" spans="1:3" x14ac:dyDescent="0.25">
      <c r="A278">
        <f t="shared" si="13"/>
        <v>27601</v>
      </c>
      <c r="B278">
        <f t="shared" si="14"/>
        <v>453.67287952232357</v>
      </c>
      <c r="C278">
        <f t="shared" si="15"/>
        <v>497.56088590782622</v>
      </c>
    </row>
    <row r="279" spans="1:3" x14ac:dyDescent="0.25">
      <c r="A279">
        <f t="shared" si="13"/>
        <v>27701</v>
      </c>
      <c r="B279">
        <f t="shared" si="14"/>
        <v>451.88287026417225</v>
      </c>
      <c r="C279">
        <f t="shared" si="15"/>
        <v>497.3801755675135</v>
      </c>
    </row>
    <row r="280" spans="1:3" x14ac:dyDescent="0.25">
      <c r="A280">
        <f t="shared" si="13"/>
        <v>27801</v>
      </c>
      <c r="B280">
        <f t="shared" si="14"/>
        <v>450.10062722344878</v>
      </c>
      <c r="C280">
        <f t="shared" si="15"/>
        <v>497.19378149756409</v>
      </c>
    </row>
    <row r="281" spans="1:3" x14ac:dyDescent="0.25">
      <c r="A281">
        <f t="shared" si="13"/>
        <v>27901</v>
      </c>
      <c r="B281">
        <f t="shared" si="14"/>
        <v>448.3261344556268</v>
      </c>
      <c r="C281">
        <f t="shared" si="15"/>
        <v>497.00177909785771</v>
      </c>
    </row>
    <row r="282" spans="1:3" x14ac:dyDescent="0.25">
      <c r="A282">
        <f t="shared" si="13"/>
        <v>28001</v>
      </c>
      <c r="B282">
        <f t="shared" si="14"/>
        <v>446.55937560781155</v>
      </c>
      <c r="C282">
        <f t="shared" si="15"/>
        <v>496.80424305577333</v>
      </c>
    </row>
    <row r="283" spans="1:3" x14ac:dyDescent="0.25">
      <c r="A283">
        <f t="shared" si="13"/>
        <v>28101</v>
      </c>
      <c r="B283">
        <f t="shared" si="14"/>
        <v>444.80033392909195</v>
      </c>
      <c r="C283">
        <f t="shared" si="15"/>
        <v>496.6012473496566</v>
      </c>
    </row>
    <row r="284" spans="1:3" x14ac:dyDescent="0.25">
      <c r="A284">
        <f t="shared" si="13"/>
        <v>28201</v>
      </c>
      <c r="B284">
        <f t="shared" si="14"/>
        <v>443.04899228073162</v>
      </c>
      <c r="C284">
        <f t="shared" si="15"/>
        <v>496.39286525235661</v>
      </c>
    </row>
    <row r="285" spans="1:3" x14ac:dyDescent="0.25">
      <c r="A285">
        <f t="shared" si="13"/>
        <v>28301</v>
      </c>
      <c r="B285">
        <f t="shared" si="14"/>
        <v>441.30533314620249</v>
      </c>
      <c r="C285">
        <f t="shared" si="15"/>
        <v>496.17916933482701</v>
      </c>
    </row>
    <row r="286" spans="1:3" x14ac:dyDescent="0.25">
      <c r="A286">
        <f t="shared" si="13"/>
        <v>28401</v>
      </c>
      <c r="B286">
        <f t="shared" si="14"/>
        <v>439.56933864105991</v>
      </c>
      <c r="C286">
        <f t="shared" si="15"/>
        <v>495.96023146978979</v>
      </c>
    </row>
    <row r="287" spans="1:3" x14ac:dyDescent="0.25">
      <c r="A287">
        <f t="shared" si="13"/>
        <v>28501</v>
      </c>
      <c r="B287">
        <f t="shared" si="14"/>
        <v>437.84099052266419</v>
      </c>
      <c r="C287">
        <f t="shared" si="15"/>
        <v>495.73612283545816</v>
      </c>
    </row>
    <row r="288" spans="1:3" x14ac:dyDescent="0.25">
      <c r="A288">
        <f t="shared" si="13"/>
        <v>28601</v>
      </c>
      <c r="B288">
        <f t="shared" si="14"/>
        <v>436.12027019974511</v>
      </c>
      <c r="C288">
        <f t="shared" si="15"/>
        <v>495.50691391931645</v>
      </c>
    </row>
    <row r="289" spans="1:3" x14ac:dyDescent="0.25">
      <c r="A289">
        <f t="shared" si="13"/>
        <v>28701</v>
      </c>
      <c r="B289">
        <f t="shared" si="14"/>
        <v>434.40715874181575</v>
      </c>
      <c r="C289">
        <f t="shared" si="15"/>
        <v>495.27267452195412</v>
      </c>
    </row>
    <row r="290" spans="1:3" x14ac:dyDescent="0.25">
      <c r="A290">
        <f t="shared" si="13"/>
        <v>28801</v>
      </c>
      <c r="B290">
        <f t="shared" si="14"/>
        <v>432.70163688843377</v>
      </c>
      <c r="C290">
        <f t="shared" si="15"/>
        <v>495.03347376095121</v>
      </c>
    </row>
    <row r="291" spans="1:3" x14ac:dyDescent="0.25">
      <c r="A291">
        <f t="shared" si="13"/>
        <v>28901</v>
      </c>
      <c r="B291">
        <f t="shared" si="14"/>
        <v>431.00368505831341</v>
      </c>
      <c r="C291">
        <f t="shared" si="15"/>
        <v>494.7893800748127</v>
      </c>
    </row>
    <row r="292" spans="1:3" x14ac:dyDescent="0.25">
      <c r="A292">
        <f t="shared" ref="A292:A355" si="16">A291+10000/100</f>
        <v>29001</v>
      </c>
      <c r="B292">
        <f t="shared" si="14"/>
        <v>429.31328335828914</v>
      </c>
      <c r="C292">
        <f t="shared" si="15"/>
        <v>494.54046122694979</v>
      </c>
    </row>
    <row r="293" spans="1:3" x14ac:dyDescent="0.25">
      <c r="A293">
        <f t="shared" si="16"/>
        <v>29101</v>
      </c>
      <c r="B293">
        <f t="shared" si="14"/>
        <v>427.6304115921314</v>
      </c>
      <c r="C293">
        <f t="shared" si="15"/>
        <v>494.28678430970461</v>
      </c>
    </row>
    <row r="294" spans="1:3" x14ac:dyDescent="0.25">
      <c r="A294">
        <f t="shared" si="16"/>
        <v>29201</v>
      </c>
      <c r="B294">
        <f t="shared" si="14"/>
        <v>425.95504926921825</v>
      </c>
      <c r="C294">
        <f t="shared" si="15"/>
        <v>494.02841574841767</v>
      </c>
    </row>
    <row r="295" spans="1:3" x14ac:dyDescent="0.25">
      <c r="A295">
        <f t="shared" si="16"/>
        <v>29301</v>
      </c>
      <c r="B295">
        <f t="shared" si="14"/>
        <v>424.28717561306223</v>
      </c>
      <c r="C295">
        <f t="shared" si="15"/>
        <v>493.76542130553355</v>
      </c>
    </row>
    <row r="296" spans="1:3" x14ac:dyDescent="0.25">
      <c r="A296">
        <f t="shared" si="16"/>
        <v>29401</v>
      </c>
      <c r="B296">
        <f t="shared" si="14"/>
        <v>422.62676956969597</v>
      </c>
      <c r="C296">
        <f t="shared" si="15"/>
        <v>493.49786608474534</v>
      </c>
    </row>
    <row r="297" spans="1:3" x14ac:dyDescent="0.25">
      <c r="A297">
        <f t="shared" si="16"/>
        <v>29501</v>
      </c>
      <c r="B297">
        <f t="shared" si="14"/>
        <v>420.9738098159151</v>
      </c>
      <c r="C297">
        <f t="shared" si="15"/>
        <v>493.22581453517245</v>
      </c>
    </row>
    <row r="298" spans="1:3" x14ac:dyDescent="0.25">
      <c r="A298">
        <f t="shared" si="16"/>
        <v>29601</v>
      </c>
      <c r="B298">
        <f t="shared" si="14"/>
        <v>419.32827476738356</v>
      </c>
      <c r="C298">
        <f t="shared" si="15"/>
        <v>492.94933045557281</v>
      </c>
    </row>
    <row r="299" spans="1:3" x14ac:dyDescent="0.25">
      <c r="A299">
        <f t="shared" si="16"/>
        <v>29701</v>
      </c>
      <c r="B299">
        <f t="shared" si="14"/>
        <v>417.69014258660076</v>
      </c>
      <c r="C299">
        <f t="shared" si="15"/>
        <v>492.66847699858522</v>
      </c>
    </row>
    <row r="300" spans="1:3" x14ac:dyDescent="0.25">
      <c r="A300">
        <f t="shared" si="16"/>
        <v>29801</v>
      </c>
      <c r="B300">
        <f t="shared" si="14"/>
        <v>416.05939119073224</v>
      </c>
      <c r="C300">
        <f t="shared" si="15"/>
        <v>492.38331667500057</v>
      </c>
    </row>
    <row r="301" spans="1:3" x14ac:dyDescent="0.25">
      <c r="A301">
        <f t="shared" si="16"/>
        <v>29901</v>
      </c>
      <c r="B301">
        <f t="shared" si="14"/>
        <v>414.43599825930579</v>
      </c>
      <c r="C301">
        <f t="shared" si="15"/>
        <v>492.0939113580601</v>
      </c>
    </row>
    <row r="302" spans="1:3" x14ac:dyDescent="0.25">
      <c r="A302">
        <f t="shared" si="16"/>
        <v>30001</v>
      </c>
      <c r="B302">
        <f t="shared" si="14"/>
        <v>412.81994124177419</v>
      </c>
      <c r="C302">
        <f t="shared" si="15"/>
        <v>491.80032228777867</v>
      </c>
    </row>
    <row r="303" spans="1:3" x14ac:dyDescent="0.25">
      <c r="A303">
        <f t="shared" si="16"/>
        <v>30101</v>
      </c>
      <c r="B303">
        <f t="shared" si="14"/>
        <v>411.211197364947</v>
      </c>
      <c r="C303">
        <f t="shared" si="15"/>
        <v>491.50261007529076</v>
      </c>
    </row>
    <row r="304" spans="1:3" x14ac:dyDescent="0.25">
      <c r="A304">
        <f t="shared" si="16"/>
        <v>30201</v>
      </c>
      <c r="B304">
        <f t="shared" si="14"/>
        <v>409.60974364029192</v>
      </c>
      <c r="C304">
        <f t="shared" si="15"/>
        <v>491.20083470721829</v>
      </c>
    </row>
    <row r="305" spans="1:3" x14ac:dyDescent="0.25">
      <c r="A305">
        <f t="shared" si="16"/>
        <v>30301</v>
      </c>
      <c r="B305">
        <f t="shared" si="14"/>
        <v>408.01555687110795</v>
      </c>
      <c r="C305">
        <f t="shared" si="15"/>
        <v>490.89505555005769</v>
      </c>
    </row>
    <row r="306" spans="1:3" x14ac:dyDescent="0.25">
      <c r="A306">
        <f t="shared" si="16"/>
        <v>30401</v>
      </c>
      <c r="B306">
        <f t="shared" si="14"/>
        <v>406.42861365957094</v>
      </c>
      <c r="C306">
        <f t="shared" si="15"/>
        <v>490.58533135458464</v>
      </c>
    </row>
    <row r="307" spans="1:3" x14ac:dyDescent="0.25">
      <c r="A307">
        <f t="shared" si="16"/>
        <v>30501</v>
      </c>
      <c r="B307">
        <f t="shared" si="14"/>
        <v>404.84889041365437</v>
      </c>
      <c r="C307">
        <f t="shared" si="15"/>
        <v>490.27172026027483</v>
      </c>
    </row>
    <row r="308" spans="1:3" x14ac:dyDescent="0.25">
      <c r="A308">
        <f t="shared" si="16"/>
        <v>30601</v>
      </c>
      <c r="B308">
        <f t="shared" si="14"/>
        <v>403.27636335392623</v>
      </c>
      <c r="C308">
        <f t="shared" si="15"/>
        <v>489.95427979973994</v>
      </c>
    </row>
    <row r="309" spans="1:3" x14ac:dyDescent="0.25">
      <c r="A309">
        <f t="shared" si="16"/>
        <v>30701</v>
      </c>
      <c r="B309">
        <f t="shared" si="14"/>
        <v>401.71100852022391</v>
      </c>
      <c r="C309">
        <f t="shared" si="15"/>
        <v>489.63306690317575</v>
      </c>
    </row>
    <row r="310" spans="1:3" x14ac:dyDescent="0.25">
      <c r="A310">
        <f t="shared" si="16"/>
        <v>30801</v>
      </c>
      <c r="B310">
        <f t="shared" si="14"/>
        <v>400.15280177820705</v>
      </c>
      <c r="C310">
        <f t="shared" si="15"/>
        <v>489.30813790282218</v>
      </c>
    </row>
    <row r="311" spans="1:3" x14ac:dyDescent="0.25">
      <c r="A311">
        <f t="shared" si="16"/>
        <v>30901</v>
      </c>
      <c r="B311">
        <f t="shared" si="14"/>
        <v>398.6017188257922</v>
      </c>
      <c r="C311">
        <f t="shared" si="15"/>
        <v>488.97954853743221</v>
      </c>
    </row>
    <row r="312" spans="1:3" x14ac:dyDescent="0.25">
      <c r="A312">
        <f t="shared" si="16"/>
        <v>31001</v>
      </c>
      <c r="B312">
        <f t="shared" si="14"/>
        <v>397.0577351994703</v>
      </c>
      <c r="C312">
        <f t="shared" si="15"/>
        <v>488.64735395675109</v>
      </c>
    </row>
    <row r="313" spans="1:3" x14ac:dyDescent="0.25">
      <c r="A313">
        <f t="shared" si="16"/>
        <v>31101</v>
      </c>
      <c r="B313">
        <f t="shared" si="14"/>
        <v>395.52082628050601</v>
      </c>
      <c r="C313">
        <f t="shared" si="15"/>
        <v>488.31160872600071</v>
      </c>
    </row>
    <row r="314" spans="1:3" x14ac:dyDescent="0.25">
      <c r="A314">
        <f t="shared" si="16"/>
        <v>31201</v>
      </c>
      <c r="B314">
        <f t="shared" si="14"/>
        <v>393.9909673010244</v>
      </c>
      <c r="C314">
        <f t="shared" si="15"/>
        <v>487.97236683037045</v>
      </c>
    </row>
    <row r="315" spans="1:3" x14ac:dyDescent="0.25">
      <c r="A315">
        <f t="shared" si="16"/>
        <v>31301</v>
      </c>
      <c r="B315">
        <f t="shared" si="14"/>
        <v>392.46813334998291</v>
      </c>
      <c r="C315">
        <f t="shared" si="15"/>
        <v>487.6296816795126</v>
      </c>
    </row>
    <row r="316" spans="1:3" x14ac:dyDescent="0.25">
      <c r="A316">
        <f t="shared" si="16"/>
        <v>31401</v>
      </c>
      <c r="B316">
        <f t="shared" si="14"/>
        <v>390.95229937903281</v>
      </c>
      <c r="C316">
        <f t="shared" si="15"/>
        <v>487.28360611204039</v>
      </c>
    </row>
    <row r="317" spans="1:3" x14ac:dyDescent="0.25">
      <c r="A317">
        <f t="shared" si="16"/>
        <v>31501</v>
      </c>
      <c r="B317">
        <f t="shared" si="14"/>
        <v>389.44344020826924</v>
      </c>
      <c r="C317">
        <f t="shared" si="15"/>
        <v>486.93419240002754</v>
      </c>
    </row>
    <row r="318" spans="1:3" x14ac:dyDescent="0.25">
      <c r="A318">
        <f t="shared" si="16"/>
        <v>31601</v>
      </c>
      <c r="B318">
        <f t="shared" si="14"/>
        <v>387.94153053187364</v>
      </c>
      <c r="C318">
        <f t="shared" si="15"/>
        <v>486.58149225350957</v>
      </c>
    </row>
    <row r="319" spans="1:3" x14ac:dyDescent="0.25">
      <c r="A319">
        <f t="shared" si="16"/>
        <v>31701</v>
      </c>
      <c r="B319">
        <f t="shared" si="14"/>
        <v>386.44654492364839</v>
      </c>
      <c r="C319">
        <f t="shared" si="15"/>
        <v>486.22555682498313</v>
      </c>
    </row>
    <row r="320" spans="1:3" x14ac:dyDescent="0.25">
      <c r="A320">
        <f t="shared" si="16"/>
        <v>31801</v>
      </c>
      <c r="B320">
        <f t="shared" si="14"/>
        <v>384.95845784244534</v>
      </c>
      <c r="C320">
        <f t="shared" si="15"/>
        <v>485.86643671390414</v>
      </c>
    </row>
    <row r="321" spans="1:3" x14ac:dyDescent="0.25">
      <c r="A321">
        <f t="shared" si="16"/>
        <v>31901</v>
      </c>
      <c r="B321">
        <f t="shared" si="14"/>
        <v>383.47724363749069</v>
      </c>
      <c r="C321">
        <f t="shared" si="15"/>
        <v>485.50418197118358</v>
      </c>
    </row>
    <row r="322" spans="1:3" x14ac:dyDescent="0.25">
      <c r="A322">
        <f t="shared" si="16"/>
        <v>32001</v>
      </c>
      <c r="B322">
        <f t="shared" si="14"/>
        <v>382.00287655360682</v>
      </c>
      <c r="C322">
        <f t="shared" si="15"/>
        <v>485.13884210367883</v>
      </c>
    </row>
    <row r="323" spans="1:3" x14ac:dyDescent="0.25">
      <c r="A323">
        <f t="shared" si="16"/>
        <v>32101</v>
      </c>
      <c r="B323">
        <f t="shared" ref="B323:B386" si="17">3+(1000/(1+(2*PI()*A323/(2*PI()*25000))^2))</f>
        <v>380.53533073633201</v>
      </c>
      <c r="C323">
        <f t="shared" ref="C323:C386" si="18">(1000*(2*PI()*A323/(2*PI()*25000))/(1+(2*PI()*A323/(2*PI()*25000))^2))</f>
        <v>484.77046607867976</v>
      </c>
    </row>
    <row r="324" spans="1:3" x14ac:dyDescent="0.25">
      <c r="A324">
        <f t="shared" si="16"/>
        <v>32201</v>
      </c>
      <c r="B324">
        <f t="shared" si="17"/>
        <v>379.07458023694107</v>
      </c>
      <c r="C324">
        <f t="shared" si="18"/>
        <v>484.39910232838957</v>
      </c>
    </row>
    <row r="325" spans="1:3" x14ac:dyDescent="0.25">
      <c r="A325">
        <f t="shared" si="16"/>
        <v>32301</v>
      </c>
      <c r="B325">
        <f t="shared" si="17"/>
        <v>377.62059901736683</v>
      </c>
      <c r="C325">
        <f t="shared" si="18"/>
        <v>484.0247987543986</v>
      </c>
    </row>
    <row r="326" spans="1:3" x14ac:dyDescent="0.25">
      <c r="A326">
        <f t="shared" si="16"/>
        <v>32401</v>
      </c>
      <c r="B326">
        <f t="shared" si="17"/>
        <v>376.17336095502446</v>
      </c>
      <c r="C326">
        <f t="shared" si="18"/>
        <v>483.64760273214995</v>
      </c>
    </row>
    <row r="327" spans="1:3" x14ac:dyDescent="0.25">
      <c r="A327">
        <f t="shared" si="16"/>
        <v>32501</v>
      </c>
      <c r="B327">
        <f t="shared" si="17"/>
        <v>374.73283984754028</v>
      </c>
      <c r="C327">
        <f t="shared" si="18"/>
        <v>483.26756111539635</v>
      </c>
    </row>
    <row r="328" spans="1:3" x14ac:dyDescent="0.25">
      <c r="A328">
        <f t="shared" si="16"/>
        <v>32601</v>
      </c>
      <c r="B328">
        <f t="shared" si="17"/>
        <v>373.29900941738578</v>
      </c>
      <c r="C328">
        <f t="shared" si="18"/>
        <v>482.88472024064777</v>
      </c>
    </row>
    <row r="329" spans="1:3" x14ac:dyDescent="0.25">
      <c r="A329">
        <f t="shared" si="16"/>
        <v>32701</v>
      </c>
      <c r="B329">
        <f t="shared" si="17"/>
        <v>371.87184331641885</v>
      </c>
      <c r="C329">
        <f t="shared" si="18"/>
        <v>482.49912593160855</v>
      </c>
    </row>
    <row r="330" spans="1:3" x14ac:dyDescent="0.25">
      <c r="A330">
        <f t="shared" si="16"/>
        <v>32801</v>
      </c>
      <c r="B330">
        <f t="shared" si="17"/>
        <v>370.45131513033328</v>
      </c>
      <c r="C330">
        <f t="shared" si="18"/>
        <v>482.1108235036026</v>
      </c>
    </row>
    <row r="331" spans="1:3" x14ac:dyDescent="0.25">
      <c r="A331">
        <f t="shared" si="16"/>
        <v>32901</v>
      </c>
      <c r="B331">
        <f t="shared" si="17"/>
        <v>369.03739838301811</v>
      </c>
      <c r="C331">
        <f t="shared" si="18"/>
        <v>481.71985776798721</v>
      </c>
    </row>
    <row r="332" spans="1:3" x14ac:dyDescent="0.25">
      <c r="A332">
        <f t="shared" si="16"/>
        <v>33001</v>
      </c>
      <c r="B332">
        <f t="shared" si="17"/>
        <v>367.63006654082739</v>
      </c>
      <c r="C332">
        <f t="shared" si="18"/>
        <v>481.32627303655386</v>
      </c>
    </row>
    <row r="333" spans="1:3" x14ac:dyDescent="0.25">
      <c r="A333">
        <f t="shared" si="16"/>
        <v>33101</v>
      </c>
      <c r="B333">
        <f t="shared" si="17"/>
        <v>366.22929301676322</v>
      </c>
      <c r="C333">
        <f t="shared" si="18"/>
        <v>480.93011312591523</v>
      </c>
    </row>
    <row r="334" spans="1:3" x14ac:dyDescent="0.25">
      <c r="A334">
        <f t="shared" si="16"/>
        <v>33201</v>
      </c>
      <c r="B334">
        <f t="shared" si="17"/>
        <v>364.83505117457156</v>
      </c>
      <c r="C334">
        <f t="shared" si="18"/>
        <v>480.53142136187807</v>
      </c>
    </row>
    <row r="335" spans="1:3" x14ac:dyDescent="0.25">
      <c r="A335">
        <f t="shared" si="16"/>
        <v>33301</v>
      </c>
      <c r="B335">
        <f t="shared" si="17"/>
        <v>363.44731433275354</v>
      </c>
      <c r="C335">
        <f t="shared" si="18"/>
        <v>480.13024058380114</v>
      </c>
    </row>
    <row r="336" spans="1:3" x14ac:dyDescent="0.25">
      <c r="A336">
        <f t="shared" si="16"/>
        <v>33401</v>
      </c>
      <c r="B336">
        <f t="shared" si="17"/>
        <v>362.06605576849319</v>
      </c>
      <c r="C336">
        <f t="shared" si="18"/>
        <v>479.7266131489377</v>
      </c>
    </row>
    <row r="337" spans="1:3" x14ac:dyDescent="0.25">
      <c r="A337">
        <f t="shared" si="16"/>
        <v>33501</v>
      </c>
      <c r="B337">
        <f t="shared" si="17"/>
        <v>360.69124872150195</v>
      </c>
      <c r="C337">
        <f t="shared" si="18"/>
        <v>479.32058093676159</v>
      </c>
    </row>
    <row r="338" spans="1:3" x14ac:dyDescent="0.25">
      <c r="A338">
        <f t="shared" si="16"/>
        <v>33601</v>
      </c>
      <c r="B338">
        <f t="shared" si="17"/>
        <v>359.32286639778295</v>
      </c>
      <c r="C338">
        <f t="shared" si="18"/>
        <v>478.91218535327613</v>
      </c>
    </row>
    <row r="339" spans="1:3" x14ac:dyDescent="0.25">
      <c r="A339">
        <f t="shared" si="16"/>
        <v>33701</v>
      </c>
      <c r="B339">
        <f t="shared" si="17"/>
        <v>357.96088197331392</v>
      </c>
      <c r="C339">
        <f t="shared" si="18"/>
        <v>478.50146733530613</v>
      </c>
    </row>
    <row r="340" spans="1:3" x14ac:dyDescent="0.25">
      <c r="A340">
        <f t="shared" si="16"/>
        <v>33801</v>
      </c>
      <c r="B340">
        <f t="shared" si="17"/>
        <v>356.60526859765395</v>
      </c>
      <c r="C340">
        <f t="shared" si="18"/>
        <v>478.08846735477209</v>
      </c>
    </row>
    <row r="341" spans="1:3" x14ac:dyDescent="0.25">
      <c r="A341">
        <f t="shared" si="16"/>
        <v>33901</v>
      </c>
      <c r="B341">
        <f t="shared" si="17"/>
        <v>355.25599939746968</v>
      </c>
      <c r="C341">
        <f t="shared" si="18"/>
        <v>477.67322542294488</v>
      </c>
    </row>
    <row r="342" spans="1:3" x14ac:dyDescent="0.25">
      <c r="A342">
        <f t="shared" si="16"/>
        <v>34001</v>
      </c>
      <c r="B342">
        <f t="shared" si="17"/>
        <v>353.91304747998782</v>
      </c>
      <c r="C342">
        <f t="shared" si="18"/>
        <v>477.25578109468267</v>
      </c>
    </row>
    <row r="343" spans="1:3" x14ac:dyDescent="0.25">
      <c r="A343">
        <f t="shared" si="16"/>
        <v>34101</v>
      </c>
      <c r="B343">
        <f t="shared" si="17"/>
        <v>352.57638593637057</v>
      </c>
      <c r="C343">
        <f t="shared" si="18"/>
        <v>476.83617347264698</v>
      </c>
    </row>
    <row r="344" spans="1:3" x14ac:dyDescent="0.25">
      <c r="A344">
        <f t="shared" si="16"/>
        <v>34201</v>
      </c>
      <c r="B344">
        <f t="shared" si="17"/>
        <v>351.24598784501922</v>
      </c>
      <c r="C344">
        <f t="shared" si="18"/>
        <v>476.41444121150016</v>
      </c>
    </row>
    <row r="345" spans="1:3" x14ac:dyDescent="0.25">
      <c r="A345">
        <f t="shared" si="16"/>
        <v>34301</v>
      </c>
      <c r="B345">
        <f t="shared" si="17"/>
        <v>349.92182627480344</v>
      </c>
      <c r="C345">
        <f t="shared" si="18"/>
        <v>475.99062252208142</v>
      </c>
    </row>
    <row r="346" spans="1:3" x14ac:dyDescent="0.25">
      <c r="A346">
        <f t="shared" si="16"/>
        <v>34401</v>
      </c>
      <c r="B346">
        <f t="shared" si="17"/>
        <v>348.6038742882198</v>
      </c>
      <c r="C346">
        <f t="shared" si="18"/>
        <v>475.56475517556191</v>
      </c>
    </row>
    <row r="347" spans="1:3" x14ac:dyDescent="0.25">
      <c r="A347">
        <f t="shared" si="16"/>
        <v>34501</v>
      </c>
      <c r="B347">
        <f t="shared" si="17"/>
        <v>347.2921049444796</v>
      </c>
      <c r="C347">
        <f t="shared" si="18"/>
        <v>475.1368765075797</v>
      </c>
    </row>
    <row r="348" spans="1:3" x14ac:dyDescent="0.25">
      <c r="A348">
        <f t="shared" si="16"/>
        <v>34601</v>
      </c>
      <c r="B348">
        <f t="shared" si="17"/>
        <v>345.98649130252846</v>
      </c>
      <c r="C348">
        <f t="shared" si="18"/>
        <v>474.7070234223516</v>
      </c>
    </row>
    <row r="349" spans="1:3" x14ac:dyDescent="0.25">
      <c r="A349">
        <f t="shared" si="16"/>
        <v>34701</v>
      </c>
      <c r="B349">
        <f t="shared" si="17"/>
        <v>344.68700642399614</v>
      </c>
      <c r="C349">
        <f t="shared" si="18"/>
        <v>474.27523239676361</v>
      </c>
    </row>
    <row r="350" spans="1:3" x14ac:dyDescent="0.25">
      <c r="A350">
        <f t="shared" si="16"/>
        <v>34801</v>
      </c>
      <c r="B350">
        <f t="shared" si="17"/>
        <v>343.39362337608077</v>
      </c>
      <c r="C350">
        <f t="shared" si="18"/>
        <v>473.84153948443952</v>
      </c>
    </row>
    <row r="351" spans="1:3" x14ac:dyDescent="0.25">
      <c r="A351">
        <f t="shared" si="16"/>
        <v>34901</v>
      </c>
      <c r="B351">
        <f t="shared" si="17"/>
        <v>342.10631523436678</v>
      </c>
      <c r="C351">
        <f t="shared" si="18"/>
        <v>473.40598031978544</v>
      </c>
    </row>
    <row r="352" spans="1:3" x14ac:dyDescent="0.25">
      <c r="A352">
        <f t="shared" si="16"/>
        <v>35001</v>
      </c>
      <c r="B352">
        <f t="shared" si="17"/>
        <v>340.82505508557773</v>
      </c>
      <c r="C352">
        <f t="shared" si="18"/>
        <v>472.9685901220123</v>
      </c>
    </row>
    <row r="353" spans="1:3" x14ac:dyDescent="0.25">
      <c r="A353">
        <f t="shared" si="16"/>
        <v>35101</v>
      </c>
      <c r="B353">
        <f t="shared" si="17"/>
        <v>339.54981603026624</v>
      </c>
      <c r="C353">
        <f t="shared" si="18"/>
        <v>472.52940369913512</v>
      </c>
    </row>
    <row r="354" spans="1:3" x14ac:dyDescent="0.25">
      <c r="A354">
        <f t="shared" si="16"/>
        <v>35201</v>
      </c>
      <c r="B354">
        <f t="shared" si="17"/>
        <v>338.28057118544012</v>
      </c>
      <c r="C354">
        <f t="shared" si="18"/>
        <v>472.0884554519472</v>
      </c>
    </row>
    <row r="355" spans="1:3" x14ac:dyDescent="0.25">
      <c r="A355">
        <f t="shared" si="16"/>
        <v>35301</v>
      </c>
      <c r="B355">
        <f t="shared" si="17"/>
        <v>337.01729368712807</v>
      </c>
      <c r="C355">
        <f t="shared" si="18"/>
        <v>471.6457793779723</v>
      </c>
    </row>
    <row r="356" spans="1:3" x14ac:dyDescent="0.25">
      <c r="A356">
        <f t="shared" ref="A356:A419" si="19">A355+10000/100</f>
        <v>35401</v>
      </c>
      <c r="B356">
        <f t="shared" si="17"/>
        <v>335.75995669288346</v>
      </c>
      <c r="C356">
        <f t="shared" si="18"/>
        <v>471.20140907539081</v>
      </c>
    </row>
    <row r="357" spans="1:3" x14ac:dyDescent="0.25">
      <c r="A357">
        <f t="shared" si="19"/>
        <v>35501</v>
      </c>
      <c r="B357">
        <f t="shared" si="17"/>
        <v>334.50853338423076</v>
      </c>
      <c r="C357">
        <f t="shared" si="18"/>
        <v>470.75537774694311</v>
      </c>
    </row>
    <row r="358" spans="1:3" x14ac:dyDescent="0.25">
      <c r="A358">
        <f t="shared" si="19"/>
        <v>35601</v>
      </c>
      <c r="B358">
        <f t="shared" si="17"/>
        <v>333.26299696905068</v>
      </c>
      <c r="C358">
        <f t="shared" si="18"/>
        <v>470.30771820380699</v>
      </c>
    </row>
    <row r="359" spans="1:3" x14ac:dyDescent="0.25">
      <c r="A359">
        <f t="shared" si="19"/>
        <v>35701</v>
      </c>
      <c r="B359">
        <f t="shared" si="17"/>
        <v>332.02332068390979</v>
      </c>
      <c r="C359">
        <f t="shared" si="18"/>
        <v>469.85846286945053</v>
      </c>
    </row>
    <row r="360" spans="1:3" x14ac:dyDescent="0.25">
      <c r="A360">
        <f t="shared" si="19"/>
        <v>35801</v>
      </c>
      <c r="B360">
        <f t="shared" si="17"/>
        <v>330.7894777963329</v>
      </c>
      <c r="C360">
        <f t="shared" si="18"/>
        <v>469.40764378346063</v>
      </c>
    </row>
    <row r="361" spans="1:3" x14ac:dyDescent="0.25">
      <c r="A361">
        <f t="shared" si="19"/>
        <v>35901</v>
      </c>
      <c r="B361">
        <f t="shared" si="17"/>
        <v>329.56144160702007</v>
      </c>
      <c r="C361">
        <f t="shared" si="18"/>
        <v>468.95529260534516</v>
      </c>
    </row>
    <row r="362" spans="1:3" x14ac:dyDescent="0.25">
      <c r="A362">
        <f t="shared" si="19"/>
        <v>36001</v>
      </c>
      <c r="B362">
        <f t="shared" si="17"/>
        <v>328.33918545200839</v>
      </c>
      <c r="C362">
        <f t="shared" si="18"/>
        <v>468.50144061831026</v>
      </c>
    </row>
    <row r="363" spans="1:3" x14ac:dyDescent="0.25">
      <c r="A363">
        <f t="shared" si="19"/>
        <v>36101</v>
      </c>
      <c r="B363">
        <f t="shared" si="17"/>
        <v>327.12268270478114</v>
      </c>
      <c r="C363">
        <f t="shared" si="18"/>
        <v>468.04611873301212</v>
      </c>
    </row>
    <row r="364" spans="1:3" x14ac:dyDescent="0.25">
      <c r="A364">
        <f t="shared" si="19"/>
        <v>36201</v>
      </c>
      <c r="B364">
        <f t="shared" si="17"/>
        <v>325.91190677832293</v>
      </c>
      <c r="C364">
        <f t="shared" si="18"/>
        <v>467.58935749128273</v>
      </c>
    </row>
    <row r="365" spans="1:3" x14ac:dyDescent="0.25">
      <c r="A365">
        <f t="shared" si="19"/>
        <v>36301</v>
      </c>
      <c r="B365">
        <f t="shared" si="17"/>
        <v>324.70683112712436</v>
      </c>
      <c r="C365">
        <f t="shared" si="18"/>
        <v>467.13118706982971</v>
      </c>
    </row>
    <row r="366" spans="1:3" x14ac:dyDescent="0.25">
      <c r="A366">
        <f t="shared" si="19"/>
        <v>36401</v>
      </c>
      <c r="B366">
        <f t="shared" si="17"/>
        <v>323.50742924913493</v>
      </c>
      <c r="C366">
        <f t="shared" si="18"/>
        <v>466.67163728391046</v>
      </c>
    </row>
    <row r="367" spans="1:3" x14ac:dyDescent="0.25">
      <c r="A367">
        <f t="shared" si="19"/>
        <v>36501</v>
      </c>
      <c r="B367">
        <f t="shared" si="17"/>
        <v>322.31367468766592</v>
      </c>
      <c r="C367">
        <f t="shared" si="18"/>
        <v>466.2107375909797</v>
      </c>
    </row>
    <row r="368" spans="1:3" x14ac:dyDescent="0.25">
      <c r="A368">
        <f t="shared" si="19"/>
        <v>36601</v>
      </c>
      <c r="B368">
        <f t="shared" si="17"/>
        <v>321.12554103324447</v>
      </c>
      <c r="C368">
        <f t="shared" si="18"/>
        <v>465.74851709431124</v>
      </c>
    </row>
    <row r="369" spans="1:3" x14ac:dyDescent="0.25">
      <c r="A369">
        <f t="shared" si="19"/>
        <v>36701</v>
      </c>
      <c r="B369">
        <f t="shared" si="17"/>
        <v>319.94300192541954</v>
      </c>
      <c r="C369">
        <f t="shared" si="18"/>
        <v>465.28500454659297</v>
      </c>
    </row>
    <row r="370" spans="1:3" x14ac:dyDescent="0.25">
      <c r="A370">
        <f t="shared" si="19"/>
        <v>36801</v>
      </c>
      <c r="B370">
        <f t="shared" si="17"/>
        <v>318.76603105452006</v>
      </c>
      <c r="C370">
        <f t="shared" si="18"/>
        <v>464.82022835349574</v>
      </c>
    </row>
    <row r="371" spans="1:3" x14ac:dyDescent="0.25">
      <c r="A371">
        <f t="shared" si="19"/>
        <v>36901</v>
      </c>
      <c r="B371">
        <f t="shared" si="17"/>
        <v>317.59460216336657</v>
      </c>
      <c r="C371">
        <f t="shared" si="18"/>
        <v>464.3542165772156</v>
      </c>
    </row>
    <row r="372" spans="1:3" x14ac:dyDescent="0.25">
      <c r="A372">
        <f t="shared" si="19"/>
        <v>37001</v>
      </c>
      <c r="B372">
        <f t="shared" si="17"/>
        <v>316.42868904893766</v>
      </c>
      <c r="C372">
        <f t="shared" si="18"/>
        <v>463.88699693998967</v>
      </c>
    </row>
    <row r="373" spans="1:3" x14ac:dyDescent="0.25">
      <c r="A373">
        <f t="shared" si="19"/>
        <v>37101</v>
      </c>
      <c r="B373">
        <f t="shared" si="17"/>
        <v>315.26826556399084</v>
      </c>
      <c r="C373">
        <f t="shared" si="18"/>
        <v>463.41859682758496</v>
      </c>
    </row>
    <row r="374" spans="1:3" x14ac:dyDescent="0.25">
      <c r="A374">
        <f t="shared" si="19"/>
        <v>37201</v>
      </c>
      <c r="B374">
        <f t="shared" si="17"/>
        <v>314.11330561863986</v>
      </c>
      <c r="C374">
        <f t="shared" si="18"/>
        <v>462.94904329276096</v>
      </c>
    </row>
    <row r="375" spans="1:3" x14ac:dyDescent="0.25">
      <c r="A375">
        <f t="shared" si="19"/>
        <v>37301</v>
      </c>
      <c r="B375">
        <f t="shared" si="17"/>
        <v>312.96378318188891</v>
      </c>
      <c r="C375">
        <f t="shared" si="18"/>
        <v>462.47836305870555</v>
      </c>
    </row>
    <row r="376" spans="1:3" x14ac:dyDescent="0.25">
      <c r="A376">
        <f t="shared" si="19"/>
        <v>37401</v>
      </c>
      <c r="B376">
        <f t="shared" si="17"/>
        <v>311.81967228312323</v>
      </c>
      <c r="C376">
        <f t="shared" si="18"/>
        <v>462.00658252244369</v>
      </c>
    </row>
    <row r="377" spans="1:3" x14ac:dyDescent="0.25">
      <c r="A377">
        <f t="shared" si="19"/>
        <v>37501</v>
      </c>
      <c r="B377">
        <f t="shared" si="17"/>
        <v>310.68094701355966</v>
      </c>
      <c r="C377">
        <f t="shared" si="18"/>
        <v>461.53372775821998</v>
      </c>
    </row>
    <row r="378" spans="1:3" x14ac:dyDescent="0.25">
      <c r="A378">
        <f t="shared" si="19"/>
        <v>37601</v>
      </c>
      <c r="B378">
        <f t="shared" si="17"/>
        <v>309.54758152765476</v>
      </c>
      <c r="C378">
        <f t="shared" si="18"/>
        <v>461.05982452085391</v>
      </c>
    </row>
    <row r="379" spans="1:3" x14ac:dyDescent="0.25">
      <c r="A379">
        <f t="shared" si="19"/>
        <v>37701</v>
      </c>
      <c r="B379">
        <f t="shared" si="17"/>
        <v>308.41955004447419</v>
      </c>
      <c r="C379">
        <f t="shared" si="18"/>
        <v>460.58489824906883</v>
      </c>
    </row>
    <row r="380" spans="1:3" x14ac:dyDescent="0.25">
      <c r="A380">
        <f t="shared" si="19"/>
        <v>37801</v>
      </c>
      <c r="B380">
        <f t="shared" si="17"/>
        <v>307.29682684902104</v>
      </c>
      <c r="C380">
        <f t="shared" si="18"/>
        <v>460.10897406879377</v>
      </c>
    </row>
    <row r="381" spans="1:3" x14ac:dyDescent="0.25">
      <c r="A381">
        <f t="shared" si="19"/>
        <v>37901</v>
      </c>
      <c r="B381">
        <f t="shared" si="17"/>
        <v>306.17938629352705</v>
      </c>
      <c r="C381">
        <f t="shared" si="18"/>
        <v>459.6320767964387</v>
      </c>
    </row>
    <row r="382" spans="1:3" x14ac:dyDescent="0.25">
      <c r="A382">
        <f t="shared" si="19"/>
        <v>38001</v>
      </c>
      <c r="B382">
        <f t="shared" si="17"/>
        <v>305.06720279870467</v>
      </c>
      <c r="C382">
        <f t="shared" si="18"/>
        <v>459.15423094214304</v>
      </c>
    </row>
    <row r="383" spans="1:3" x14ac:dyDescent="0.25">
      <c r="A383">
        <f t="shared" si="19"/>
        <v>38101</v>
      </c>
      <c r="B383">
        <f t="shared" si="17"/>
        <v>303.96025085496291</v>
      </c>
      <c r="C383">
        <f t="shared" si="18"/>
        <v>458.67546071299768</v>
      </c>
    </row>
    <row r="384" spans="1:3" x14ac:dyDescent="0.25">
      <c r="A384">
        <f t="shared" si="19"/>
        <v>38201</v>
      </c>
      <c r="B384">
        <f t="shared" si="17"/>
        <v>302.85850502358539</v>
      </c>
      <c r="C384">
        <f t="shared" si="18"/>
        <v>458.19579001623947</v>
      </c>
    </row>
    <row r="385" spans="1:3" x14ac:dyDescent="0.25">
      <c r="A385">
        <f t="shared" si="19"/>
        <v>38301</v>
      </c>
      <c r="B385">
        <f t="shared" si="17"/>
        <v>301.76193993787376</v>
      </c>
      <c r="C385">
        <f t="shared" si="18"/>
        <v>457.71524246242012</v>
      </c>
    </row>
    <row r="386" spans="1:3" x14ac:dyDescent="0.25">
      <c r="A386">
        <f t="shared" si="19"/>
        <v>38401</v>
      </c>
      <c r="B386">
        <f t="shared" si="17"/>
        <v>300.67053030425518</v>
      </c>
      <c r="C386">
        <f t="shared" si="18"/>
        <v>457.23384136854816</v>
      </c>
    </row>
    <row r="387" spans="1:3" x14ac:dyDescent="0.25">
      <c r="A387">
        <f t="shared" si="19"/>
        <v>38501</v>
      </c>
      <c r="B387">
        <f t="shared" ref="B387:B450" si="20">3+(1000/(1+(2*PI()*A387/(2*PI()*25000))^2))</f>
        <v>299.58425090335567</v>
      </c>
      <c r="C387">
        <f t="shared" ref="C387:C450" si="21">(1000*(2*PI()*A387/(2*PI()*25000))/(1+(2*PI()*A387/(2*PI()*25000))^2))</f>
        <v>456.75160976120384</v>
      </c>
    </row>
    <row r="388" spans="1:3" x14ac:dyDescent="0.25">
      <c r="A388">
        <f t="shared" si="19"/>
        <v>38601</v>
      </c>
      <c r="B388">
        <f t="shared" si="20"/>
        <v>298.50307659103908</v>
      </c>
      <c r="C388">
        <f t="shared" si="21"/>
        <v>456.26857037962804</v>
      </c>
    </row>
    <row r="389" spans="1:3" x14ac:dyDescent="0.25">
      <c r="A389">
        <f t="shared" si="19"/>
        <v>38701</v>
      </c>
      <c r="B389">
        <f t="shared" si="20"/>
        <v>297.42698229941391</v>
      </c>
      <c r="C389">
        <f t="shared" si="21"/>
        <v>455.78474567878482</v>
      </c>
    </row>
    <row r="390" spans="1:3" x14ac:dyDescent="0.25">
      <c r="A390">
        <f t="shared" si="19"/>
        <v>38801</v>
      </c>
      <c r="B390">
        <f t="shared" si="20"/>
        <v>296.35594303780641</v>
      </c>
      <c r="C390">
        <f t="shared" si="21"/>
        <v>455.30015783239713</v>
      </c>
    </row>
    <row r="391" spans="1:3" x14ac:dyDescent="0.25">
      <c r="A391">
        <f t="shared" si="19"/>
        <v>38901</v>
      </c>
      <c r="B391">
        <f t="shared" si="20"/>
        <v>295.28993389370225</v>
      </c>
      <c r="C391">
        <f t="shared" si="21"/>
        <v>454.81482873595655</v>
      </c>
    </row>
    <row r="392" spans="1:3" x14ac:dyDescent="0.25">
      <c r="A392">
        <f t="shared" si="19"/>
        <v>39001</v>
      </c>
      <c r="B392">
        <f t="shared" si="20"/>
        <v>294.22893003365721</v>
      </c>
      <c r="C392">
        <f t="shared" si="21"/>
        <v>454.32878000970663</v>
      </c>
    </row>
    <row r="393" spans="1:3" x14ac:dyDescent="0.25">
      <c r="A393">
        <f t="shared" si="19"/>
        <v>39101</v>
      </c>
      <c r="B393">
        <f t="shared" si="20"/>
        <v>293.17290670417668</v>
      </c>
      <c r="C393">
        <f t="shared" si="21"/>
        <v>453.84203300160056</v>
      </c>
    </row>
    <row r="394" spans="1:3" x14ac:dyDescent="0.25">
      <c r="A394">
        <f t="shared" si="19"/>
        <v>39201</v>
      </c>
      <c r="B394">
        <f t="shared" si="20"/>
        <v>292.12183923256521</v>
      </c>
      <c r="C394">
        <f t="shared" si="21"/>
        <v>453.35460879023162</v>
      </c>
    </row>
    <row r="395" spans="1:3" x14ac:dyDescent="0.25">
      <c r="A395">
        <f t="shared" si="19"/>
        <v>39301</v>
      </c>
      <c r="B395">
        <f t="shared" si="20"/>
        <v>291.07570302774673</v>
      </c>
      <c r="C395">
        <f t="shared" si="21"/>
        <v>452.86652818773905</v>
      </c>
    </row>
    <row r="396" spans="1:3" x14ac:dyDescent="0.25">
      <c r="A396">
        <f t="shared" si="19"/>
        <v>39401</v>
      </c>
      <c r="B396">
        <f t="shared" si="20"/>
        <v>290.03447358105564</v>
      </c>
      <c r="C396">
        <f t="shared" si="21"/>
        <v>452.37781174268702</v>
      </c>
    </row>
    <row r="397" spans="1:3" x14ac:dyDescent="0.25">
      <c r="A397">
        <f t="shared" si="19"/>
        <v>39501</v>
      </c>
      <c r="B397">
        <f t="shared" si="20"/>
        <v>288.99812646699962</v>
      </c>
      <c r="C397">
        <f t="shared" si="21"/>
        <v>451.88847974291815</v>
      </c>
    </row>
    <row r="398" spans="1:3" x14ac:dyDescent="0.25">
      <c r="A398">
        <f t="shared" si="19"/>
        <v>39601</v>
      </c>
      <c r="B398">
        <f t="shared" si="20"/>
        <v>287.96663734399482</v>
      </c>
      <c r="C398">
        <f t="shared" si="21"/>
        <v>451.39855221838161</v>
      </c>
    </row>
    <row r="399" spans="1:3" x14ac:dyDescent="0.25">
      <c r="A399">
        <f t="shared" si="19"/>
        <v>39701</v>
      </c>
      <c r="B399">
        <f t="shared" si="20"/>
        <v>286.93998195507351</v>
      </c>
      <c r="C399">
        <f t="shared" si="21"/>
        <v>450.908048943935</v>
      </c>
    </row>
    <row r="400" spans="1:3" x14ac:dyDescent="0.25">
      <c r="A400">
        <f t="shared" si="19"/>
        <v>39801</v>
      </c>
      <c r="B400">
        <f t="shared" si="20"/>
        <v>285.91813612856532</v>
      </c>
      <c r="C400">
        <f t="shared" si="21"/>
        <v>450.41698944212118</v>
      </c>
    </row>
    <row r="401" spans="1:3" x14ac:dyDescent="0.25">
      <c r="A401">
        <f t="shared" si="19"/>
        <v>39901</v>
      </c>
      <c r="B401">
        <f t="shared" si="20"/>
        <v>284.90107577875233</v>
      </c>
      <c r="C401">
        <f t="shared" si="21"/>
        <v>449.92539298591993</v>
      </c>
    </row>
    <row r="402" spans="1:3" x14ac:dyDescent="0.25">
      <c r="A402">
        <f t="shared" si="19"/>
        <v>40001</v>
      </c>
      <c r="B402">
        <f t="shared" si="20"/>
        <v>283.88877690649826</v>
      </c>
      <c r="C402">
        <f t="shared" si="21"/>
        <v>449.43327860147355</v>
      </c>
    </row>
    <row r="403" spans="1:3" x14ac:dyDescent="0.25">
      <c r="A403">
        <f t="shared" si="19"/>
        <v>40101</v>
      </c>
      <c r="B403">
        <f t="shared" si="20"/>
        <v>282.88121559985291</v>
      </c>
      <c r="C403">
        <f t="shared" si="21"/>
        <v>448.94066507078816</v>
      </c>
    </row>
    <row r="404" spans="1:3" x14ac:dyDescent="0.25">
      <c r="A404">
        <f t="shared" si="19"/>
        <v>40201</v>
      </c>
      <c r="B404">
        <f t="shared" si="20"/>
        <v>281.87836803463193</v>
      </c>
      <c r="C404">
        <f t="shared" si="21"/>
        <v>448.44757093440961</v>
      </c>
    </row>
    <row r="405" spans="1:3" x14ac:dyDescent="0.25">
      <c r="A405">
        <f t="shared" si="19"/>
        <v>40301</v>
      </c>
      <c r="B405">
        <f t="shared" si="20"/>
        <v>280.88021047497227</v>
      </c>
      <c r="C405">
        <f t="shared" si="21"/>
        <v>447.95401449407439</v>
      </c>
    </row>
    <row r="406" spans="1:3" x14ac:dyDescent="0.25">
      <c r="A406">
        <f t="shared" si="19"/>
        <v>40401</v>
      </c>
      <c r="B406">
        <f t="shared" si="20"/>
        <v>279.88671927386446</v>
      </c>
      <c r="C406">
        <f t="shared" si="21"/>
        <v>447.46001381533597</v>
      </c>
    </row>
    <row r="407" spans="1:3" x14ac:dyDescent="0.25">
      <c r="A407">
        <f t="shared" si="19"/>
        <v>40501</v>
      </c>
      <c r="B407">
        <f t="shared" si="20"/>
        <v>278.8978708736613</v>
      </c>
      <c r="C407">
        <f t="shared" si="21"/>
        <v>446.96558673016631</v>
      </c>
    </row>
    <row r="408" spans="1:3" x14ac:dyDescent="0.25">
      <c r="A408">
        <f t="shared" si="19"/>
        <v>40601</v>
      </c>
      <c r="B408">
        <f t="shared" si="20"/>
        <v>277.91364180656456</v>
      </c>
      <c r="C408">
        <f t="shared" si="21"/>
        <v>446.47075083953314</v>
      </c>
    </row>
    <row r="409" spans="1:3" x14ac:dyDescent="0.25">
      <c r="A409">
        <f t="shared" si="19"/>
        <v>40701</v>
      </c>
      <c r="B409">
        <f t="shared" si="20"/>
        <v>276.93400869508878</v>
      </c>
      <c r="C409">
        <f t="shared" si="21"/>
        <v>445.97552351595237</v>
      </c>
    </row>
    <row r="410" spans="1:3" x14ac:dyDescent="0.25">
      <c r="A410">
        <f t="shared" si="19"/>
        <v>40801</v>
      </c>
      <c r="B410">
        <f t="shared" si="20"/>
        <v>275.95894825250411</v>
      </c>
      <c r="C410">
        <f t="shared" si="21"/>
        <v>445.4799219060169</v>
      </c>
    </row>
    <row r="411" spans="1:3" x14ac:dyDescent="0.25">
      <c r="A411">
        <f t="shared" si="19"/>
        <v>40901</v>
      </c>
      <c r="B411">
        <f t="shared" si="20"/>
        <v>274.98843728325738</v>
      </c>
      <c r="C411">
        <f t="shared" si="21"/>
        <v>444.98396293290045</v>
      </c>
    </row>
    <row r="412" spans="1:3" x14ac:dyDescent="0.25">
      <c r="A412">
        <f t="shared" si="19"/>
        <v>41001</v>
      </c>
      <c r="B412">
        <f t="shared" si="20"/>
        <v>274.02245268337276</v>
      </c>
      <c r="C412">
        <f t="shared" si="21"/>
        <v>444.48766329883858</v>
      </c>
    </row>
    <row r="413" spans="1:3" x14ac:dyDescent="0.25">
      <c r="A413">
        <f t="shared" si="19"/>
        <v>41101</v>
      </c>
      <c r="B413">
        <f t="shared" si="20"/>
        <v>273.06097144083145</v>
      </c>
      <c r="C413">
        <f t="shared" si="21"/>
        <v>443.99103948758454</v>
      </c>
    </row>
    <row r="414" spans="1:3" x14ac:dyDescent="0.25">
      <c r="A414">
        <f t="shared" si="19"/>
        <v>41201</v>
      </c>
      <c r="B414">
        <f t="shared" si="20"/>
        <v>272.10397063593268</v>
      </c>
      <c r="C414">
        <f t="shared" si="21"/>
        <v>443.4941077668426</v>
      </c>
    </row>
    <row r="415" spans="1:3" x14ac:dyDescent="0.25">
      <c r="A415">
        <f t="shared" si="19"/>
        <v>41301</v>
      </c>
      <c r="B415">
        <f t="shared" si="20"/>
        <v>271.15142744163393</v>
      </c>
      <c r="C415">
        <f t="shared" si="21"/>
        <v>442.99688419067695</v>
      </c>
    </row>
    <row r="416" spans="1:3" x14ac:dyDescent="0.25">
      <c r="A416">
        <f t="shared" si="19"/>
        <v>41401</v>
      </c>
      <c r="B416">
        <f t="shared" si="20"/>
        <v>270.20331912387269</v>
      </c>
      <c r="C416">
        <f t="shared" si="21"/>
        <v>442.4993846018981</v>
      </c>
    </row>
    <row r="417" spans="1:3" x14ac:dyDescent="0.25">
      <c r="A417">
        <f t="shared" si="19"/>
        <v>41501</v>
      </c>
      <c r="B417">
        <f t="shared" si="20"/>
        <v>269.2596230418693</v>
      </c>
      <c r="C417">
        <f t="shared" si="21"/>
        <v>442.00162463442484</v>
      </c>
    </row>
    <row r="418" spans="1:3" x14ac:dyDescent="0.25">
      <c r="A418">
        <f t="shared" si="19"/>
        <v>41601</v>
      </c>
      <c r="B418">
        <f t="shared" si="20"/>
        <v>268.32031664841247</v>
      </c>
      <c r="C418">
        <f t="shared" si="21"/>
        <v>441.50361971562432</v>
      </c>
    </row>
    <row r="419" spans="1:3" x14ac:dyDescent="0.25">
      <c r="A419">
        <f t="shared" si="19"/>
        <v>41701</v>
      </c>
      <c r="B419">
        <f t="shared" si="20"/>
        <v>267.38537749012511</v>
      </c>
      <c r="C419">
        <f t="shared" si="21"/>
        <v>441.0053850686283</v>
      </c>
    </row>
    <row r="420" spans="1:3" x14ac:dyDescent="0.25">
      <c r="A420">
        <f t="shared" ref="A420:A483" si="22">A419+10000/100</f>
        <v>41801</v>
      </c>
      <c r="B420">
        <f t="shared" si="20"/>
        <v>266.45478320771468</v>
      </c>
      <c r="C420">
        <f t="shared" si="21"/>
        <v>440.50693571462728</v>
      </c>
    </row>
    <row r="421" spans="1:3" x14ac:dyDescent="0.25">
      <c r="A421">
        <f t="shared" si="22"/>
        <v>41901</v>
      </c>
      <c r="B421">
        <f t="shared" si="20"/>
        <v>265.52851153620486</v>
      </c>
      <c r="C421">
        <f t="shared" si="21"/>
        <v>440.00828647514084</v>
      </c>
    </row>
    <row r="422" spans="1:3" x14ac:dyDescent="0.25">
      <c r="A422">
        <f t="shared" si="22"/>
        <v>42001</v>
      </c>
      <c r="B422">
        <f t="shared" si="20"/>
        <v>264.6065403051519</v>
      </c>
      <c r="C422">
        <f t="shared" si="21"/>
        <v>439.50945197426734</v>
      </c>
    </row>
    <row r="423" spans="1:3" x14ac:dyDescent="0.25">
      <c r="A423">
        <f t="shared" si="22"/>
        <v>42101</v>
      </c>
      <c r="B423">
        <f t="shared" si="20"/>
        <v>263.68884743884303</v>
      </c>
      <c r="C423">
        <f t="shared" si="21"/>
        <v>439.01044664090927</v>
      </c>
    </row>
    <row r="424" spans="1:3" x14ac:dyDescent="0.25">
      <c r="A424">
        <f t="shared" si="22"/>
        <v>42201</v>
      </c>
      <c r="B424">
        <f t="shared" si="20"/>
        <v>262.77541095648075</v>
      </c>
      <c r="C424">
        <f t="shared" si="21"/>
        <v>438.51128471097786</v>
      </c>
    </row>
    <row r="425" spans="1:3" x14ac:dyDescent="0.25">
      <c r="A425">
        <f t="shared" si="22"/>
        <v>42301</v>
      </c>
      <c r="B425">
        <f t="shared" si="20"/>
        <v>261.86620897234991</v>
      </c>
      <c r="C425">
        <f t="shared" si="21"/>
        <v>438.01198022957499</v>
      </c>
    </row>
    <row r="426" spans="1:3" x14ac:dyDescent="0.25">
      <c r="A426">
        <f t="shared" si="22"/>
        <v>42401</v>
      </c>
      <c r="B426">
        <f t="shared" si="20"/>
        <v>260.9612196959701</v>
      </c>
      <c r="C426">
        <f t="shared" si="21"/>
        <v>437.51254705315313</v>
      </c>
    </row>
    <row r="427" spans="1:3" x14ac:dyDescent="0.25">
      <c r="A427">
        <f t="shared" si="22"/>
        <v>42501</v>
      </c>
      <c r="B427">
        <f t="shared" si="20"/>
        <v>260.06042143223357</v>
      </c>
      <c r="C427">
        <f t="shared" si="21"/>
        <v>437.01299885165429</v>
      </c>
    </row>
    <row r="428" spans="1:3" x14ac:dyDescent="0.25">
      <c r="A428">
        <f t="shared" si="22"/>
        <v>42601</v>
      </c>
      <c r="B428">
        <f t="shared" si="20"/>
        <v>259.16379258152779</v>
      </c>
      <c r="C428">
        <f t="shared" si="21"/>
        <v>436.51334911062662</v>
      </c>
    </row>
    <row r="429" spans="1:3" x14ac:dyDescent="0.25">
      <c r="A429">
        <f t="shared" si="22"/>
        <v>42701</v>
      </c>
      <c r="B429">
        <f t="shared" si="20"/>
        <v>258.27131163984433</v>
      </c>
      <c r="C429">
        <f t="shared" si="21"/>
        <v>436.01361113331978</v>
      </c>
    </row>
    <row r="430" spans="1:3" x14ac:dyDescent="0.25">
      <c r="A430">
        <f t="shared" si="22"/>
        <v>42801</v>
      </c>
      <c r="B430">
        <f t="shared" si="20"/>
        <v>257.38295719887367</v>
      </c>
      <c r="C430">
        <f t="shared" si="21"/>
        <v>435.51379804275967</v>
      </c>
    </row>
    <row r="431" spans="1:3" x14ac:dyDescent="0.25">
      <c r="A431">
        <f t="shared" si="22"/>
        <v>42901</v>
      </c>
      <c r="B431">
        <f t="shared" si="20"/>
        <v>256.4987079460858</v>
      </c>
      <c r="C431">
        <f t="shared" si="21"/>
        <v>435.01392278380109</v>
      </c>
    </row>
    <row r="432" spans="1:3" x14ac:dyDescent="0.25">
      <c r="A432">
        <f t="shared" si="22"/>
        <v>43001</v>
      </c>
      <c r="B432">
        <f t="shared" si="20"/>
        <v>255.61854266479878</v>
      </c>
      <c r="C432">
        <f t="shared" si="21"/>
        <v>434.51399812516053</v>
      </c>
    </row>
    <row r="433" spans="1:3" x14ac:dyDescent="0.25">
      <c r="A433">
        <f t="shared" si="22"/>
        <v>43101</v>
      </c>
      <c r="B433">
        <f t="shared" si="20"/>
        <v>254.74244023423307</v>
      </c>
      <c r="C433">
        <f t="shared" si="21"/>
        <v>434.01403666142716</v>
      </c>
    </row>
    <row r="434" spans="1:3" x14ac:dyDescent="0.25">
      <c r="A434">
        <f t="shared" si="22"/>
        <v>43201</v>
      </c>
      <c r="B434">
        <f t="shared" si="20"/>
        <v>253.87037962955375</v>
      </c>
      <c r="C434">
        <f t="shared" si="21"/>
        <v>433.51405081505413</v>
      </c>
    </row>
    <row r="435" spans="1:3" x14ac:dyDescent="0.25">
      <c r="A435">
        <f t="shared" si="22"/>
        <v>43301</v>
      </c>
      <c r="B435">
        <f t="shared" si="20"/>
        <v>253.00233992190073</v>
      </c>
      <c r="C435">
        <f t="shared" si="21"/>
        <v>433.01405283832889</v>
      </c>
    </row>
    <row r="436" spans="1:3" x14ac:dyDescent="0.25">
      <c r="A436">
        <f t="shared" si="22"/>
        <v>43401</v>
      </c>
      <c r="B436">
        <f t="shared" si="20"/>
        <v>252.13830027840575</v>
      </c>
      <c r="C436">
        <f t="shared" si="21"/>
        <v>432.5140548153235</v>
      </c>
    </row>
    <row r="437" spans="1:3" x14ac:dyDescent="0.25">
      <c r="A437">
        <f t="shared" si="22"/>
        <v>43501</v>
      </c>
      <c r="B437">
        <f t="shared" si="20"/>
        <v>251.27823996219877</v>
      </c>
      <c r="C437">
        <f t="shared" si="21"/>
        <v>432.01406866382439</v>
      </c>
    </row>
    <row r="438" spans="1:3" x14ac:dyDescent="0.25">
      <c r="A438">
        <f t="shared" si="22"/>
        <v>43601</v>
      </c>
      <c r="B438">
        <f t="shared" si="20"/>
        <v>250.42213833240243</v>
      </c>
      <c r="C438">
        <f t="shared" si="21"/>
        <v>431.51410613724312</v>
      </c>
    </row>
    <row r="439" spans="1:3" x14ac:dyDescent="0.25">
      <c r="A439">
        <f t="shared" si="22"/>
        <v>43701</v>
      </c>
      <c r="B439">
        <f t="shared" si="20"/>
        <v>249.56997484411445</v>
      </c>
      <c r="C439">
        <f t="shared" si="21"/>
        <v>431.01417882650588</v>
      </c>
    </row>
    <row r="440" spans="1:3" x14ac:dyDescent="0.25">
      <c r="A440">
        <f t="shared" si="22"/>
        <v>43801</v>
      </c>
      <c r="B440">
        <f t="shared" si="20"/>
        <v>248.72172904838078</v>
      </c>
      <c r="C440">
        <f t="shared" si="21"/>
        <v>430.51429816192501</v>
      </c>
    </row>
    <row r="441" spans="1:3" x14ac:dyDescent="0.25">
      <c r="A441">
        <f t="shared" si="22"/>
        <v>43901</v>
      </c>
      <c r="B441">
        <f t="shared" si="20"/>
        <v>247.8773805921561</v>
      </c>
      <c r="C441">
        <f t="shared" si="21"/>
        <v>430.01447541504979</v>
      </c>
    </row>
    <row r="442" spans="1:3" x14ac:dyDescent="0.25">
      <c r="A442">
        <f t="shared" si="22"/>
        <v>44001</v>
      </c>
      <c r="B442">
        <f t="shared" si="20"/>
        <v>247.03690921825529</v>
      </c>
      <c r="C442">
        <f t="shared" si="21"/>
        <v>429.51472170049811</v>
      </c>
    </row>
    <row r="443" spans="1:3" x14ac:dyDescent="0.25">
      <c r="A443">
        <f t="shared" si="22"/>
        <v>44101</v>
      </c>
      <c r="B443">
        <f t="shared" si="20"/>
        <v>246.20029476529444</v>
      </c>
      <c r="C443">
        <f t="shared" si="21"/>
        <v>429.01504797777</v>
      </c>
    </row>
    <row r="444" spans="1:3" x14ac:dyDescent="0.25">
      <c r="A444">
        <f t="shared" si="22"/>
        <v>44201</v>
      </c>
      <c r="B444">
        <f t="shared" si="20"/>
        <v>245.36751716762126</v>
      </c>
      <c r="C444">
        <f t="shared" si="21"/>
        <v>428.51546505304105</v>
      </c>
    </row>
    <row r="445" spans="1:3" x14ac:dyDescent="0.25">
      <c r="A445">
        <f t="shared" si="22"/>
        <v>44301</v>
      </c>
      <c r="B445">
        <f t="shared" si="20"/>
        <v>244.53855645523629</v>
      </c>
      <c r="C445">
        <f t="shared" si="21"/>
        <v>428.01598358093696</v>
      </c>
    </row>
    <row r="446" spans="1:3" x14ac:dyDescent="0.25">
      <c r="A446">
        <f t="shared" si="22"/>
        <v>44401</v>
      </c>
      <c r="B446">
        <f t="shared" si="20"/>
        <v>243.71339275370525</v>
      </c>
      <c r="C446">
        <f t="shared" si="21"/>
        <v>427.51661406629063</v>
      </c>
    </row>
    <row r="447" spans="1:3" x14ac:dyDescent="0.25">
      <c r="A447">
        <f t="shared" si="22"/>
        <v>44501</v>
      </c>
      <c r="B447">
        <f t="shared" si="20"/>
        <v>242.89200628406044</v>
      </c>
      <c r="C447">
        <f t="shared" si="21"/>
        <v>427.01736686587901</v>
      </c>
    </row>
    <row r="448" spans="1:3" x14ac:dyDescent="0.25">
      <c r="A448">
        <f t="shared" si="22"/>
        <v>44601</v>
      </c>
      <c r="B448">
        <f t="shared" si="20"/>
        <v>242.0743773626958</v>
      </c>
      <c r="C448">
        <f t="shared" si="21"/>
        <v>426.51825219014381</v>
      </c>
    </row>
    <row r="449" spans="1:3" x14ac:dyDescent="0.25">
      <c r="A449">
        <f t="shared" si="22"/>
        <v>44701</v>
      </c>
      <c r="B449">
        <f t="shared" si="20"/>
        <v>241.26048640125018</v>
      </c>
      <c r="C449">
        <f t="shared" si="21"/>
        <v>426.01928010489132</v>
      </c>
    </row>
    <row r="450" spans="1:3" x14ac:dyDescent="0.25">
      <c r="A450">
        <f t="shared" si="22"/>
        <v>44801</v>
      </c>
      <c r="B450">
        <f t="shared" si="20"/>
        <v>240.45031390648452</v>
      </c>
      <c r="C450">
        <f t="shared" si="21"/>
        <v>425.52046053297659</v>
      </c>
    </row>
    <row r="451" spans="1:3" x14ac:dyDescent="0.25">
      <c r="A451">
        <f t="shared" si="22"/>
        <v>44901</v>
      </c>
      <c r="B451">
        <f t="shared" ref="B451:B514" si="23">3+(1000/(1+(2*PI()*A451/(2*PI()*25000))^2))</f>
        <v>239.64384048015</v>
      </c>
      <c r="C451">
        <f t="shared" ref="C451:C514" si="24">(1000*(2*PI()*A451/(2*PI()*25000))/(1+(2*PI()*A451/(2*PI()*25000))^2))</f>
        <v>425.02180325596868</v>
      </c>
    </row>
    <row r="452" spans="1:3" x14ac:dyDescent="0.25">
      <c r="A452">
        <f t="shared" si="22"/>
        <v>45001</v>
      </c>
      <c r="B452">
        <f t="shared" si="23"/>
        <v>238.84104681884722</v>
      </c>
      <c r="C452">
        <f t="shared" si="24"/>
        <v>424.5233179157978</v>
      </c>
    </row>
    <row r="453" spans="1:3" x14ac:dyDescent="0.25">
      <c r="A453">
        <f t="shared" si="22"/>
        <v>45101</v>
      </c>
      <c r="B453">
        <f t="shared" si="23"/>
        <v>238.0419137138789</v>
      </c>
      <c r="C453">
        <f t="shared" si="24"/>
        <v>424.02501401638608</v>
      </c>
    </row>
    <row r="454" spans="1:3" x14ac:dyDescent="0.25">
      <c r="A454">
        <f t="shared" si="22"/>
        <v>45201</v>
      </c>
      <c r="B454">
        <f t="shared" si="23"/>
        <v>237.24642205109373</v>
      </c>
      <c r="C454">
        <f t="shared" si="24"/>
        <v>423.52690092525955</v>
      </c>
    </row>
    <row r="455" spans="1:3" x14ac:dyDescent="0.25">
      <c r="A455">
        <f t="shared" si="22"/>
        <v>45301</v>
      </c>
      <c r="B455">
        <f t="shared" si="23"/>
        <v>236.45455281072378</v>
      </c>
      <c r="C455">
        <f t="shared" si="24"/>
        <v>423.02898787514403</v>
      </c>
    </row>
    <row r="456" spans="1:3" x14ac:dyDescent="0.25">
      <c r="A456">
        <f t="shared" si="22"/>
        <v>45401</v>
      </c>
      <c r="B456">
        <f t="shared" si="23"/>
        <v>235.66628706721414</v>
      </c>
      <c r="C456">
        <f t="shared" si="24"/>
        <v>422.53128396554365</v>
      </c>
    </row>
    <row r="457" spans="1:3" x14ac:dyDescent="0.25">
      <c r="A457">
        <f t="shared" si="22"/>
        <v>45501</v>
      </c>
      <c r="B457">
        <f t="shared" si="23"/>
        <v>234.88160598904494</v>
      </c>
      <c r="C457">
        <f t="shared" si="24"/>
        <v>422.0337981643014</v>
      </c>
    </row>
    <row r="458" spans="1:3" x14ac:dyDescent="0.25">
      <c r="A458">
        <f t="shared" si="22"/>
        <v>45601</v>
      </c>
      <c r="B458">
        <f t="shared" si="23"/>
        <v>234.10049083854767</v>
      </c>
      <c r="C458">
        <f t="shared" si="24"/>
        <v>421.53653930914459</v>
      </c>
    </row>
    <row r="459" spans="1:3" x14ac:dyDescent="0.25">
      <c r="A459">
        <f t="shared" si="22"/>
        <v>45701</v>
      </c>
      <c r="B459">
        <f t="shared" si="23"/>
        <v>233.32292297171443</v>
      </c>
      <c r="C459">
        <f t="shared" si="24"/>
        <v>421.03951610921291</v>
      </c>
    </row>
    <row r="460" spans="1:3" x14ac:dyDescent="0.25">
      <c r="A460">
        <f t="shared" si="22"/>
        <v>45801</v>
      </c>
      <c r="B460">
        <f t="shared" si="23"/>
        <v>232.54888383799965</v>
      </c>
      <c r="C460">
        <f t="shared" si="24"/>
        <v>420.54273714656898</v>
      </c>
    </row>
    <row r="461" spans="1:3" x14ac:dyDescent="0.25">
      <c r="A461">
        <f t="shared" si="22"/>
        <v>45901</v>
      </c>
      <c r="B461">
        <f t="shared" si="23"/>
        <v>231.77835498011743</v>
      </c>
      <c r="C461">
        <f t="shared" si="24"/>
        <v>420.04621087769476</v>
      </c>
    </row>
    <row r="462" spans="1:3" x14ac:dyDescent="0.25">
      <c r="A462">
        <f t="shared" si="22"/>
        <v>46001</v>
      </c>
      <c r="B462">
        <f t="shared" si="23"/>
        <v>231.01131803383052</v>
      </c>
      <c r="C462">
        <f t="shared" si="24"/>
        <v>419.54994563496956</v>
      </c>
    </row>
    <row r="463" spans="1:3" x14ac:dyDescent="0.25">
      <c r="A463">
        <f t="shared" si="22"/>
        <v>46101</v>
      </c>
      <c r="B463">
        <f t="shared" si="23"/>
        <v>230.24775472773572</v>
      </c>
      <c r="C463">
        <f t="shared" si="24"/>
        <v>419.05394962813392</v>
      </c>
    </row>
    <row r="464" spans="1:3" x14ac:dyDescent="0.25">
      <c r="A464">
        <f t="shared" si="22"/>
        <v>46201</v>
      </c>
      <c r="B464">
        <f t="shared" si="23"/>
        <v>229.48764688304161</v>
      </c>
      <c r="C464">
        <f t="shared" si="24"/>
        <v>418.55823094573628</v>
      </c>
    </row>
    <row r="465" spans="1:3" x14ac:dyDescent="0.25">
      <c r="A465">
        <f t="shared" si="22"/>
        <v>46301</v>
      </c>
      <c r="B465">
        <f t="shared" si="23"/>
        <v>228.73097641334098</v>
      </c>
      <c r="C465">
        <f t="shared" si="24"/>
        <v>418.06279755656408</v>
      </c>
    </row>
    <row r="466" spans="1:3" x14ac:dyDescent="0.25">
      <c r="A466">
        <f t="shared" si="22"/>
        <v>46401</v>
      </c>
      <c r="B466">
        <f t="shared" si="23"/>
        <v>227.97772532437915</v>
      </c>
      <c r="C466">
        <f t="shared" si="24"/>
        <v>417.56765731106066</v>
      </c>
    </row>
    <row r="467" spans="1:3" x14ac:dyDescent="0.25">
      <c r="A467">
        <f t="shared" si="22"/>
        <v>46501</v>
      </c>
      <c r="B467">
        <f t="shared" si="23"/>
        <v>227.22787571381497</v>
      </c>
      <c r="C467">
        <f t="shared" si="24"/>
        <v>417.07281794272444</v>
      </c>
    </row>
    <row r="468" spans="1:3" x14ac:dyDescent="0.25">
      <c r="A468">
        <f t="shared" si="22"/>
        <v>46601</v>
      </c>
      <c r="B468">
        <f t="shared" si="23"/>
        <v>226.48140977097853</v>
      </c>
      <c r="C468">
        <f t="shared" si="24"/>
        <v>416.57828706949488</v>
      </c>
    </row>
    <row r="469" spans="1:3" x14ac:dyDescent="0.25">
      <c r="A469">
        <f t="shared" si="22"/>
        <v>46701</v>
      </c>
      <c r="B469">
        <f t="shared" si="23"/>
        <v>225.73830977662297</v>
      </c>
      <c r="C469">
        <f t="shared" si="24"/>
        <v>416.08407219512276</v>
      </c>
    </row>
    <row r="470" spans="1:3" x14ac:dyDescent="0.25">
      <c r="A470">
        <f t="shared" si="22"/>
        <v>46801</v>
      </c>
      <c r="B470">
        <f t="shared" si="23"/>
        <v>224.99855810267078</v>
      </c>
      <c r="C470">
        <f t="shared" si="24"/>
        <v>415.59018071052384</v>
      </c>
    </row>
    <row r="471" spans="1:3" x14ac:dyDescent="0.25">
      <c r="A471">
        <f t="shared" si="22"/>
        <v>46901</v>
      </c>
      <c r="B471">
        <f t="shared" si="23"/>
        <v>224.26213721195757</v>
      </c>
      <c r="C471">
        <f t="shared" si="24"/>
        <v>415.09661989512085</v>
      </c>
    </row>
    <row r="472" spans="1:3" x14ac:dyDescent="0.25">
      <c r="A472">
        <f t="shared" si="22"/>
        <v>47001</v>
      </c>
      <c r="B472">
        <f t="shared" si="23"/>
        <v>223.52902965796861</v>
      </c>
      <c r="C472">
        <f t="shared" si="24"/>
        <v>414.60339691816733</v>
      </c>
    </row>
    <row r="473" spans="1:3" x14ac:dyDescent="0.25">
      <c r="A473">
        <f t="shared" si="22"/>
        <v>47101</v>
      </c>
      <c r="B473">
        <f t="shared" si="23"/>
        <v>222.79921808457354</v>
      </c>
      <c r="C473">
        <f t="shared" si="24"/>
        <v>414.11051884005997</v>
      </c>
    </row>
    <row r="474" spans="1:3" x14ac:dyDescent="0.25">
      <c r="A474">
        <f t="shared" si="22"/>
        <v>47201</v>
      </c>
      <c r="B474">
        <f t="shared" si="23"/>
        <v>222.07268522575467</v>
      </c>
      <c r="C474">
        <f t="shared" si="24"/>
        <v>413.61799261363387</v>
      </c>
    </row>
    <row r="475" spans="1:3" x14ac:dyDescent="0.25">
      <c r="A475">
        <f t="shared" si="22"/>
        <v>47301</v>
      </c>
      <c r="B475">
        <f t="shared" si="23"/>
        <v>221.34941390533282</v>
      </c>
      <c r="C475">
        <f t="shared" si="24"/>
        <v>413.12582508544597</v>
      </c>
    </row>
    <row r="476" spans="1:3" x14ac:dyDescent="0.25">
      <c r="A476">
        <f t="shared" si="22"/>
        <v>47401</v>
      </c>
      <c r="B476">
        <f t="shared" si="23"/>
        <v>220.62938703668806</v>
      </c>
      <c r="C476">
        <f t="shared" si="24"/>
        <v>412.63402299704211</v>
      </c>
    </row>
    <row r="477" spans="1:3" x14ac:dyDescent="0.25">
      <c r="A477">
        <f t="shared" si="22"/>
        <v>47501</v>
      </c>
      <c r="B477">
        <f t="shared" si="23"/>
        <v>219.91258762247745</v>
      </c>
      <c r="C477">
        <f t="shared" si="24"/>
        <v>412.14259298621204</v>
      </c>
    </row>
    <row r="478" spans="1:3" x14ac:dyDescent="0.25">
      <c r="A478">
        <f t="shared" si="22"/>
        <v>47601</v>
      </c>
      <c r="B478">
        <f t="shared" si="23"/>
        <v>219.19899875434817</v>
      </c>
      <c r="C478">
        <f t="shared" si="24"/>
        <v>411.65154158822912</v>
      </c>
    </row>
    <row r="479" spans="1:3" x14ac:dyDescent="0.25">
      <c r="A479">
        <f t="shared" si="22"/>
        <v>47701</v>
      </c>
      <c r="B479">
        <f t="shared" si="23"/>
        <v>218.48860361264798</v>
      </c>
      <c r="C479">
        <f t="shared" si="24"/>
        <v>411.16087523707688</v>
      </c>
    </row>
    <row r="480" spans="1:3" x14ac:dyDescent="0.25">
      <c r="A480">
        <f t="shared" si="22"/>
        <v>47801</v>
      </c>
      <c r="B480">
        <f t="shared" si="23"/>
        <v>217.78138546613144</v>
      </c>
      <c r="C480">
        <f t="shared" si="24"/>
        <v>410.67060026666201</v>
      </c>
    </row>
    <row r="481" spans="1:3" x14ac:dyDescent="0.25">
      <c r="A481">
        <f t="shared" si="22"/>
        <v>47901</v>
      </c>
      <c r="B481">
        <f t="shared" si="23"/>
        <v>217.07732767166365</v>
      </c>
      <c r="C481">
        <f t="shared" si="24"/>
        <v>410.18072291201446</v>
      </c>
    </row>
    <row r="482" spans="1:3" x14ac:dyDescent="0.25">
      <c r="A482">
        <f t="shared" si="22"/>
        <v>48001</v>
      </c>
      <c r="B482">
        <f t="shared" si="23"/>
        <v>216.37641367391973</v>
      </c>
      <c r="C482">
        <f t="shared" si="24"/>
        <v>409.69124931047281</v>
      </c>
    </row>
    <row r="483" spans="1:3" x14ac:dyDescent="0.25">
      <c r="A483">
        <f t="shared" si="22"/>
        <v>48101</v>
      </c>
      <c r="B483">
        <f t="shared" si="23"/>
        <v>215.67862700508181</v>
      </c>
      <c r="C483">
        <f t="shared" si="24"/>
        <v>409.20218550285762</v>
      </c>
    </row>
    <row r="484" spans="1:3" x14ac:dyDescent="0.25">
      <c r="A484">
        <f t="shared" ref="A484:A515" si="25">A483+10000/100</f>
        <v>48201</v>
      </c>
      <c r="B484">
        <f t="shared" si="23"/>
        <v>214.98395128453322</v>
      </c>
      <c r="C484">
        <f t="shared" si="24"/>
        <v>408.71353743463141</v>
      </c>
    </row>
    <row r="485" spans="1:3" x14ac:dyDescent="0.25">
      <c r="A485">
        <f t="shared" si="25"/>
        <v>48301</v>
      </c>
      <c r="B485">
        <f t="shared" si="23"/>
        <v>214.29237021854917</v>
      </c>
      <c r="C485">
        <f t="shared" si="24"/>
        <v>408.22531095704579</v>
      </c>
    </row>
    <row r="486" spans="1:3" x14ac:dyDescent="0.25">
      <c r="A486">
        <f t="shared" si="25"/>
        <v>48401</v>
      </c>
      <c r="B486">
        <f t="shared" si="23"/>
        <v>213.60386759998531</v>
      </c>
      <c r="C486">
        <f t="shared" si="24"/>
        <v>407.73751182827556</v>
      </c>
    </row>
    <row r="487" spans="1:3" x14ac:dyDescent="0.25">
      <c r="A487">
        <f t="shared" si="25"/>
        <v>48501</v>
      </c>
      <c r="B487">
        <f t="shared" si="23"/>
        <v>212.91842730796293</v>
      </c>
      <c r="C487">
        <f t="shared" si="24"/>
        <v>407.25014571454039</v>
      </c>
    </row>
    <row r="488" spans="1:3" x14ac:dyDescent="0.25">
      <c r="A488">
        <f t="shared" si="25"/>
        <v>48601</v>
      </c>
      <c r="B488">
        <f t="shared" si="23"/>
        <v>212.23603330755228</v>
      </c>
      <c r="C488">
        <f t="shared" si="24"/>
        <v>406.76321819121392</v>
      </c>
    </row>
    <row r="489" spans="1:3" x14ac:dyDescent="0.25">
      <c r="A489">
        <f t="shared" si="25"/>
        <v>48701</v>
      </c>
      <c r="B489">
        <f t="shared" si="23"/>
        <v>211.556669649453</v>
      </c>
      <c r="C489">
        <f t="shared" si="24"/>
        <v>406.27673474392049</v>
      </c>
    </row>
    <row r="490" spans="1:3" x14ac:dyDescent="0.25">
      <c r="A490">
        <f t="shared" si="25"/>
        <v>48801</v>
      </c>
      <c r="B490">
        <f t="shared" si="23"/>
        <v>210.88032046967237</v>
      </c>
      <c r="C490">
        <f t="shared" si="24"/>
        <v>405.79070076961926</v>
      </c>
    </row>
    <row r="491" spans="1:3" x14ac:dyDescent="0.25">
      <c r="A491">
        <f t="shared" si="25"/>
        <v>48901</v>
      </c>
      <c r="B491">
        <f t="shared" si="23"/>
        <v>210.20696998920101</v>
      </c>
      <c r="C491">
        <f t="shared" si="24"/>
        <v>405.3051215776768</v>
      </c>
    </row>
    <row r="492" spans="1:3" x14ac:dyDescent="0.25">
      <c r="A492">
        <f t="shared" si="25"/>
        <v>49001</v>
      </c>
      <c r="B492">
        <f t="shared" si="23"/>
        <v>209.53660251368706</v>
      </c>
      <c r="C492">
        <f t="shared" si="24"/>
        <v>404.82000239092719</v>
      </c>
    </row>
    <row r="493" spans="1:3" x14ac:dyDescent="0.25">
      <c r="A493">
        <f t="shared" si="25"/>
        <v>49101</v>
      </c>
      <c r="B493">
        <f t="shared" si="23"/>
        <v>208.8692024331074</v>
      </c>
      <c r="C493">
        <f t="shared" si="24"/>
        <v>404.33534834672031</v>
      </c>
    </row>
    <row r="494" spans="1:3" x14ac:dyDescent="0.25">
      <c r="A494">
        <f t="shared" si="25"/>
        <v>49201</v>
      </c>
      <c r="B494">
        <f t="shared" si="23"/>
        <v>208.20475422143778</v>
      </c>
      <c r="C494">
        <f t="shared" si="24"/>
        <v>403.85116449795845</v>
      </c>
    </row>
    <row r="495" spans="1:3" x14ac:dyDescent="0.25">
      <c r="A495">
        <f t="shared" si="25"/>
        <v>49301</v>
      </c>
      <c r="B495">
        <f t="shared" si="23"/>
        <v>207.54324243632038</v>
      </c>
      <c r="C495">
        <f t="shared" si="24"/>
        <v>403.36745581412123</v>
      </c>
    </row>
    <row r="496" spans="1:3" x14ac:dyDescent="0.25">
      <c r="A496">
        <f t="shared" si="25"/>
        <v>49401</v>
      </c>
      <c r="B496">
        <f t="shared" si="23"/>
        <v>206.88465171872974</v>
      </c>
      <c r="C496">
        <f t="shared" si="24"/>
        <v>402.88422718227878</v>
      </c>
    </row>
    <row r="497" spans="1:3" x14ac:dyDescent="0.25">
      <c r="A497">
        <f t="shared" si="25"/>
        <v>49501</v>
      </c>
      <c r="B497">
        <f t="shared" si="23"/>
        <v>206.22896679263752</v>
      </c>
      <c r="C497">
        <f t="shared" si="24"/>
        <v>402.40148340809401</v>
      </c>
    </row>
    <row r="498" spans="1:3" x14ac:dyDescent="0.25">
      <c r="A498">
        <f t="shared" si="25"/>
        <v>49601</v>
      </c>
      <c r="B498">
        <f t="shared" si="23"/>
        <v>205.57617246467453</v>
      </c>
      <c r="C498">
        <f t="shared" si="24"/>
        <v>401.91922921681288</v>
      </c>
    </row>
    <row r="499" spans="1:3" x14ac:dyDescent="0.25">
      <c r="A499">
        <f t="shared" si="25"/>
        <v>49701</v>
      </c>
      <c r="B499">
        <f t="shared" si="23"/>
        <v>204.92625362379235</v>
      </c>
      <c r="C499">
        <f t="shared" si="24"/>
        <v>401.43746925424421</v>
      </c>
    </row>
    <row r="500" spans="1:3" x14ac:dyDescent="0.25">
      <c r="A500">
        <f t="shared" si="25"/>
        <v>49801</v>
      </c>
      <c r="B500">
        <f t="shared" si="23"/>
        <v>204.27919524092277</v>
      </c>
      <c r="C500">
        <f t="shared" si="24"/>
        <v>400.95620808772776</v>
      </c>
    </row>
    <row r="501" spans="1:3" x14ac:dyDescent="0.25">
      <c r="A501">
        <f t="shared" si="25"/>
        <v>49901</v>
      </c>
      <c r="B501">
        <f t="shared" si="23"/>
        <v>203.63498236863589</v>
      </c>
      <c r="C501">
        <f t="shared" si="24"/>
        <v>400.47545020709202</v>
      </c>
    </row>
    <row r="502" spans="1:3" x14ac:dyDescent="0.25">
      <c r="A502">
        <f t="shared" si="25"/>
        <v>50001</v>
      </c>
      <c r="B502">
        <f t="shared" si="23"/>
        <v>202.9936001407975</v>
      </c>
      <c r="C502">
        <f t="shared" si="24"/>
        <v>399.99520002560064</v>
      </c>
    </row>
    <row r="503" spans="1:3" x14ac:dyDescent="0.25">
      <c r="A503">
        <f t="shared" si="25"/>
        <v>50101</v>
      </c>
      <c r="B503">
        <f t="shared" si="23"/>
        <v>202.35503377222426</v>
      </c>
      <c r="C503">
        <f t="shared" si="24"/>
        <v>399.51546188088838</v>
      </c>
    </row>
    <row r="504" spans="1:3" x14ac:dyDescent="0.25">
      <c r="A504">
        <f t="shared" si="25"/>
        <v>50201</v>
      </c>
      <c r="B504">
        <f t="shared" si="23"/>
        <v>201.71926855833863</v>
      </c>
      <c r="C504">
        <f t="shared" si="24"/>
        <v>399.03624003588635</v>
      </c>
    </row>
    <row r="505" spans="1:3" x14ac:dyDescent="0.25">
      <c r="A505">
        <f t="shared" si="25"/>
        <v>50301</v>
      </c>
      <c r="B505">
        <f t="shared" si="23"/>
        <v>201.08628987482206</v>
      </c>
      <c r="C505">
        <f t="shared" si="24"/>
        <v>398.55753867973692</v>
      </c>
    </row>
    <row r="506" spans="1:3" x14ac:dyDescent="0.25">
      <c r="A506">
        <f t="shared" si="25"/>
        <v>50401</v>
      </c>
      <c r="B506">
        <f t="shared" si="23"/>
        <v>200.45608317726735</v>
      </c>
      <c r="C506">
        <f t="shared" si="24"/>
        <v>398.07936192869812</v>
      </c>
    </row>
    <row r="507" spans="1:3" x14ac:dyDescent="0.25">
      <c r="A507">
        <f t="shared" si="25"/>
        <v>50501</v>
      </c>
      <c r="B507">
        <f t="shared" si="23"/>
        <v>199.82863400083053</v>
      </c>
      <c r="C507">
        <f t="shared" si="24"/>
        <v>397.60171382703771</v>
      </c>
    </row>
    <row r="508" spans="1:3" x14ac:dyDescent="0.25">
      <c r="A508">
        <f t="shared" si="25"/>
        <v>50601</v>
      </c>
      <c r="B508">
        <f t="shared" si="23"/>
        <v>199.20392795988104</v>
      </c>
      <c r="C508">
        <f t="shared" si="24"/>
        <v>397.12459834791753</v>
      </c>
    </row>
    <row r="509" spans="1:3" x14ac:dyDescent="0.25">
      <c r="A509">
        <f t="shared" si="25"/>
        <v>50701</v>
      </c>
      <c r="B509">
        <f t="shared" si="23"/>
        <v>198.58195074765123</v>
      </c>
      <c r="C509">
        <f t="shared" si="24"/>
        <v>396.64801939426667</v>
      </c>
    </row>
    <row r="510" spans="1:3" x14ac:dyDescent="0.25">
      <c r="A510">
        <f t="shared" si="25"/>
        <v>50801</v>
      </c>
      <c r="B510">
        <f t="shared" si="23"/>
        <v>197.96268813588637</v>
      </c>
      <c r="C510">
        <f t="shared" si="24"/>
        <v>396.17198079964652</v>
      </c>
    </row>
    <row r="511" spans="1:3" x14ac:dyDescent="0.25">
      <c r="A511">
        <f t="shared" si="25"/>
        <v>50901</v>
      </c>
      <c r="B511">
        <f t="shared" si="23"/>
        <v>197.34612597449149</v>
      </c>
      <c r="C511">
        <f t="shared" si="24"/>
        <v>395.69648632910372</v>
      </c>
    </row>
    <row r="512" spans="1:3" x14ac:dyDescent="0.25">
      <c r="A512">
        <f t="shared" si="25"/>
        <v>51001</v>
      </c>
      <c r="B512">
        <f t="shared" si="23"/>
        <v>196.73225019118044</v>
      </c>
      <c r="C512">
        <f t="shared" si="24"/>
        <v>395.22153968001578</v>
      </c>
    </row>
    <row r="513" spans="1:3" x14ac:dyDescent="0.25">
      <c r="A513">
        <f t="shared" si="25"/>
        <v>51101</v>
      </c>
      <c r="B513">
        <f t="shared" si="23"/>
        <v>196.12104679112201</v>
      </c>
      <c r="C513">
        <f t="shared" si="24"/>
        <v>394.74714448292502</v>
      </c>
    </row>
    <row r="514" spans="1:3" x14ac:dyDescent="0.25">
      <c r="A514">
        <f t="shared" si="25"/>
        <v>51201</v>
      </c>
      <c r="B514">
        <f t="shared" si="23"/>
        <v>195.51250185658665</v>
      </c>
      <c r="C514">
        <f t="shared" si="24"/>
        <v>394.27330430236384</v>
      </c>
    </row>
    <row r="515" spans="1:3" x14ac:dyDescent="0.25">
      <c r="A515">
        <f t="shared" si="25"/>
        <v>51301</v>
      </c>
      <c r="B515">
        <f t="shared" ref="B515" si="26">3+(1000/(1+(2*PI()*A515/(2*PI()*25000))^2))</f>
        <v>194.90660154659318</v>
      </c>
      <c r="C515">
        <f t="shared" ref="C515" si="27">(1000*(2*PI()*A515/(2*PI()*25000))/(1+(2*PI()*A515/(2*PI()*25000))^2))</f>
        <v>393.80002263767113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permeability_fit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ALBERTO DELGADO EXPOSITO</cp:lastModifiedBy>
  <dcterms:created xsi:type="dcterms:W3CDTF">2025-10-31T08:04:08Z</dcterms:created>
  <dcterms:modified xsi:type="dcterms:W3CDTF">2026-02-11T11:59:22Z</dcterms:modified>
</cp:coreProperties>
</file>