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harrya\Documents\ECSE 6320 Adv Computer Systems\ECSE6320-Adv-Computer-Systems\Project2\TestResults\"/>
    </mc:Choice>
  </mc:AlternateContent>
  <xr:revisionPtr revIDLastSave="0" documentId="13_ncr:1_{4289014B-AD43-428C-BF1F-4CE6A2C39E26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<sst xmlns="http://schemas.openxmlformats.org/spreadsheetml/2006/main" count="13" uniqueCount="13">
  <si>
    <t>Matrix Size</t>
    <phoneticPr fontId="1" type="noConversion"/>
  </si>
  <si>
    <t>Cache miss optimize</t>
    <phoneticPr fontId="1" type="noConversion"/>
  </si>
  <si>
    <t>All three</t>
    <phoneticPr fontId="1" type="noConversion"/>
  </si>
  <si>
    <t>Multi-thread + Cache miss optimize</t>
    <phoneticPr fontId="1" type="noConversion"/>
  </si>
  <si>
    <t>100*100</t>
    <phoneticPr fontId="1" type="noConversion"/>
  </si>
  <si>
    <t>1000*1000</t>
    <phoneticPr fontId="1" type="noConversion"/>
  </si>
  <si>
    <t>Multi-thread (8 thread)</t>
    <phoneticPr fontId="1" type="noConversion"/>
  </si>
  <si>
    <t>2500*2500</t>
    <phoneticPr fontId="1" type="noConversion"/>
  </si>
  <si>
    <t>Naïve</t>
  </si>
  <si>
    <t>SIMD</t>
  </si>
  <si>
    <t>Multi-thread + SIMD</t>
  </si>
  <si>
    <t>SIMD + Cache-miss optimize</t>
  </si>
  <si>
    <t>5000*5000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</si>
</sst>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Performance of</a:t>
            </a:r>
            <a:r>
              <a:rPr lang="en-US" b="1" baseline="0"/>
              <a:t> Different Implementations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Naive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Sheet1!$A$3:$A$5</c:f>
              <c:numCache>
                <c:formatCode>General</c:formatCode>
                <c:ptCount val="3"/>
                <c:pt idx="0">
                  <c:v>100</c:v>
                </c:pt>
                <c:pt idx="1">
                  <c:v>1000</c:v>
                </c:pt>
                <c:pt idx="2">
                  <c:v>2500</c:v>
                </c:pt>
              </c:numCache>
            </c:numRef>
          </c:xVal>
          <c:yVal>
            <c:numRef>
              <c:f>Sheet1!$C$3:$C$5</c:f>
              <c:numCache>
                <c:formatCode>General</c:formatCode>
                <c:ptCount val="3"/>
                <c:pt idx="0">
                  <c:v>2.29058E-3</c:v>
                </c:pt>
                <c:pt idx="1">
                  <c:v>2.8902000000000001</c:v>
                </c:pt>
                <c:pt idx="2">
                  <c:v>71.406000000000006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17-42E7-8C01-4ACDFC8E7B44}"/>
            </c:ext>
          </c:extLst>
        </c:ser>
        <c:ser>
          <c:idx val="1"/>
          <c:order val="1"/>
          <c:tx>
            <c:v>Multi-thread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Sheet1!$A$3:$A$5</c:f>
              <c:numCache>
                <c:formatCode>General</c:formatCode>
                <c:ptCount val="3"/>
                <c:pt idx="0">
                  <c:v>100</c:v>
                </c:pt>
                <c:pt idx="1">
                  <c:v>1000</c:v>
                </c:pt>
                <c:pt idx="2">
                  <c:v>2500</c:v>
                </c:pt>
              </c:numCache>
            </c:numRef>
          </c:xVal>
          <c:yVal>
            <c:numRef>
              <c:f>Sheet1!$D$3:$D$5</c:f>
              <c:numCache>
                <c:formatCode>General</c:formatCode>
                <c:ptCount val="3"/>
                <c:pt idx="0">
                  <c:v>8.4466100000000002E-4</c:v>
                </c:pt>
                <c:pt idx="1">
                  <c:v>0.30027100000000001</c:v>
                </c:pt>
                <c:pt idx="2">
                  <c:v>4.2093299999999996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17-42E7-8C01-4ACDFC8E7B44}"/>
            </c:ext>
          </c:extLst>
        </c:ser>
        <c:ser>
          <c:idx val="2"/>
          <c:order val="2"/>
          <c:tx>
            <c:v>SIMD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Sheet1!$A$3:$A$5</c:f>
              <c:numCache>
                <c:formatCode>General</c:formatCode>
                <c:ptCount val="3"/>
                <c:pt idx="0">
                  <c:v>100</c:v>
                </c:pt>
                <c:pt idx="1">
                  <c:v>1000</c:v>
                </c:pt>
                <c:pt idx="2">
                  <c:v>2500</c:v>
                </c:pt>
              </c:numCache>
            </c:numRef>
          </c:xVal>
          <c:yVal>
            <c:numRef>
              <c:f>Sheet1!$E$3:$E$5</c:f>
              <c:numCache>
                <c:formatCode>General</c:formatCode>
                <c:ptCount val="3"/>
                <c:pt idx="0">
                  <c:v>8.3995599999999999E-4</c:v>
                </c:pt>
                <c:pt idx="1">
                  <c:v>0.45260800000000001</c:v>
                </c:pt>
                <c:pt idx="2">
                  <c:v>7.33005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417-42E7-8C01-4ACDFC8E7B44}"/>
            </c:ext>
          </c:extLst>
        </c:ser>
        <c:ser>
          <c:idx val="3"/>
          <c:order val="3"/>
          <c:tx>
            <c:v>Cache miss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Sheet1!$A$3:$A$5</c:f>
              <c:numCache>
                <c:formatCode>General</c:formatCode>
                <c:ptCount val="3"/>
                <c:pt idx="0">
                  <c:v>100</c:v>
                </c:pt>
                <c:pt idx="1">
                  <c:v>1000</c:v>
                </c:pt>
                <c:pt idx="2">
                  <c:v>2500</c:v>
                </c:pt>
              </c:numCache>
            </c:numRef>
          </c:xVal>
          <c:yVal>
            <c:numRef>
              <c:f>Sheet1!$F$3:$F$5</c:f>
              <c:numCache>
                <c:formatCode>General</c:formatCode>
                <c:ptCount val="3"/>
                <c:pt idx="0">
                  <c:v>2.4065699999999998E-3</c:v>
                </c:pt>
                <c:pt idx="1">
                  <c:v>2.2815500000000002</c:v>
                </c:pt>
                <c:pt idx="2">
                  <c:v>34.380400000000002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417-42E7-8C01-4ACDFC8E7B44}"/>
            </c:ext>
          </c:extLst>
        </c:ser>
        <c:ser>
          <c:idx val="4"/>
          <c:order val="4"/>
          <c:tx>
            <c:v>All three optimizations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Sheet1!$A$3:$A$5</c:f>
              <c:numCache>
                <c:formatCode>General</c:formatCode>
                <c:ptCount val="3"/>
                <c:pt idx="0">
                  <c:v>100</c:v>
                </c:pt>
                <c:pt idx="1">
                  <c:v>1000</c:v>
                </c:pt>
                <c:pt idx="2">
                  <c:v>2500</c:v>
                </c:pt>
              </c:numCache>
            </c:numRef>
          </c:xVal>
          <c:yVal>
            <c:numRef>
              <c:f>Sheet1!$G$3:$G$5</c:f>
              <c:numCache>
                <c:formatCode>General</c:formatCode>
                <c:ptCount val="3"/>
                <c:pt idx="0">
                  <c:v>9.90365E-4</c:v>
                </c:pt>
                <c:pt idx="1">
                  <c:v>9.9845699999999996E-2</c:v>
                </c:pt>
                <c:pt idx="2">
                  <c:v>1.2084900000000001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417-42E7-8C01-4ACDFC8E7B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8333711"/>
        <c:axId val="1686991247"/>
      </c:scatterChart>
      <c:valAx>
        <c:axId val="1098333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Matrix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6991247"/>
        <c:crosses val="autoZero"/>
        <c:crossBetween val="midCat"/>
      </c:valAx>
      <c:valAx>
        <c:axId val="168699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83337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1105461</xdr:colOff>
      <xdr:row>8</xdr:row>
      <xdr:rowOff>148583</xdr:rowOff>
    </xdr:from>
    <xdr:to>
      <xdr:col>7</xdr:col>
      <xdr:colOff>119373</xdr:colOff>
      <xdr:row>33</xdr:row>
      <xdr:rowOff>30128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EA128E-457B-56FF-385B-D5219CD655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"/>
  <sheetViews>
    <sheetView tabSelected="1" topLeftCell="A7" zoomScale="74" zoomScaleNormal="85" workbookViewId="0">
      <selection activeCell="B24" sqref="B24"/>
    </sheetView>
  </sheetViews>
  <sheetFormatPr defaultRowHeight="14.5"/>
  <cols>
    <col min="1" max="1" width="20.54296875" customWidth="1"/>
    <col min="2" max="9" width="23.54296875" customWidth="1"/>
    <col min="10" max="10" width="26.1796875" customWidth="1"/>
  </cols>
  <sheetData>
    <row r="1" spans="1:10" ht="20" customHeight="1" thickBot="1"/>
    <row r="2" spans="1:10" ht="20" customHeight="1" thickBot="1">
      <c r="B2" s="1" t="s">
        <v>0</v>
      </c>
      <c r="C2" s="1" t="s">
        <v>8</v>
      </c>
      <c r="D2" s="1" t="s">
        <v>6</v>
      </c>
      <c r="E2" s="1" t="s">
        <v>9</v>
      </c>
      <c r="F2" s="1" t="s">
        <v>1</v>
      </c>
      <c r="G2" s="1" t="s">
        <v>2</v>
      </c>
      <c r="H2" s="1" t="s">
        <v>10</v>
      </c>
      <c r="I2" s="1" t="s">
        <v>3</v>
      </c>
      <c r="J2" s="5" t="s">
        <v>11</v>
      </c>
    </row>
    <row r="3" spans="1:10" ht="20" customHeight="1">
      <c r="A3">
        <v>100</v>
      </c>
      <c r="B3" s="2" t="s">
        <v>4</v>
      </c>
      <c r="C3" s="2">
        <v>2.29058E-3</v>
      </c>
      <c r="D3" s="2">
        <v>8.4466100000000002E-4</v>
      </c>
      <c r="E3" s="2">
        <v>8.3995599999999999E-4</v>
      </c>
      <c r="F3" s="2">
        <v>2.4065699999999998E-3</v>
      </c>
      <c r="G3" s="2">
        <v>9.90365E-4</v>
      </c>
      <c r="H3" s="2">
        <v>9.4512999999999997E-4</v>
      </c>
      <c r="I3" s="2">
        <v>7.2610800000000005E-4</v>
      </c>
      <c r="J3" s="6">
        <v>7.2361799999999998E-4</v>
      </c>
    </row>
    <row r="4" spans="1:10" ht="20" customHeight="1">
      <c r="A4">
        <v>1000</v>
      </c>
      <c r="B4" s="3" t="s">
        <v>5</v>
      </c>
      <c r="C4" s="3">
        <v>2.8902000000000001</v>
      </c>
      <c r="D4" s="3">
        <v>0.30027100000000001</v>
      </c>
      <c r="E4" s="3">
        <v>0.45260800000000001</v>
      </c>
      <c r="F4" s="3">
        <v>2.2815500000000002</v>
      </c>
      <c r="G4" s="3">
        <v>9.9845699999999996E-2</v>
      </c>
      <c r="H4" s="3">
        <v>0.107948</v>
      </c>
      <c r="I4" s="3">
        <v>0.29981200000000002</v>
      </c>
      <c r="J4" s="7">
        <v>0.44569700000000001</v>
      </c>
    </row>
    <row r="5" spans="1:10" ht="20" customHeight="1" thickBot="1">
      <c r="A5">
        <v>2500</v>
      </c>
      <c r="B5" s="4" t="s">
        <v>7</v>
      </c>
      <c r="C5" s="4">
        <v>71.406000000000006</v>
      </c>
      <c r="D5" s="4">
        <v>4.2093299999999996</v>
      </c>
      <c r="E5" s="4">
        <v>7.33005</v>
      </c>
      <c r="F5" s="4">
        <v>34.380400000000002</v>
      </c>
      <c r="G5" s="4">
        <v>1.2084900000000001</v>
      </c>
      <c r="H5" s="4">
        <v>1.21973</v>
      </c>
      <c r="I5" s="4">
        <v>4.16235</v>
      </c>
      <c r="J5" s="8">
        <v>7.6313599999999999</v>
      </c>
    </row>
    <row r="6" spans="1:10">
      <c r="B6" s="9" t="s">
        <v>12</v>
      </c>
      <c r="H6" s="9">
        <v>35.651899999999998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Xujun Peng</dc:creator>
  <cp:lastModifiedBy>Harry, Allison</cp:lastModifiedBy>
  <dcterms:created xsi:type="dcterms:W3CDTF">2015-06-05T18:19:34Z</dcterms:created>
  <dcterms:modified xsi:type="dcterms:W3CDTF">2023-10-16T03:47:44Z</dcterms:modified>
</cp:coreProperties>
</file>