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LM_artist_code\Result_all\"/>
    </mc:Choice>
  </mc:AlternateContent>
  <xr:revisionPtr revIDLastSave="0" documentId="13_ncr:1_{899F5BE5-AC69-4D0F-AC62-AC001CF728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2" r:id="rId2"/>
    <sheet name="Qwen2.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</calcChain>
</file>

<file path=xl/sharedStrings.xml><?xml version="1.0" encoding="utf-8"?>
<sst xmlns="http://schemas.openxmlformats.org/spreadsheetml/2006/main" count="399" uniqueCount="133">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</sst>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625</v>
      </c>
      <c r="C2" s="3">
        <v>70</v>
      </c>
      <c r="D2" s="3">
        <f>B2/(B2+C2)</f>
        <v>0.89928057553956831</v>
      </c>
      <c r="E2" s="3">
        <f>B2+C2</f>
        <v>695</v>
      </c>
    </row>
    <row r="3" spans="1:5" x14ac:dyDescent="0.25">
      <c r="A3" s="3" t="s">
        <v>4</v>
      </c>
      <c r="B3" s="3">
        <v>208</v>
      </c>
      <c r="C3" s="3">
        <v>22</v>
      </c>
      <c r="D3" s="3">
        <f t="shared" ref="D3:D66" si="0">B3/(B3+C3)</f>
        <v>0.90434782608695652</v>
      </c>
      <c r="E3" s="3">
        <f t="shared" ref="E3:E66" si="1">B3+C3</f>
        <v>230</v>
      </c>
    </row>
    <row r="4" spans="1:5" x14ac:dyDescent="0.25">
      <c r="A4" s="3" t="s">
        <v>5</v>
      </c>
      <c r="B4" s="3">
        <v>461</v>
      </c>
      <c r="C4" s="3">
        <v>3</v>
      </c>
      <c r="D4" s="3">
        <f t="shared" si="0"/>
        <v>0.99353448275862066</v>
      </c>
      <c r="E4" s="3">
        <f t="shared" si="1"/>
        <v>464</v>
      </c>
    </row>
    <row r="5" spans="1:5" x14ac:dyDescent="0.25">
      <c r="A5" s="3" t="s">
        <v>6</v>
      </c>
      <c r="B5" s="3">
        <v>189</v>
      </c>
      <c r="C5" s="3">
        <v>155</v>
      </c>
      <c r="D5" s="3">
        <f t="shared" si="0"/>
        <v>0.54941860465116277</v>
      </c>
      <c r="E5" s="3">
        <f t="shared" si="1"/>
        <v>344</v>
      </c>
    </row>
    <row r="6" spans="1:5" x14ac:dyDescent="0.25">
      <c r="A6" s="3" t="s">
        <v>7</v>
      </c>
      <c r="B6" s="3">
        <v>51</v>
      </c>
      <c r="C6" s="3">
        <v>56</v>
      </c>
      <c r="D6" s="3">
        <f t="shared" si="0"/>
        <v>0.47663551401869159</v>
      </c>
      <c r="E6" s="3">
        <f t="shared" si="1"/>
        <v>107</v>
      </c>
    </row>
    <row r="7" spans="1:5" x14ac:dyDescent="0.25">
      <c r="A7" s="3" t="s">
        <v>8</v>
      </c>
      <c r="B7" s="3">
        <v>115</v>
      </c>
      <c r="C7" s="3">
        <v>48</v>
      </c>
      <c r="D7" s="3">
        <f t="shared" si="0"/>
        <v>0.70552147239263807</v>
      </c>
      <c r="E7" s="3">
        <f t="shared" si="1"/>
        <v>163</v>
      </c>
    </row>
    <row r="8" spans="1:5" x14ac:dyDescent="0.25">
      <c r="A8" s="3" t="s">
        <v>9</v>
      </c>
      <c r="B8" s="3">
        <v>170</v>
      </c>
      <c r="C8" s="3">
        <v>0</v>
      </c>
      <c r="D8" s="3">
        <f t="shared" si="0"/>
        <v>1</v>
      </c>
      <c r="E8" s="3">
        <f t="shared" si="1"/>
        <v>170</v>
      </c>
    </row>
    <row r="9" spans="1:5" x14ac:dyDescent="0.25">
      <c r="A9" s="3" t="s">
        <v>10</v>
      </c>
      <c r="B9" s="3">
        <v>127</v>
      </c>
      <c r="C9" s="3">
        <v>34</v>
      </c>
      <c r="D9" s="3">
        <f t="shared" si="0"/>
        <v>0.78881987577639756</v>
      </c>
      <c r="E9" s="3">
        <f t="shared" si="1"/>
        <v>161</v>
      </c>
    </row>
    <row r="10" spans="1:5" x14ac:dyDescent="0.25">
      <c r="A10" s="3" t="s">
        <v>11</v>
      </c>
      <c r="B10" s="3">
        <v>132</v>
      </c>
      <c r="C10" s="3">
        <v>29</v>
      </c>
      <c r="D10" s="3">
        <f t="shared" si="0"/>
        <v>0.81987577639751552</v>
      </c>
      <c r="E10" s="3">
        <f t="shared" si="1"/>
        <v>161</v>
      </c>
    </row>
    <row r="11" spans="1:5" x14ac:dyDescent="0.25">
      <c r="A11" s="3" t="s">
        <v>12</v>
      </c>
      <c r="B11" s="3">
        <v>43</v>
      </c>
      <c r="C11" s="3">
        <v>128</v>
      </c>
      <c r="D11" s="3">
        <f t="shared" si="0"/>
        <v>0.25146198830409355</v>
      </c>
      <c r="E11" s="3">
        <f t="shared" si="1"/>
        <v>171</v>
      </c>
    </row>
    <row r="12" spans="1:5" x14ac:dyDescent="0.25">
      <c r="A12" s="3" t="s">
        <v>13</v>
      </c>
      <c r="B12" s="3">
        <v>210</v>
      </c>
      <c r="C12" s="3">
        <v>15</v>
      </c>
      <c r="D12" s="3">
        <f t="shared" si="0"/>
        <v>0.93333333333333335</v>
      </c>
      <c r="E12" s="3">
        <f t="shared" si="1"/>
        <v>225</v>
      </c>
    </row>
    <row r="13" spans="1:5" x14ac:dyDescent="0.25">
      <c r="A13" s="3" t="s">
        <v>14</v>
      </c>
      <c r="B13" s="3">
        <v>545</v>
      </c>
      <c r="C13" s="3">
        <v>88</v>
      </c>
      <c r="D13" s="3">
        <f t="shared" si="0"/>
        <v>0.86097946287519744</v>
      </c>
      <c r="E13" s="3">
        <f t="shared" si="1"/>
        <v>633</v>
      </c>
    </row>
    <row r="14" spans="1:5" x14ac:dyDescent="0.25">
      <c r="A14" s="3" t="s">
        <v>15</v>
      </c>
      <c r="B14" s="3">
        <v>375</v>
      </c>
      <c r="C14" s="3">
        <v>81</v>
      </c>
      <c r="D14" s="3">
        <f t="shared" si="0"/>
        <v>0.82236842105263153</v>
      </c>
      <c r="E14" s="3">
        <f t="shared" si="1"/>
        <v>456</v>
      </c>
    </row>
    <row r="15" spans="1:5" x14ac:dyDescent="0.25">
      <c r="A15" s="3" t="s">
        <v>16</v>
      </c>
      <c r="B15" s="3">
        <v>858</v>
      </c>
      <c r="C15" s="3">
        <v>29</v>
      </c>
      <c r="D15" s="3">
        <f t="shared" si="0"/>
        <v>0.96730552423900784</v>
      </c>
      <c r="E15" s="3">
        <f t="shared" si="1"/>
        <v>887</v>
      </c>
    </row>
    <row r="16" spans="1:5" x14ac:dyDescent="0.25">
      <c r="A16" s="3" t="s">
        <v>17</v>
      </c>
      <c r="B16" s="3">
        <v>34</v>
      </c>
      <c r="C16" s="3">
        <v>8</v>
      </c>
      <c r="D16" s="3">
        <f t="shared" si="0"/>
        <v>0.80952380952380953</v>
      </c>
      <c r="E16" s="3">
        <f t="shared" si="1"/>
        <v>42</v>
      </c>
    </row>
    <row r="17" spans="1:5" x14ac:dyDescent="0.25">
      <c r="A17" s="3" t="s">
        <v>18</v>
      </c>
      <c r="B17" s="3">
        <v>268</v>
      </c>
      <c r="C17" s="3">
        <v>282</v>
      </c>
      <c r="D17" s="3">
        <f t="shared" si="0"/>
        <v>0.48727272727272725</v>
      </c>
      <c r="E17" s="3">
        <f t="shared" si="1"/>
        <v>550</v>
      </c>
    </row>
    <row r="18" spans="1:5" x14ac:dyDescent="0.25">
      <c r="A18" s="3" t="s">
        <v>19</v>
      </c>
      <c r="B18" s="3">
        <v>1070</v>
      </c>
      <c r="C18" s="3">
        <v>264</v>
      </c>
      <c r="D18" s="3">
        <f t="shared" si="0"/>
        <v>0.80209895052473767</v>
      </c>
      <c r="E18" s="3">
        <f t="shared" si="1"/>
        <v>1334</v>
      </c>
    </row>
    <row r="19" spans="1:5" x14ac:dyDescent="0.25">
      <c r="A19" s="3" t="s">
        <v>20</v>
      </c>
      <c r="B19" s="3">
        <v>106</v>
      </c>
      <c r="C19" s="3">
        <v>33</v>
      </c>
      <c r="D19" s="3">
        <f t="shared" si="0"/>
        <v>0.76258992805755399</v>
      </c>
      <c r="E19" s="3">
        <f t="shared" si="1"/>
        <v>139</v>
      </c>
    </row>
    <row r="20" spans="1:5" x14ac:dyDescent="0.25">
      <c r="A20" s="3" t="s">
        <v>21</v>
      </c>
      <c r="B20" s="3">
        <v>238</v>
      </c>
      <c r="C20" s="3">
        <v>10</v>
      </c>
      <c r="D20" s="3">
        <f t="shared" si="0"/>
        <v>0.95967741935483875</v>
      </c>
      <c r="E20" s="3">
        <f t="shared" si="1"/>
        <v>248</v>
      </c>
    </row>
    <row r="21" spans="1:5" x14ac:dyDescent="0.25">
      <c r="A21" s="3" t="s">
        <v>22</v>
      </c>
      <c r="B21" s="3">
        <v>338</v>
      </c>
      <c r="C21" s="3">
        <v>273</v>
      </c>
      <c r="D21" s="3">
        <f t="shared" si="0"/>
        <v>0.55319148936170215</v>
      </c>
      <c r="E21" s="3">
        <f t="shared" si="1"/>
        <v>611</v>
      </c>
    </row>
    <row r="22" spans="1: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x14ac:dyDescent="0.25">
      <c r="A23" s="3" t="s">
        <v>24</v>
      </c>
      <c r="B23" s="3">
        <v>82</v>
      </c>
      <c r="C23" s="3">
        <v>128</v>
      </c>
      <c r="D23" s="3">
        <f t="shared" si="0"/>
        <v>0.39047619047619048</v>
      </c>
      <c r="E23" s="3">
        <f t="shared" si="1"/>
        <v>210</v>
      </c>
    </row>
    <row r="24" spans="1:5" x14ac:dyDescent="0.25">
      <c r="A24" s="3" t="s">
        <v>25</v>
      </c>
      <c r="B24" s="3">
        <v>97</v>
      </c>
      <c r="C24" s="3">
        <v>53</v>
      </c>
      <c r="D24" s="3">
        <f t="shared" si="0"/>
        <v>0.64666666666666661</v>
      </c>
      <c r="E24" s="3">
        <f t="shared" si="1"/>
        <v>150</v>
      </c>
    </row>
    <row r="25" spans="1:5" x14ac:dyDescent="0.25">
      <c r="A25" s="3" t="s">
        <v>26</v>
      </c>
      <c r="B25" s="3">
        <v>74</v>
      </c>
      <c r="C25" s="3">
        <v>10</v>
      </c>
      <c r="D25" s="3">
        <f t="shared" si="0"/>
        <v>0.88095238095238093</v>
      </c>
      <c r="E25" s="3">
        <f t="shared" si="1"/>
        <v>84</v>
      </c>
    </row>
    <row r="26" spans="1:5" x14ac:dyDescent="0.25">
      <c r="A26" s="3" t="s">
        <v>27</v>
      </c>
      <c r="B26" s="3">
        <v>148</v>
      </c>
      <c r="C26" s="3">
        <v>78</v>
      </c>
      <c r="D26" s="3">
        <f t="shared" si="0"/>
        <v>0.65486725663716816</v>
      </c>
      <c r="E26" s="3">
        <f t="shared" si="1"/>
        <v>226</v>
      </c>
    </row>
    <row r="27" spans="1:5" x14ac:dyDescent="0.25">
      <c r="A27" s="3" t="s">
        <v>28</v>
      </c>
      <c r="B27" s="3">
        <v>49</v>
      </c>
      <c r="C27" s="3">
        <v>110</v>
      </c>
      <c r="D27" s="3">
        <f t="shared" si="0"/>
        <v>0.3081761006289308</v>
      </c>
      <c r="E27" s="3">
        <f t="shared" si="1"/>
        <v>159</v>
      </c>
    </row>
    <row r="28" spans="1:5" x14ac:dyDescent="0.25">
      <c r="A28" s="3" t="s">
        <v>29</v>
      </c>
      <c r="B28" s="3">
        <v>237</v>
      </c>
      <c r="C28" s="3">
        <v>103</v>
      </c>
      <c r="D28" s="3">
        <f t="shared" si="0"/>
        <v>0.69705882352941173</v>
      </c>
      <c r="E28" s="3">
        <f t="shared" si="1"/>
        <v>340</v>
      </c>
    </row>
    <row r="29" spans="1:5" x14ac:dyDescent="0.25">
      <c r="A29" s="3" t="s">
        <v>30</v>
      </c>
      <c r="B29" s="3">
        <v>543</v>
      </c>
      <c r="C29" s="3">
        <v>12</v>
      </c>
      <c r="D29" s="3">
        <f t="shared" si="0"/>
        <v>0.97837837837837838</v>
      </c>
      <c r="E29" s="3">
        <f t="shared" si="1"/>
        <v>555</v>
      </c>
    </row>
    <row r="30" spans="1:5" x14ac:dyDescent="0.25">
      <c r="A30" s="3" t="s">
        <v>31</v>
      </c>
      <c r="B30" s="3">
        <v>51</v>
      </c>
      <c r="C30" s="3">
        <v>24</v>
      </c>
      <c r="D30" s="3">
        <f t="shared" si="0"/>
        <v>0.68</v>
      </c>
      <c r="E30" s="3">
        <f t="shared" si="1"/>
        <v>75</v>
      </c>
    </row>
    <row r="31" spans="1:5" x14ac:dyDescent="0.25">
      <c r="A31" s="3" t="s">
        <v>32</v>
      </c>
      <c r="B31" s="3">
        <v>165</v>
      </c>
      <c r="C31" s="3">
        <v>4</v>
      </c>
      <c r="D31" s="3">
        <f t="shared" si="0"/>
        <v>0.97633136094674555</v>
      </c>
      <c r="E31" s="3">
        <f t="shared" si="1"/>
        <v>169</v>
      </c>
    </row>
    <row r="32" spans="1:5" x14ac:dyDescent="0.25">
      <c r="A32" s="3" t="s">
        <v>33</v>
      </c>
      <c r="B32" s="3">
        <v>145</v>
      </c>
      <c r="C32" s="3">
        <v>59</v>
      </c>
      <c r="D32" s="3">
        <f t="shared" si="0"/>
        <v>0.71078431372549022</v>
      </c>
      <c r="E32" s="3">
        <f t="shared" si="1"/>
        <v>204</v>
      </c>
    </row>
    <row r="33" spans="1:5" x14ac:dyDescent="0.25">
      <c r="A33" s="3" t="s">
        <v>34</v>
      </c>
      <c r="B33" s="3">
        <v>144</v>
      </c>
      <c r="C33" s="3">
        <v>79</v>
      </c>
      <c r="D33" s="3">
        <f t="shared" si="0"/>
        <v>0.64573991031390132</v>
      </c>
      <c r="E33" s="3">
        <f t="shared" si="1"/>
        <v>223</v>
      </c>
    </row>
    <row r="34" spans="1:5" x14ac:dyDescent="0.25">
      <c r="A34" s="3" t="s">
        <v>35</v>
      </c>
      <c r="B34" s="3">
        <v>133</v>
      </c>
      <c r="C34" s="3">
        <v>18</v>
      </c>
      <c r="D34" s="3">
        <f t="shared" si="0"/>
        <v>0.88079470198675491</v>
      </c>
      <c r="E34" s="3">
        <f t="shared" si="1"/>
        <v>151</v>
      </c>
    </row>
    <row r="35" spans="1:5" x14ac:dyDescent="0.25">
      <c r="A35" s="3" t="s">
        <v>36</v>
      </c>
      <c r="B35" s="3">
        <v>159</v>
      </c>
      <c r="C35" s="3">
        <v>8</v>
      </c>
      <c r="D35" s="3">
        <f t="shared" si="0"/>
        <v>0.95209580838323349</v>
      </c>
      <c r="E35" s="3">
        <f t="shared" si="1"/>
        <v>167</v>
      </c>
    </row>
    <row r="36" spans="1:5" x14ac:dyDescent="0.25">
      <c r="A36" s="3" t="s">
        <v>37</v>
      </c>
      <c r="B36" s="3">
        <v>147</v>
      </c>
      <c r="C36" s="3">
        <v>58</v>
      </c>
      <c r="D36" s="3">
        <f t="shared" si="0"/>
        <v>0.71707317073170729</v>
      </c>
      <c r="E36" s="3">
        <f t="shared" si="1"/>
        <v>205</v>
      </c>
    </row>
    <row r="37" spans="1:5" x14ac:dyDescent="0.25">
      <c r="A37" s="3" t="s">
        <v>38</v>
      </c>
      <c r="B37" s="3">
        <v>138</v>
      </c>
      <c r="C37" s="3">
        <v>38</v>
      </c>
      <c r="D37" s="3">
        <f t="shared" si="0"/>
        <v>0.78409090909090906</v>
      </c>
      <c r="E37" s="3">
        <f t="shared" si="1"/>
        <v>176</v>
      </c>
    </row>
    <row r="38" spans="1:5" x14ac:dyDescent="0.25">
      <c r="A38" s="3" t="s">
        <v>39</v>
      </c>
      <c r="B38" s="3">
        <v>153</v>
      </c>
      <c r="C38" s="3">
        <v>2</v>
      </c>
      <c r="D38" s="3">
        <f t="shared" si="0"/>
        <v>0.98709677419354835</v>
      </c>
      <c r="E38" s="3">
        <f t="shared" si="1"/>
        <v>155</v>
      </c>
    </row>
    <row r="39" spans="1:5" x14ac:dyDescent="0.25">
      <c r="A39" s="3" t="s">
        <v>40</v>
      </c>
      <c r="B39" s="3">
        <v>183</v>
      </c>
      <c r="C39" s="3">
        <v>25</v>
      </c>
      <c r="D39" s="3">
        <f t="shared" si="0"/>
        <v>0.87980769230769229</v>
      </c>
      <c r="E39" s="3">
        <f t="shared" si="1"/>
        <v>208</v>
      </c>
    </row>
    <row r="40" spans="1:5" x14ac:dyDescent="0.25">
      <c r="A40" s="3" t="s">
        <v>41</v>
      </c>
      <c r="B40" s="3">
        <v>55</v>
      </c>
      <c r="C40" s="3">
        <v>107</v>
      </c>
      <c r="D40" s="3">
        <f t="shared" si="0"/>
        <v>0.33950617283950618</v>
      </c>
      <c r="E40" s="3">
        <f t="shared" si="1"/>
        <v>162</v>
      </c>
    </row>
    <row r="41" spans="1:5" x14ac:dyDescent="0.25">
      <c r="A41" s="3" t="s">
        <v>42</v>
      </c>
      <c r="B41" s="3">
        <v>187</v>
      </c>
      <c r="C41" s="3">
        <v>38</v>
      </c>
      <c r="D41" s="3">
        <f t="shared" si="0"/>
        <v>0.83111111111111113</v>
      </c>
      <c r="E41" s="3">
        <f t="shared" si="1"/>
        <v>225</v>
      </c>
    </row>
    <row r="42" spans="1:5" x14ac:dyDescent="0.25">
      <c r="A42" s="3" t="s">
        <v>43</v>
      </c>
      <c r="B42" s="3">
        <v>53</v>
      </c>
      <c r="C42" s="3">
        <v>52</v>
      </c>
      <c r="D42" s="3">
        <f t="shared" si="0"/>
        <v>0.50476190476190474</v>
      </c>
      <c r="E42" s="3">
        <f t="shared" si="1"/>
        <v>105</v>
      </c>
    </row>
    <row r="43" spans="1:5" x14ac:dyDescent="0.25">
      <c r="A43" s="3" t="s">
        <v>44</v>
      </c>
      <c r="B43" s="3">
        <v>162</v>
      </c>
      <c r="C43" s="3">
        <v>20</v>
      </c>
      <c r="D43" s="3">
        <f t="shared" si="0"/>
        <v>0.89010989010989006</v>
      </c>
      <c r="E43" s="3">
        <f t="shared" si="1"/>
        <v>182</v>
      </c>
    </row>
    <row r="44" spans="1:5" x14ac:dyDescent="0.25">
      <c r="A44" s="3" t="s">
        <v>45</v>
      </c>
      <c r="B44" s="3">
        <v>205</v>
      </c>
      <c r="C44" s="3">
        <v>12</v>
      </c>
      <c r="D44" s="3">
        <f t="shared" si="0"/>
        <v>0.9447004608294931</v>
      </c>
      <c r="E44" s="3">
        <f t="shared" si="1"/>
        <v>217</v>
      </c>
    </row>
    <row r="45" spans="1:5" x14ac:dyDescent="0.25">
      <c r="A45" s="3" t="s">
        <v>46</v>
      </c>
      <c r="B45" s="3">
        <v>740</v>
      </c>
      <c r="C45" s="3">
        <v>13</v>
      </c>
      <c r="D45" s="3">
        <f t="shared" si="0"/>
        <v>0.98273572377158036</v>
      </c>
      <c r="E45" s="3">
        <f t="shared" si="1"/>
        <v>753</v>
      </c>
    </row>
    <row r="46" spans="1:5" x14ac:dyDescent="0.25">
      <c r="A46" s="3" t="s">
        <v>47</v>
      </c>
      <c r="B46" s="3">
        <v>241</v>
      </c>
      <c r="C46" s="3">
        <v>15</v>
      </c>
      <c r="D46" s="3">
        <f t="shared" si="0"/>
        <v>0.94140625</v>
      </c>
      <c r="E46" s="3">
        <f t="shared" si="1"/>
        <v>256</v>
      </c>
    </row>
    <row r="47" spans="1:5" x14ac:dyDescent="0.25">
      <c r="A47" s="3" t="s">
        <v>48</v>
      </c>
      <c r="B47" s="3">
        <v>62</v>
      </c>
      <c r="C47" s="3">
        <v>21</v>
      </c>
      <c r="D47" s="3">
        <f t="shared" si="0"/>
        <v>0.74698795180722888</v>
      </c>
      <c r="E47" s="3">
        <f t="shared" si="1"/>
        <v>83</v>
      </c>
    </row>
    <row r="48" spans="1:5" x14ac:dyDescent="0.25">
      <c r="A48" s="3" t="s">
        <v>49</v>
      </c>
      <c r="B48" s="3">
        <v>81</v>
      </c>
      <c r="C48" s="3">
        <v>40</v>
      </c>
      <c r="D48" s="3">
        <f t="shared" si="0"/>
        <v>0.66942148760330578</v>
      </c>
      <c r="E48" s="3">
        <f t="shared" si="1"/>
        <v>121</v>
      </c>
    </row>
    <row r="49" spans="1:5" x14ac:dyDescent="0.25">
      <c r="A49" s="3" t="s">
        <v>50</v>
      </c>
      <c r="B49" s="3">
        <v>51</v>
      </c>
      <c r="C49" s="3">
        <v>100</v>
      </c>
      <c r="D49" s="3">
        <f t="shared" si="0"/>
        <v>0.33774834437086093</v>
      </c>
      <c r="E49" s="3">
        <f t="shared" si="1"/>
        <v>151</v>
      </c>
    </row>
    <row r="50" spans="1:5" x14ac:dyDescent="0.25">
      <c r="A50" s="3" t="s">
        <v>51</v>
      </c>
      <c r="B50" s="3">
        <v>313</v>
      </c>
      <c r="C50" s="3">
        <v>11</v>
      </c>
      <c r="D50" s="3">
        <f t="shared" si="0"/>
        <v>0.96604938271604934</v>
      </c>
      <c r="E50" s="3">
        <f t="shared" si="1"/>
        <v>324</v>
      </c>
    </row>
    <row r="51" spans="1:5" x14ac:dyDescent="0.25">
      <c r="A51" s="3" t="s">
        <v>52</v>
      </c>
      <c r="B51" s="3">
        <v>79</v>
      </c>
      <c r="C51" s="3">
        <v>26</v>
      </c>
      <c r="D51" s="3">
        <f t="shared" si="0"/>
        <v>0.75238095238095237</v>
      </c>
      <c r="E51" s="3">
        <f t="shared" si="1"/>
        <v>105</v>
      </c>
    </row>
    <row r="52" spans="1:5" x14ac:dyDescent="0.25">
      <c r="A52" s="3" t="s">
        <v>53</v>
      </c>
      <c r="B52" s="3">
        <v>140</v>
      </c>
      <c r="C52" s="3">
        <v>0</v>
      </c>
      <c r="D52" s="3">
        <f t="shared" si="0"/>
        <v>1</v>
      </c>
      <c r="E52" s="3">
        <f t="shared" si="1"/>
        <v>140</v>
      </c>
    </row>
    <row r="53" spans="1:5" x14ac:dyDescent="0.25">
      <c r="A53" s="3" t="s">
        <v>54</v>
      </c>
      <c r="B53" s="3">
        <v>355</v>
      </c>
      <c r="C53" s="3">
        <v>60</v>
      </c>
      <c r="D53" s="3">
        <f t="shared" si="0"/>
        <v>0.85542168674698793</v>
      </c>
      <c r="E53" s="3">
        <f t="shared" si="1"/>
        <v>415</v>
      </c>
    </row>
    <row r="54" spans="1:5" x14ac:dyDescent="0.25">
      <c r="A54" s="3" t="s">
        <v>55</v>
      </c>
      <c r="B54" s="3">
        <v>106</v>
      </c>
      <c r="C54" s="3">
        <v>76</v>
      </c>
      <c r="D54" s="3">
        <f t="shared" si="0"/>
        <v>0.58241758241758246</v>
      </c>
      <c r="E54" s="3">
        <f t="shared" si="1"/>
        <v>182</v>
      </c>
    </row>
    <row r="55" spans="1:5" x14ac:dyDescent="0.25">
      <c r="A55" s="3" t="s">
        <v>56</v>
      </c>
      <c r="B55" s="3">
        <v>161</v>
      </c>
      <c r="C55" s="3">
        <v>32</v>
      </c>
      <c r="D55" s="3">
        <f t="shared" si="0"/>
        <v>0.83419689119170981</v>
      </c>
      <c r="E55" s="3">
        <f t="shared" si="1"/>
        <v>193</v>
      </c>
    </row>
    <row r="56" spans="1:5" x14ac:dyDescent="0.25">
      <c r="A56" s="3" t="s">
        <v>57</v>
      </c>
      <c r="B56" s="3">
        <v>498</v>
      </c>
      <c r="C56" s="3">
        <v>41</v>
      </c>
      <c r="D56" s="3">
        <f t="shared" si="0"/>
        <v>0.92393320964749537</v>
      </c>
      <c r="E56" s="3">
        <f t="shared" si="1"/>
        <v>539</v>
      </c>
    </row>
    <row r="57" spans="1:5" x14ac:dyDescent="0.25">
      <c r="A57" s="3" t="s">
        <v>58</v>
      </c>
      <c r="B57" s="3">
        <v>360</v>
      </c>
      <c r="C57" s="3">
        <v>64</v>
      </c>
      <c r="D57" s="3">
        <f t="shared" si="0"/>
        <v>0.84905660377358494</v>
      </c>
      <c r="E57" s="3">
        <f t="shared" si="1"/>
        <v>424</v>
      </c>
    </row>
    <row r="58" spans="1:5" x14ac:dyDescent="0.25">
      <c r="A58" s="3" t="s">
        <v>59</v>
      </c>
      <c r="B58" s="3">
        <v>476</v>
      </c>
      <c r="C58" s="3">
        <v>101</v>
      </c>
      <c r="D58" s="3">
        <f t="shared" si="0"/>
        <v>0.82495667244367421</v>
      </c>
      <c r="E58" s="3">
        <f t="shared" si="1"/>
        <v>577</v>
      </c>
    </row>
    <row r="59" spans="1:5" x14ac:dyDescent="0.25">
      <c r="A59" s="3" t="s">
        <v>60</v>
      </c>
      <c r="B59" s="3">
        <v>153</v>
      </c>
      <c r="C59" s="3">
        <v>18</v>
      </c>
      <c r="D59" s="3">
        <f t="shared" si="0"/>
        <v>0.89473684210526316</v>
      </c>
      <c r="E59" s="3">
        <f t="shared" si="1"/>
        <v>171</v>
      </c>
    </row>
    <row r="60" spans="1:5" x14ac:dyDescent="0.25">
      <c r="A60" s="3" t="s">
        <v>61</v>
      </c>
      <c r="B60" s="3">
        <v>131</v>
      </c>
      <c r="C60" s="3">
        <v>23</v>
      </c>
      <c r="D60" s="3">
        <f t="shared" si="0"/>
        <v>0.85064935064935066</v>
      </c>
      <c r="E60" s="3">
        <f t="shared" si="1"/>
        <v>154</v>
      </c>
    </row>
    <row r="61" spans="1:5" x14ac:dyDescent="0.25">
      <c r="A61" s="3" t="s">
        <v>62</v>
      </c>
      <c r="B61" s="3">
        <v>96</v>
      </c>
      <c r="C61" s="3">
        <v>424</v>
      </c>
      <c r="D61" s="3">
        <f t="shared" si="0"/>
        <v>0.18461538461538463</v>
      </c>
      <c r="E61" s="3">
        <f t="shared" si="1"/>
        <v>520</v>
      </c>
    </row>
    <row r="62" spans="1:5" x14ac:dyDescent="0.25">
      <c r="A62" s="3" t="s">
        <v>63</v>
      </c>
      <c r="B62" s="3">
        <v>48</v>
      </c>
      <c r="C62" s="3">
        <v>43</v>
      </c>
      <c r="D62" s="3">
        <f t="shared" si="0"/>
        <v>0.52747252747252749</v>
      </c>
      <c r="E62" s="3">
        <f t="shared" si="1"/>
        <v>91</v>
      </c>
    </row>
    <row r="63" spans="1:5" x14ac:dyDescent="0.25">
      <c r="A63" s="3" t="s">
        <v>64</v>
      </c>
      <c r="B63" s="3">
        <v>73</v>
      </c>
      <c r="C63" s="3">
        <v>21</v>
      </c>
      <c r="D63" s="3">
        <f t="shared" si="0"/>
        <v>0.77659574468085102</v>
      </c>
      <c r="E63" s="3">
        <f t="shared" si="1"/>
        <v>94</v>
      </c>
    </row>
    <row r="64" spans="1:5" x14ac:dyDescent="0.25">
      <c r="A64" s="3" t="s">
        <v>65</v>
      </c>
      <c r="B64" s="3">
        <v>68</v>
      </c>
      <c r="C64" s="3">
        <v>66</v>
      </c>
      <c r="D64" s="3">
        <f t="shared" si="0"/>
        <v>0.5074626865671642</v>
      </c>
      <c r="E64" s="3">
        <f t="shared" si="1"/>
        <v>134</v>
      </c>
    </row>
    <row r="65" spans="1:5" x14ac:dyDescent="0.25">
      <c r="A65" s="3" t="s">
        <v>66</v>
      </c>
      <c r="B65" s="3">
        <v>282</v>
      </c>
      <c r="C65" s="3">
        <v>59</v>
      </c>
      <c r="D65" s="3">
        <f t="shared" si="0"/>
        <v>0.82697947214076251</v>
      </c>
      <c r="E65" s="3">
        <f t="shared" si="1"/>
        <v>341</v>
      </c>
    </row>
    <row r="66" spans="1:5" x14ac:dyDescent="0.25">
      <c r="A66" s="3" t="s">
        <v>67</v>
      </c>
      <c r="B66" s="3">
        <v>104</v>
      </c>
      <c r="C66" s="3">
        <v>63</v>
      </c>
      <c r="D66" s="3">
        <f t="shared" si="0"/>
        <v>0.6227544910179641</v>
      </c>
      <c r="E66" s="3">
        <f t="shared" si="1"/>
        <v>167</v>
      </c>
    </row>
    <row r="67" spans="1:5" x14ac:dyDescent="0.25">
      <c r="A67" s="3" t="s">
        <v>68</v>
      </c>
      <c r="B67" s="3">
        <v>301</v>
      </c>
      <c r="C67" s="3">
        <v>34</v>
      </c>
      <c r="D67" s="3">
        <f t="shared" ref="D67:D129" si="2">B67/(B67+C67)</f>
        <v>0.89850746268656712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212</v>
      </c>
      <c r="C68" s="3">
        <v>2</v>
      </c>
      <c r="D68" s="3">
        <f t="shared" si="2"/>
        <v>0.99065420560747663</v>
      </c>
      <c r="E68" s="3">
        <f t="shared" si="3"/>
        <v>214</v>
      </c>
    </row>
    <row r="69" spans="1:5" x14ac:dyDescent="0.25">
      <c r="A69" s="3" t="s">
        <v>70</v>
      </c>
      <c r="B69" s="3">
        <v>742</v>
      </c>
      <c r="C69" s="3">
        <v>42</v>
      </c>
      <c r="D69" s="3">
        <f t="shared" si="2"/>
        <v>0.9464285714285714</v>
      </c>
      <c r="E69" s="3">
        <f t="shared" si="3"/>
        <v>784</v>
      </c>
    </row>
    <row r="70" spans="1:5" x14ac:dyDescent="0.25">
      <c r="A70" s="3" t="s">
        <v>71</v>
      </c>
      <c r="B70" s="3">
        <v>108</v>
      </c>
      <c r="C70" s="3">
        <v>27</v>
      </c>
      <c r="D70" s="3">
        <f t="shared" si="2"/>
        <v>0.8</v>
      </c>
      <c r="E70" s="3">
        <f t="shared" si="3"/>
        <v>135</v>
      </c>
    </row>
    <row r="71" spans="1:5" x14ac:dyDescent="0.25">
      <c r="A71" s="3" t="s">
        <v>72</v>
      </c>
      <c r="B71" s="3">
        <v>174</v>
      </c>
      <c r="C71" s="3">
        <v>26</v>
      </c>
      <c r="D71" s="3">
        <f t="shared" si="2"/>
        <v>0.87</v>
      </c>
      <c r="E71" s="3">
        <f t="shared" si="3"/>
        <v>200</v>
      </c>
    </row>
    <row r="72" spans="1:5" x14ac:dyDescent="0.25">
      <c r="A72" s="3" t="s">
        <v>73</v>
      </c>
      <c r="B72" s="3">
        <v>195</v>
      </c>
      <c r="C72" s="3">
        <v>1</v>
      </c>
      <c r="D72" s="3">
        <f t="shared" si="2"/>
        <v>0.99489795918367352</v>
      </c>
      <c r="E72" s="3">
        <f t="shared" si="3"/>
        <v>196</v>
      </c>
    </row>
    <row r="73" spans="1:5" x14ac:dyDescent="0.25">
      <c r="A73" s="3" t="s">
        <v>74</v>
      </c>
      <c r="B73" s="3">
        <v>123</v>
      </c>
      <c r="C73" s="3">
        <v>22</v>
      </c>
      <c r="D73" s="3">
        <f t="shared" si="2"/>
        <v>0.84827586206896555</v>
      </c>
      <c r="E73" s="3">
        <f t="shared" si="3"/>
        <v>145</v>
      </c>
    </row>
    <row r="74" spans="1:5" x14ac:dyDescent="0.25">
      <c r="A74" s="3" t="s">
        <v>75</v>
      </c>
      <c r="B74" s="3">
        <v>32</v>
      </c>
      <c r="C74" s="3">
        <v>139</v>
      </c>
      <c r="D74" s="3">
        <f t="shared" si="2"/>
        <v>0.1871345029239766</v>
      </c>
      <c r="E74" s="3">
        <f t="shared" si="3"/>
        <v>171</v>
      </c>
    </row>
    <row r="75" spans="1:5" x14ac:dyDescent="0.25">
      <c r="A75" s="3" t="s">
        <v>76</v>
      </c>
      <c r="B75" s="3">
        <v>71</v>
      </c>
      <c r="C75" s="3">
        <v>14</v>
      </c>
      <c r="D75" s="3">
        <f t="shared" si="2"/>
        <v>0.83529411764705885</v>
      </c>
      <c r="E75" s="3">
        <f t="shared" si="3"/>
        <v>85</v>
      </c>
    </row>
    <row r="76" spans="1:5" x14ac:dyDescent="0.25">
      <c r="A76" s="3" t="s">
        <v>77</v>
      </c>
      <c r="B76" s="3">
        <v>245</v>
      </c>
      <c r="C76" s="3">
        <v>2</v>
      </c>
      <c r="D76" s="3">
        <f t="shared" si="2"/>
        <v>0.9919028340080972</v>
      </c>
      <c r="E76" s="3">
        <f t="shared" si="3"/>
        <v>247</v>
      </c>
    </row>
    <row r="77" spans="1:5" x14ac:dyDescent="0.25">
      <c r="A77" s="3" t="s">
        <v>78</v>
      </c>
      <c r="B77" s="3">
        <v>306</v>
      </c>
      <c r="C77" s="3">
        <v>18</v>
      </c>
      <c r="D77" s="3">
        <f t="shared" si="2"/>
        <v>0.94444444444444442</v>
      </c>
      <c r="E77" s="3">
        <f t="shared" si="3"/>
        <v>324</v>
      </c>
    </row>
    <row r="78" spans="1:5" x14ac:dyDescent="0.25">
      <c r="A78" s="3" t="s">
        <v>79</v>
      </c>
      <c r="B78" s="3">
        <v>187</v>
      </c>
      <c r="C78" s="3">
        <v>7</v>
      </c>
      <c r="D78" s="3">
        <f t="shared" si="2"/>
        <v>0.96391752577319589</v>
      </c>
      <c r="E78" s="3">
        <f t="shared" si="3"/>
        <v>194</v>
      </c>
    </row>
    <row r="79" spans="1:5" x14ac:dyDescent="0.25">
      <c r="A79" s="3" t="s">
        <v>80</v>
      </c>
      <c r="B79" s="3">
        <v>196</v>
      </c>
      <c r="C79" s="3">
        <v>9</v>
      </c>
      <c r="D79" s="3">
        <f t="shared" si="2"/>
        <v>0.95609756097560972</v>
      </c>
      <c r="E79" s="3">
        <f t="shared" si="3"/>
        <v>205</v>
      </c>
    </row>
    <row r="80" spans="1:5" x14ac:dyDescent="0.25">
      <c r="A80" s="3" t="s">
        <v>81</v>
      </c>
      <c r="B80" s="3">
        <v>123</v>
      </c>
      <c r="C80" s="3">
        <v>41</v>
      </c>
      <c r="D80" s="3">
        <f t="shared" si="2"/>
        <v>0.75</v>
      </c>
      <c r="E80" s="3">
        <f t="shared" si="3"/>
        <v>164</v>
      </c>
    </row>
    <row r="81" spans="1:5" x14ac:dyDescent="0.25">
      <c r="A81" s="3" t="s">
        <v>82</v>
      </c>
      <c r="B81" s="3">
        <v>168</v>
      </c>
      <c r="C81" s="3">
        <v>11</v>
      </c>
      <c r="D81" s="3">
        <f t="shared" si="2"/>
        <v>0.93854748603351956</v>
      </c>
      <c r="E81" s="3">
        <f t="shared" si="3"/>
        <v>179</v>
      </c>
    </row>
    <row r="82" spans="1:5" x14ac:dyDescent="0.25">
      <c r="A82" s="3" t="s">
        <v>83</v>
      </c>
      <c r="B82" s="3">
        <v>149</v>
      </c>
      <c r="C82" s="3">
        <v>85</v>
      </c>
      <c r="D82" s="3">
        <f t="shared" si="2"/>
        <v>0.63675213675213671</v>
      </c>
      <c r="E82" s="3">
        <f t="shared" si="3"/>
        <v>234</v>
      </c>
    </row>
    <row r="83" spans="1:5" x14ac:dyDescent="0.25">
      <c r="A83" s="3" t="s">
        <v>84</v>
      </c>
      <c r="B83" s="3">
        <v>1</v>
      </c>
      <c r="C83" s="3">
        <v>125</v>
      </c>
      <c r="D83" s="3">
        <f t="shared" si="2"/>
        <v>7.9365079365079361E-3</v>
      </c>
      <c r="E83" s="3">
        <f t="shared" si="3"/>
        <v>126</v>
      </c>
    </row>
    <row r="84" spans="1:5" x14ac:dyDescent="0.25">
      <c r="A84" s="3" t="s">
        <v>85</v>
      </c>
      <c r="B84" s="3">
        <v>660</v>
      </c>
      <c r="C84" s="3">
        <v>105</v>
      </c>
      <c r="D84" s="3">
        <f t="shared" si="2"/>
        <v>0.86274509803921573</v>
      </c>
      <c r="E84" s="3">
        <f t="shared" si="3"/>
        <v>765</v>
      </c>
    </row>
    <row r="85" spans="1:5" x14ac:dyDescent="0.25">
      <c r="A85" s="3" t="s">
        <v>86</v>
      </c>
      <c r="B85" s="3">
        <v>513</v>
      </c>
      <c r="C85" s="3">
        <v>62</v>
      </c>
      <c r="D85" s="3">
        <f t="shared" si="2"/>
        <v>0.89217391304347826</v>
      </c>
      <c r="E85" s="3">
        <f t="shared" si="3"/>
        <v>575</v>
      </c>
    </row>
    <row r="86" spans="1:5" x14ac:dyDescent="0.25">
      <c r="A86" s="3" t="s">
        <v>87</v>
      </c>
      <c r="B86" s="3">
        <v>117</v>
      </c>
      <c r="C86" s="3">
        <v>176</v>
      </c>
      <c r="D86" s="3">
        <f t="shared" si="2"/>
        <v>0.39931740614334471</v>
      </c>
      <c r="E86" s="3">
        <f t="shared" si="3"/>
        <v>293</v>
      </c>
    </row>
    <row r="87" spans="1:5" x14ac:dyDescent="0.25">
      <c r="A87" s="3" t="s">
        <v>88</v>
      </c>
      <c r="B87" s="3">
        <v>344</v>
      </c>
      <c r="C87" s="3">
        <v>18</v>
      </c>
      <c r="D87" s="3">
        <f t="shared" si="2"/>
        <v>0.95027624309392267</v>
      </c>
      <c r="E87" s="3">
        <f t="shared" si="3"/>
        <v>362</v>
      </c>
    </row>
    <row r="88" spans="1:5" x14ac:dyDescent="0.25">
      <c r="A88" s="3" t="s">
        <v>89</v>
      </c>
      <c r="B88" s="3">
        <v>119</v>
      </c>
      <c r="C88" s="3">
        <v>0</v>
      </c>
      <c r="D88" s="3">
        <f t="shared" si="2"/>
        <v>1</v>
      </c>
      <c r="E88" s="3">
        <f t="shared" si="3"/>
        <v>119</v>
      </c>
    </row>
    <row r="89" spans="1:5" x14ac:dyDescent="0.25">
      <c r="A89" s="3" t="s">
        <v>90</v>
      </c>
      <c r="B89" s="3">
        <v>65</v>
      </c>
      <c r="C89" s="3">
        <v>64</v>
      </c>
      <c r="D89" s="3">
        <f t="shared" si="2"/>
        <v>0.50387596899224807</v>
      </c>
      <c r="E89" s="3">
        <f t="shared" si="3"/>
        <v>129</v>
      </c>
    </row>
    <row r="90" spans="1:5" x14ac:dyDescent="0.25">
      <c r="A90" s="3" t="s">
        <v>91</v>
      </c>
      <c r="B90" s="3">
        <v>45</v>
      </c>
      <c r="C90" s="3">
        <v>3</v>
      </c>
      <c r="D90" s="3">
        <f t="shared" si="2"/>
        <v>0.9375</v>
      </c>
      <c r="E90" s="3">
        <f t="shared" si="3"/>
        <v>48</v>
      </c>
    </row>
    <row r="91" spans="1:5" x14ac:dyDescent="0.25">
      <c r="A91" s="3" t="s">
        <v>92</v>
      </c>
      <c r="B91" s="3">
        <v>71</v>
      </c>
      <c r="C91" s="3">
        <v>24</v>
      </c>
      <c r="D91" s="3">
        <f t="shared" si="2"/>
        <v>0.74736842105263157</v>
      </c>
      <c r="E91" s="3">
        <f t="shared" si="3"/>
        <v>95</v>
      </c>
    </row>
    <row r="92" spans="1:5" x14ac:dyDescent="0.25">
      <c r="A92" s="3" t="s">
        <v>93</v>
      </c>
      <c r="B92" s="3">
        <v>143</v>
      </c>
      <c r="C92" s="3">
        <v>6</v>
      </c>
      <c r="D92" s="3">
        <f t="shared" si="2"/>
        <v>0.95973154362416102</v>
      </c>
      <c r="E92" s="3">
        <f t="shared" si="3"/>
        <v>149</v>
      </c>
    </row>
    <row r="93" spans="1:5" x14ac:dyDescent="0.25">
      <c r="A93" s="3" t="s">
        <v>94</v>
      </c>
      <c r="B93" s="3">
        <v>1687</v>
      </c>
      <c r="C93" s="3">
        <v>132</v>
      </c>
      <c r="D93" s="3">
        <f t="shared" si="2"/>
        <v>0.92743265530511265</v>
      </c>
      <c r="E93" s="3">
        <f t="shared" si="3"/>
        <v>1819</v>
      </c>
    </row>
    <row r="94" spans="1:5" x14ac:dyDescent="0.25">
      <c r="A94" s="3" t="s">
        <v>95</v>
      </c>
      <c r="B94" s="3">
        <v>87</v>
      </c>
      <c r="C94" s="3">
        <v>26</v>
      </c>
      <c r="D94" s="3">
        <f t="shared" si="2"/>
        <v>0.76991150442477874</v>
      </c>
      <c r="E94" s="3">
        <f t="shared" si="3"/>
        <v>113</v>
      </c>
    </row>
    <row r="95" spans="1:5" x14ac:dyDescent="0.25">
      <c r="A95" s="3" t="s">
        <v>96</v>
      </c>
      <c r="B95" s="3">
        <v>197</v>
      </c>
      <c r="C95" s="3">
        <v>1</v>
      </c>
      <c r="D95" s="3">
        <f t="shared" si="2"/>
        <v>0.99494949494949492</v>
      </c>
      <c r="E95" s="3">
        <f t="shared" si="3"/>
        <v>198</v>
      </c>
    </row>
    <row r="96" spans="1:5" x14ac:dyDescent="0.25">
      <c r="A96" s="3" t="s">
        <v>97</v>
      </c>
      <c r="B96" s="3">
        <v>139</v>
      </c>
      <c r="C96" s="3">
        <v>25</v>
      </c>
      <c r="D96" s="3">
        <f t="shared" si="2"/>
        <v>0.84756097560975607</v>
      </c>
      <c r="E96" s="3">
        <f t="shared" si="3"/>
        <v>164</v>
      </c>
    </row>
    <row r="97" spans="1:5" x14ac:dyDescent="0.25">
      <c r="A97" s="3" t="s">
        <v>98</v>
      </c>
      <c r="B97" s="3">
        <v>193</v>
      </c>
      <c r="C97" s="3">
        <v>23</v>
      </c>
      <c r="D97" s="3">
        <f t="shared" si="2"/>
        <v>0.89351851851851849</v>
      </c>
      <c r="E97" s="3">
        <f t="shared" si="3"/>
        <v>216</v>
      </c>
    </row>
    <row r="98" spans="1:5" x14ac:dyDescent="0.25">
      <c r="A98" s="3" t="s">
        <v>99</v>
      </c>
      <c r="B98" s="3">
        <v>590</v>
      </c>
      <c r="C98" s="3">
        <v>172</v>
      </c>
      <c r="D98" s="3">
        <f t="shared" si="2"/>
        <v>0.77427821522309714</v>
      </c>
      <c r="E98" s="3">
        <f t="shared" si="3"/>
        <v>762</v>
      </c>
    </row>
    <row r="99" spans="1:5" x14ac:dyDescent="0.25">
      <c r="A99" s="3" t="s">
        <v>100</v>
      </c>
      <c r="B99" s="3">
        <v>91</v>
      </c>
      <c r="C99" s="3">
        <v>39</v>
      </c>
      <c r="D99" s="3">
        <f t="shared" si="2"/>
        <v>0.7</v>
      </c>
      <c r="E99" s="3">
        <f t="shared" si="3"/>
        <v>130</v>
      </c>
    </row>
    <row r="100" spans="1:5" x14ac:dyDescent="0.25">
      <c r="A100" s="3" t="s">
        <v>101</v>
      </c>
      <c r="B100" s="3">
        <v>456</v>
      </c>
      <c r="C100" s="3">
        <v>123</v>
      </c>
      <c r="D100" s="3">
        <f t="shared" si="2"/>
        <v>0.78756476683937826</v>
      </c>
      <c r="E100" s="3">
        <f t="shared" si="3"/>
        <v>579</v>
      </c>
    </row>
    <row r="101" spans="1:5" x14ac:dyDescent="0.25">
      <c r="A101" s="3" t="s">
        <v>102</v>
      </c>
      <c r="B101" s="3">
        <v>166</v>
      </c>
      <c r="C101" s="3">
        <v>193</v>
      </c>
      <c r="D101" s="3">
        <f t="shared" si="2"/>
        <v>0.46239554317548748</v>
      </c>
      <c r="E101" s="3">
        <f t="shared" si="3"/>
        <v>359</v>
      </c>
    </row>
    <row r="102" spans="1:5" x14ac:dyDescent="0.25">
      <c r="A102" s="3" t="s">
        <v>103</v>
      </c>
      <c r="B102" s="3">
        <v>126</v>
      </c>
      <c r="C102" s="3">
        <v>133</v>
      </c>
      <c r="D102" s="3">
        <f t="shared" si="2"/>
        <v>0.48648648648648651</v>
      </c>
      <c r="E102" s="3">
        <f t="shared" si="3"/>
        <v>259</v>
      </c>
    </row>
    <row r="103" spans="1:5" x14ac:dyDescent="0.25">
      <c r="A103" s="3" t="s">
        <v>104</v>
      </c>
      <c r="B103" s="3">
        <v>1332</v>
      </c>
      <c r="C103" s="3">
        <v>68</v>
      </c>
      <c r="D103" s="3">
        <f t="shared" si="2"/>
        <v>0.9514285714285714</v>
      </c>
      <c r="E103" s="3">
        <f t="shared" si="3"/>
        <v>1400</v>
      </c>
    </row>
    <row r="104" spans="1:5" x14ac:dyDescent="0.25">
      <c r="A104" s="3" t="s">
        <v>105</v>
      </c>
      <c r="B104" s="3">
        <v>123</v>
      </c>
      <c r="C104" s="3">
        <v>19</v>
      </c>
      <c r="D104" s="3">
        <f t="shared" si="2"/>
        <v>0.86619718309859151</v>
      </c>
      <c r="E104" s="3">
        <f t="shared" si="3"/>
        <v>142</v>
      </c>
    </row>
    <row r="105" spans="1:5" x14ac:dyDescent="0.25">
      <c r="A105" s="3" t="s">
        <v>106</v>
      </c>
      <c r="B105" s="3">
        <v>163</v>
      </c>
      <c r="C105" s="3">
        <v>10</v>
      </c>
      <c r="D105" s="3">
        <f t="shared" si="2"/>
        <v>0.94219653179190754</v>
      </c>
      <c r="E105" s="3">
        <f t="shared" si="3"/>
        <v>173</v>
      </c>
    </row>
    <row r="106" spans="1:5" x14ac:dyDescent="0.25">
      <c r="A106" s="3" t="s">
        <v>107</v>
      </c>
      <c r="B106" s="3">
        <v>902</v>
      </c>
      <c r="C106" s="3">
        <v>17</v>
      </c>
      <c r="D106" s="3">
        <f t="shared" si="2"/>
        <v>0.98150163220892273</v>
      </c>
      <c r="E106" s="3">
        <f t="shared" si="3"/>
        <v>919</v>
      </c>
    </row>
    <row r="107" spans="1:5" x14ac:dyDescent="0.25">
      <c r="A107" s="3" t="s">
        <v>108</v>
      </c>
      <c r="B107" s="3">
        <v>116</v>
      </c>
      <c r="C107" s="3">
        <v>17</v>
      </c>
      <c r="D107" s="3">
        <f t="shared" si="2"/>
        <v>0.8721804511278195</v>
      </c>
      <c r="E107" s="3">
        <f t="shared" si="3"/>
        <v>133</v>
      </c>
    </row>
    <row r="108" spans="1:5" x14ac:dyDescent="0.25">
      <c r="A108" s="3" t="s">
        <v>109</v>
      </c>
      <c r="B108" s="3">
        <v>26</v>
      </c>
      <c r="C108" s="3">
        <v>117</v>
      </c>
      <c r="D108" s="3">
        <f t="shared" si="2"/>
        <v>0.18181818181818182</v>
      </c>
      <c r="E108" s="3">
        <f t="shared" si="3"/>
        <v>143</v>
      </c>
    </row>
    <row r="109" spans="1:5" x14ac:dyDescent="0.25">
      <c r="A109" s="3" t="s">
        <v>110</v>
      </c>
      <c r="B109" s="3">
        <v>106</v>
      </c>
      <c r="C109" s="3">
        <v>410</v>
      </c>
      <c r="D109" s="3">
        <f t="shared" si="2"/>
        <v>0.20542635658914729</v>
      </c>
      <c r="E109" s="3">
        <f t="shared" si="3"/>
        <v>516</v>
      </c>
    </row>
    <row r="110" spans="1:5" x14ac:dyDescent="0.25">
      <c r="A110" s="3" t="s">
        <v>111</v>
      </c>
      <c r="B110" s="3">
        <v>405</v>
      </c>
      <c r="C110" s="3">
        <v>371</v>
      </c>
      <c r="D110" s="3">
        <f t="shared" si="2"/>
        <v>0.52190721649484539</v>
      </c>
      <c r="E110" s="3">
        <f t="shared" si="3"/>
        <v>776</v>
      </c>
    </row>
    <row r="111" spans="1:5" x14ac:dyDescent="0.25">
      <c r="A111" s="3" t="s">
        <v>112</v>
      </c>
      <c r="B111" s="3">
        <v>110</v>
      </c>
      <c r="C111" s="3">
        <v>369</v>
      </c>
      <c r="D111" s="3">
        <f t="shared" si="2"/>
        <v>0.22964509394572025</v>
      </c>
      <c r="E111" s="3">
        <f t="shared" si="3"/>
        <v>479</v>
      </c>
    </row>
    <row r="112" spans="1:5" x14ac:dyDescent="0.25">
      <c r="A112" s="3" t="s">
        <v>113</v>
      </c>
      <c r="B112" s="3">
        <v>255</v>
      </c>
      <c r="C112" s="3">
        <v>62</v>
      </c>
      <c r="D112" s="3">
        <f t="shared" si="2"/>
        <v>0.80441640378548895</v>
      </c>
      <c r="E112" s="3">
        <f t="shared" si="3"/>
        <v>317</v>
      </c>
    </row>
    <row r="113" spans="1:5" x14ac:dyDescent="0.25">
      <c r="A113" s="3" t="s">
        <v>114</v>
      </c>
      <c r="B113" s="3">
        <v>54</v>
      </c>
      <c r="C113" s="3">
        <v>112</v>
      </c>
      <c r="D113" s="3">
        <f t="shared" si="2"/>
        <v>0.3253012048192771</v>
      </c>
      <c r="E113" s="3">
        <f t="shared" si="3"/>
        <v>166</v>
      </c>
    </row>
    <row r="114" spans="1:5" x14ac:dyDescent="0.25">
      <c r="A114" s="3" t="s">
        <v>115</v>
      </c>
      <c r="B114" s="3">
        <v>162</v>
      </c>
      <c r="C114" s="3">
        <v>7</v>
      </c>
      <c r="D114" s="3">
        <f t="shared" si="2"/>
        <v>0.95857988165680474</v>
      </c>
      <c r="E114" s="3">
        <f t="shared" si="3"/>
        <v>169</v>
      </c>
    </row>
    <row r="115" spans="1:5" x14ac:dyDescent="0.25">
      <c r="A115" s="3" t="s">
        <v>116</v>
      </c>
      <c r="B115" s="3">
        <v>92</v>
      </c>
      <c r="C115" s="3">
        <v>148</v>
      </c>
      <c r="D115" s="3">
        <f t="shared" si="2"/>
        <v>0.38333333333333336</v>
      </c>
      <c r="E115" s="3">
        <f t="shared" si="3"/>
        <v>240</v>
      </c>
    </row>
    <row r="116" spans="1:5" x14ac:dyDescent="0.25">
      <c r="A116" s="3" t="s">
        <v>117</v>
      </c>
      <c r="B116" s="3">
        <v>109</v>
      </c>
      <c r="C116" s="3">
        <v>55</v>
      </c>
      <c r="D116" s="3">
        <f t="shared" si="2"/>
        <v>0.66463414634146345</v>
      </c>
      <c r="E116" s="3">
        <f t="shared" si="3"/>
        <v>164</v>
      </c>
    </row>
    <row r="117" spans="1:5" x14ac:dyDescent="0.25">
      <c r="A117" s="3" t="s">
        <v>118</v>
      </c>
      <c r="B117" s="3">
        <v>130</v>
      </c>
      <c r="C117" s="3">
        <v>57</v>
      </c>
      <c r="D117" s="3">
        <f t="shared" si="2"/>
        <v>0.69518716577540107</v>
      </c>
      <c r="E117" s="3">
        <f t="shared" si="3"/>
        <v>187</v>
      </c>
    </row>
    <row r="118" spans="1:5" x14ac:dyDescent="0.25">
      <c r="A118" s="3" t="s">
        <v>119</v>
      </c>
      <c r="B118" s="3">
        <v>140</v>
      </c>
      <c r="C118" s="3">
        <v>64</v>
      </c>
      <c r="D118" s="3">
        <f t="shared" si="2"/>
        <v>0.68627450980392157</v>
      </c>
      <c r="E118" s="3">
        <f t="shared" si="3"/>
        <v>204</v>
      </c>
    </row>
    <row r="119" spans="1:5" x14ac:dyDescent="0.25">
      <c r="A119" s="3" t="s">
        <v>120</v>
      </c>
      <c r="B119" s="3">
        <v>183</v>
      </c>
      <c r="C119" s="3">
        <v>16</v>
      </c>
      <c r="D119" s="3">
        <f t="shared" si="2"/>
        <v>0.91959798994974873</v>
      </c>
      <c r="E119" s="3">
        <f t="shared" si="3"/>
        <v>199</v>
      </c>
    </row>
    <row r="120" spans="1:5" x14ac:dyDescent="0.25">
      <c r="A120" s="3" t="s">
        <v>121</v>
      </c>
      <c r="B120" s="3">
        <v>179</v>
      </c>
      <c r="C120" s="3">
        <v>12</v>
      </c>
      <c r="D120" s="3">
        <f t="shared" si="2"/>
        <v>0.93717277486910999</v>
      </c>
      <c r="E120" s="3">
        <f t="shared" si="3"/>
        <v>191</v>
      </c>
    </row>
    <row r="121" spans="1:5" x14ac:dyDescent="0.25">
      <c r="A121" s="3" t="s">
        <v>122</v>
      </c>
      <c r="B121" s="3">
        <v>163</v>
      </c>
      <c r="C121" s="3">
        <v>15</v>
      </c>
      <c r="D121" s="3">
        <f t="shared" si="2"/>
        <v>0.9157303370786517</v>
      </c>
      <c r="E121" s="3">
        <f t="shared" si="3"/>
        <v>178</v>
      </c>
    </row>
    <row r="122" spans="1:5" x14ac:dyDescent="0.25">
      <c r="A122" s="3" t="s">
        <v>123</v>
      </c>
      <c r="B122" s="3">
        <v>217</v>
      </c>
      <c r="C122" s="3">
        <v>8</v>
      </c>
      <c r="D122" s="3">
        <f t="shared" si="2"/>
        <v>0.96444444444444444</v>
      </c>
      <c r="E122" s="3">
        <f t="shared" si="3"/>
        <v>225</v>
      </c>
    </row>
    <row r="123" spans="1:5" x14ac:dyDescent="0.25">
      <c r="A123" s="3" t="s">
        <v>124</v>
      </c>
      <c r="B123" s="3">
        <v>87</v>
      </c>
      <c r="C123" s="3">
        <v>151</v>
      </c>
      <c r="D123" s="3">
        <f t="shared" si="2"/>
        <v>0.36554621848739494</v>
      </c>
      <c r="E123" s="3">
        <f t="shared" si="3"/>
        <v>238</v>
      </c>
    </row>
    <row r="124" spans="1:5" x14ac:dyDescent="0.25">
      <c r="A124" s="3" t="s">
        <v>125</v>
      </c>
      <c r="B124" s="3">
        <v>108</v>
      </c>
      <c r="C124" s="3">
        <v>58</v>
      </c>
      <c r="D124" s="3">
        <f t="shared" si="2"/>
        <v>0.6506024096385542</v>
      </c>
      <c r="E124" s="3">
        <f t="shared" si="3"/>
        <v>166</v>
      </c>
    </row>
    <row r="125" spans="1:5" x14ac:dyDescent="0.25">
      <c r="A125" s="3" t="s">
        <v>126</v>
      </c>
      <c r="B125" s="3">
        <v>44</v>
      </c>
      <c r="C125" s="3">
        <v>88</v>
      </c>
      <c r="D125" s="3">
        <f t="shared" si="2"/>
        <v>0.33333333333333331</v>
      </c>
      <c r="E125" s="3">
        <f t="shared" si="3"/>
        <v>132</v>
      </c>
    </row>
    <row r="126" spans="1:5" x14ac:dyDescent="0.25">
      <c r="A126" s="3" t="s">
        <v>127</v>
      </c>
      <c r="B126" s="3">
        <v>1133</v>
      </c>
      <c r="C126" s="3">
        <v>756</v>
      </c>
      <c r="D126" s="3">
        <f t="shared" si="2"/>
        <v>0.5997882477501324</v>
      </c>
      <c r="E126" s="3">
        <f t="shared" si="3"/>
        <v>1889</v>
      </c>
    </row>
    <row r="127" spans="1:5" x14ac:dyDescent="0.25">
      <c r="A127" s="3" t="s">
        <v>128</v>
      </c>
      <c r="B127" s="3">
        <v>351</v>
      </c>
      <c r="C127" s="3">
        <v>3</v>
      </c>
      <c r="D127" s="3">
        <f t="shared" si="2"/>
        <v>0.99152542372881358</v>
      </c>
      <c r="E127" s="3">
        <f t="shared" si="3"/>
        <v>354</v>
      </c>
    </row>
    <row r="128" spans="1:5" x14ac:dyDescent="0.25">
      <c r="A128" s="3" t="s">
        <v>129</v>
      </c>
      <c r="B128" s="3">
        <v>104</v>
      </c>
      <c r="C128" s="3">
        <v>37</v>
      </c>
      <c r="D128" s="3">
        <f t="shared" si="2"/>
        <v>0.73758865248226946</v>
      </c>
      <c r="E128" s="3">
        <f t="shared" si="3"/>
        <v>141</v>
      </c>
    </row>
    <row r="129" spans="1:5" x14ac:dyDescent="0.25">
      <c r="A129" s="3" t="s">
        <v>130</v>
      </c>
      <c r="B129" s="3">
        <v>294</v>
      </c>
      <c r="C129" s="3">
        <v>35</v>
      </c>
      <c r="D129" s="3">
        <f t="shared" si="2"/>
        <v>0.8936170212765957</v>
      </c>
      <c r="E129" s="3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1A6-A3C0-4BE5-BED8-4B9DD9D8200E}">
  <dimension ref="A1:E129"/>
  <sheetViews>
    <sheetView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452</v>
      </c>
      <c r="C2" s="3">
        <v>243</v>
      </c>
      <c r="D2" s="3">
        <f>B2/(B2+C2)</f>
        <v>0.65035971223021583</v>
      </c>
      <c r="E2" s="3">
        <f>B2+C2</f>
        <v>695</v>
      </c>
    </row>
    <row r="3" spans="1:5" x14ac:dyDescent="0.25">
      <c r="A3" s="3" t="s">
        <v>4</v>
      </c>
      <c r="B3" s="3">
        <v>107</v>
      </c>
      <c r="C3" s="3">
        <v>123</v>
      </c>
      <c r="D3" s="3">
        <f t="shared" ref="D3:D66" si="0">B3/(B3+C3)</f>
        <v>0.4652173913043478</v>
      </c>
      <c r="E3" s="3">
        <f t="shared" ref="E3:E66" si="1">B3+C3</f>
        <v>230</v>
      </c>
    </row>
    <row r="4" spans="1:5" x14ac:dyDescent="0.25">
      <c r="A4" s="3" t="s">
        <v>5</v>
      </c>
      <c r="B4" s="3">
        <v>226</v>
      </c>
      <c r="C4" s="3">
        <v>238</v>
      </c>
      <c r="D4" s="3">
        <f t="shared" si="0"/>
        <v>0.48706896551724138</v>
      </c>
      <c r="E4" s="3">
        <f t="shared" si="1"/>
        <v>464</v>
      </c>
    </row>
    <row r="5" spans="1:5" x14ac:dyDescent="0.25">
      <c r="A5" s="3" t="s">
        <v>6</v>
      </c>
      <c r="B5" s="3">
        <v>109</v>
      </c>
      <c r="C5" s="3">
        <v>235</v>
      </c>
      <c r="D5" s="3">
        <f t="shared" si="0"/>
        <v>0.31686046511627908</v>
      </c>
      <c r="E5" s="3">
        <f t="shared" si="1"/>
        <v>344</v>
      </c>
    </row>
    <row r="6" spans="1:5" x14ac:dyDescent="0.25">
      <c r="A6" s="3" t="s">
        <v>7</v>
      </c>
      <c r="B6" s="3">
        <v>26</v>
      </c>
      <c r="C6" s="3">
        <v>81</v>
      </c>
      <c r="D6" s="3">
        <f t="shared" si="0"/>
        <v>0.24299065420560748</v>
      </c>
      <c r="E6" s="3">
        <f t="shared" si="1"/>
        <v>107</v>
      </c>
    </row>
    <row r="7" spans="1:5" x14ac:dyDescent="0.25">
      <c r="A7" s="3" t="s">
        <v>8</v>
      </c>
      <c r="B7" s="3">
        <v>44</v>
      </c>
      <c r="C7" s="3">
        <v>119</v>
      </c>
      <c r="D7" s="3">
        <f t="shared" si="0"/>
        <v>0.26993865030674846</v>
      </c>
      <c r="E7" s="3">
        <f t="shared" si="1"/>
        <v>163</v>
      </c>
    </row>
    <row r="8" spans="1:5" x14ac:dyDescent="0.25">
      <c r="A8" s="3" t="s">
        <v>9</v>
      </c>
      <c r="B8" s="3">
        <v>154</v>
      </c>
      <c r="C8" s="3">
        <v>16</v>
      </c>
      <c r="D8" s="3">
        <f t="shared" si="0"/>
        <v>0.90588235294117647</v>
      </c>
      <c r="E8" s="3">
        <f t="shared" si="1"/>
        <v>170</v>
      </c>
    </row>
    <row r="9" spans="1:5" x14ac:dyDescent="0.25">
      <c r="A9" s="3" t="s">
        <v>10</v>
      </c>
      <c r="B9" s="3">
        <v>37</v>
      </c>
      <c r="C9" s="3">
        <v>124</v>
      </c>
      <c r="D9" s="3">
        <f t="shared" si="0"/>
        <v>0.22981366459627328</v>
      </c>
      <c r="E9" s="3">
        <f t="shared" si="1"/>
        <v>161</v>
      </c>
    </row>
    <row r="10" spans="1:5" x14ac:dyDescent="0.25">
      <c r="A10" s="3" t="s">
        <v>11</v>
      </c>
      <c r="B10" s="3">
        <v>54</v>
      </c>
      <c r="C10" s="3">
        <v>107</v>
      </c>
      <c r="D10" s="3">
        <f t="shared" si="0"/>
        <v>0.33540372670807456</v>
      </c>
      <c r="E10" s="3">
        <f t="shared" si="1"/>
        <v>161</v>
      </c>
    </row>
    <row r="11" spans="1:5" x14ac:dyDescent="0.25">
      <c r="A11" s="3" t="s">
        <v>12</v>
      </c>
      <c r="B11" s="3">
        <v>52</v>
      </c>
      <c r="C11" s="3">
        <v>119</v>
      </c>
      <c r="D11" s="3">
        <f t="shared" si="0"/>
        <v>0.30409356725146197</v>
      </c>
      <c r="E11" s="3">
        <f t="shared" si="1"/>
        <v>171</v>
      </c>
    </row>
    <row r="12" spans="1:5" x14ac:dyDescent="0.25">
      <c r="A12" s="3" t="s">
        <v>13</v>
      </c>
      <c r="B12" s="3">
        <v>76</v>
      </c>
      <c r="C12" s="3">
        <v>149</v>
      </c>
      <c r="D12" s="3">
        <f t="shared" si="0"/>
        <v>0.33777777777777779</v>
      </c>
      <c r="E12" s="3">
        <f t="shared" si="1"/>
        <v>225</v>
      </c>
    </row>
    <row r="13" spans="1:5" x14ac:dyDescent="0.25">
      <c r="A13" s="3" t="s">
        <v>14</v>
      </c>
      <c r="B13" s="3">
        <v>104</v>
      </c>
      <c r="C13" s="3">
        <v>529</v>
      </c>
      <c r="D13" s="3">
        <f t="shared" si="0"/>
        <v>0.16429699842022116</v>
      </c>
      <c r="E13" s="3">
        <f t="shared" si="1"/>
        <v>633</v>
      </c>
    </row>
    <row r="14" spans="1:5" x14ac:dyDescent="0.25">
      <c r="A14" s="3" t="s">
        <v>15</v>
      </c>
      <c r="B14" s="3">
        <v>191</v>
      </c>
      <c r="C14" s="3">
        <v>265</v>
      </c>
      <c r="D14" s="3">
        <f t="shared" si="0"/>
        <v>0.41885964912280704</v>
      </c>
      <c r="E14" s="3">
        <f t="shared" si="1"/>
        <v>456</v>
      </c>
    </row>
    <row r="15" spans="1:5" x14ac:dyDescent="0.25">
      <c r="A15" s="3" t="s">
        <v>16</v>
      </c>
      <c r="B15" s="3">
        <v>393</v>
      </c>
      <c r="C15" s="3">
        <v>494</v>
      </c>
      <c r="D15" s="3">
        <f t="shared" si="0"/>
        <v>0.44306651634723787</v>
      </c>
      <c r="E15" s="3">
        <f t="shared" si="1"/>
        <v>887</v>
      </c>
    </row>
    <row r="16" spans="1:5" x14ac:dyDescent="0.25">
      <c r="A16" s="3" t="s">
        <v>17</v>
      </c>
      <c r="B16" s="3">
        <v>18</v>
      </c>
      <c r="C16" s="3">
        <v>24</v>
      </c>
      <c r="D16" s="3">
        <f t="shared" si="0"/>
        <v>0.42857142857142855</v>
      </c>
      <c r="E16" s="3">
        <f t="shared" si="1"/>
        <v>42</v>
      </c>
    </row>
    <row r="17" spans="1:5" x14ac:dyDescent="0.25">
      <c r="A17" s="3" t="s">
        <v>18</v>
      </c>
      <c r="B17" s="3">
        <v>166</v>
      </c>
      <c r="C17" s="3">
        <v>384</v>
      </c>
      <c r="D17" s="3">
        <f t="shared" si="0"/>
        <v>0.30181818181818182</v>
      </c>
      <c r="E17" s="3">
        <f t="shared" si="1"/>
        <v>550</v>
      </c>
    </row>
    <row r="18" spans="1:5" x14ac:dyDescent="0.25">
      <c r="A18" s="3" t="s">
        <v>19</v>
      </c>
      <c r="B18" s="3">
        <v>579</v>
      </c>
      <c r="C18" s="3">
        <v>755</v>
      </c>
      <c r="D18" s="3">
        <f t="shared" si="0"/>
        <v>0.43403298350824587</v>
      </c>
      <c r="E18" s="3">
        <f t="shared" si="1"/>
        <v>1334</v>
      </c>
    </row>
    <row r="19" spans="1:5" x14ac:dyDescent="0.25">
      <c r="A19" s="3" t="s">
        <v>20</v>
      </c>
      <c r="B19" s="3">
        <v>53</v>
      </c>
      <c r="C19" s="3">
        <v>86</v>
      </c>
      <c r="D19" s="3">
        <f t="shared" si="0"/>
        <v>0.38129496402877699</v>
      </c>
      <c r="E19" s="3">
        <f t="shared" si="1"/>
        <v>139</v>
      </c>
    </row>
    <row r="20" spans="1:5" x14ac:dyDescent="0.25">
      <c r="A20" s="3" t="s">
        <v>21</v>
      </c>
      <c r="B20" s="3">
        <v>7</v>
      </c>
      <c r="C20" s="3">
        <v>241</v>
      </c>
      <c r="D20" s="3">
        <f t="shared" si="0"/>
        <v>2.8225806451612902E-2</v>
      </c>
      <c r="E20" s="3">
        <f t="shared" si="1"/>
        <v>248</v>
      </c>
    </row>
    <row r="21" spans="1:5" x14ac:dyDescent="0.25">
      <c r="A21" s="3" t="s">
        <v>22</v>
      </c>
      <c r="B21" s="3">
        <v>291</v>
      </c>
      <c r="C21" s="3">
        <v>320</v>
      </c>
      <c r="D21" s="3">
        <f t="shared" si="0"/>
        <v>0.47626841243862522</v>
      </c>
      <c r="E21" s="3">
        <f t="shared" si="1"/>
        <v>611</v>
      </c>
    </row>
    <row r="22" spans="1:5" x14ac:dyDescent="0.25">
      <c r="A22" s="3" t="s">
        <v>23</v>
      </c>
      <c r="B22" s="3">
        <v>182</v>
      </c>
      <c r="C22" s="3">
        <v>32</v>
      </c>
      <c r="D22" s="3">
        <f t="shared" si="0"/>
        <v>0.85046728971962615</v>
      </c>
      <c r="E22" s="3">
        <f t="shared" si="1"/>
        <v>214</v>
      </c>
    </row>
    <row r="23" spans="1:5" x14ac:dyDescent="0.25">
      <c r="A23" s="3" t="s">
        <v>24</v>
      </c>
      <c r="B23" s="3">
        <v>66</v>
      </c>
      <c r="C23" s="3">
        <v>144</v>
      </c>
      <c r="D23" s="3">
        <f t="shared" si="0"/>
        <v>0.31428571428571428</v>
      </c>
      <c r="E23" s="3">
        <f t="shared" si="1"/>
        <v>210</v>
      </c>
    </row>
    <row r="24" spans="1:5" x14ac:dyDescent="0.25">
      <c r="A24" s="3" t="s">
        <v>25</v>
      </c>
      <c r="B24" s="3">
        <v>50</v>
      </c>
      <c r="C24" s="3">
        <v>100</v>
      </c>
      <c r="D24" s="3">
        <f t="shared" si="0"/>
        <v>0.33333333333333331</v>
      </c>
      <c r="E24" s="3">
        <f t="shared" si="1"/>
        <v>150</v>
      </c>
    </row>
    <row r="25" spans="1:5" x14ac:dyDescent="0.25">
      <c r="A25" s="3" t="s">
        <v>26</v>
      </c>
      <c r="B25" s="3">
        <v>18</v>
      </c>
      <c r="C25" s="3">
        <v>66</v>
      </c>
      <c r="D25" s="3">
        <f t="shared" si="0"/>
        <v>0.21428571428571427</v>
      </c>
      <c r="E25" s="3">
        <f t="shared" si="1"/>
        <v>84</v>
      </c>
    </row>
    <row r="26" spans="1:5" x14ac:dyDescent="0.25">
      <c r="A26" s="3" t="s">
        <v>27</v>
      </c>
      <c r="B26" s="3">
        <v>126</v>
      </c>
      <c r="C26" s="3">
        <v>100</v>
      </c>
      <c r="D26" s="3">
        <f t="shared" si="0"/>
        <v>0.55752212389380529</v>
      </c>
      <c r="E26" s="3">
        <f t="shared" si="1"/>
        <v>226</v>
      </c>
    </row>
    <row r="27" spans="1:5" x14ac:dyDescent="0.25">
      <c r="A27" s="3" t="s">
        <v>28</v>
      </c>
      <c r="B27" s="3">
        <v>104</v>
      </c>
      <c r="C27" s="3">
        <v>55</v>
      </c>
      <c r="D27" s="3">
        <f t="shared" si="0"/>
        <v>0.65408805031446537</v>
      </c>
      <c r="E27" s="3">
        <f t="shared" si="1"/>
        <v>159</v>
      </c>
    </row>
    <row r="28" spans="1:5" x14ac:dyDescent="0.25">
      <c r="A28" s="3" t="s">
        <v>29</v>
      </c>
      <c r="B28" s="3">
        <v>32</v>
      </c>
      <c r="C28" s="3">
        <v>308</v>
      </c>
      <c r="D28" s="3">
        <f t="shared" si="0"/>
        <v>9.4117647058823528E-2</v>
      </c>
      <c r="E28" s="3">
        <f t="shared" si="1"/>
        <v>340</v>
      </c>
    </row>
    <row r="29" spans="1:5" x14ac:dyDescent="0.25">
      <c r="A29" s="3" t="s">
        <v>30</v>
      </c>
      <c r="B29" s="3">
        <v>377</v>
      </c>
      <c r="C29" s="3">
        <v>178</v>
      </c>
      <c r="D29" s="3">
        <f t="shared" si="0"/>
        <v>0.67927927927927922</v>
      </c>
      <c r="E29" s="3">
        <f t="shared" si="1"/>
        <v>555</v>
      </c>
    </row>
    <row r="30" spans="1:5" x14ac:dyDescent="0.25">
      <c r="A30" s="3" t="s">
        <v>31</v>
      </c>
      <c r="B30" s="3">
        <v>7</v>
      </c>
      <c r="C30" s="3">
        <v>68</v>
      </c>
      <c r="D30" s="3">
        <f t="shared" si="0"/>
        <v>9.3333333333333338E-2</v>
      </c>
      <c r="E30" s="3">
        <f t="shared" si="1"/>
        <v>75</v>
      </c>
    </row>
    <row r="31" spans="1:5" x14ac:dyDescent="0.25">
      <c r="A31" s="3" t="s">
        <v>32</v>
      </c>
      <c r="B31" s="3">
        <v>38</v>
      </c>
      <c r="C31" s="3">
        <v>131</v>
      </c>
      <c r="D31" s="3">
        <f t="shared" si="0"/>
        <v>0.22485207100591717</v>
      </c>
      <c r="E31" s="3">
        <f t="shared" si="1"/>
        <v>169</v>
      </c>
    </row>
    <row r="32" spans="1:5" x14ac:dyDescent="0.25">
      <c r="A32" s="3" t="s">
        <v>33</v>
      </c>
      <c r="B32" s="3">
        <v>84</v>
      </c>
      <c r="C32" s="3">
        <v>120</v>
      </c>
      <c r="D32" s="3">
        <f t="shared" si="0"/>
        <v>0.41176470588235292</v>
      </c>
      <c r="E32" s="3">
        <f t="shared" si="1"/>
        <v>204</v>
      </c>
    </row>
    <row r="33" spans="1:5" x14ac:dyDescent="0.25">
      <c r="A33" s="3" t="s">
        <v>34</v>
      </c>
      <c r="B33" s="3">
        <v>89</v>
      </c>
      <c r="C33" s="3">
        <v>134</v>
      </c>
      <c r="D33" s="3">
        <f t="shared" si="0"/>
        <v>0.3991031390134529</v>
      </c>
      <c r="E33" s="3">
        <f t="shared" si="1"/>
        <v>223</v>
      </c>
    </row>
    <row r="34" spans="1:5" x14ac:dyDescent="0.25">
      <c r="A34" s="3" t="s">
        <v>35</v>
      </c>
      <c r="B34" s="3">
        <v>85</v>
      </c>
      <c r="C34" s="3">
        <v>66</v>
      </c>
      <c r="D34" s="3">
        <f t="shared" si="0"/>
        <v>0.5629139072847682</v>
      </c>
      <c r="E34" s="3">
        <f t="shared" si="1"/>
        <v>151</v>
      </c>
    </row>
    <row r="35" spans="1:5" x14ac:dyDescent="0.25">
      <c r="A35" s="3" t="s">
        <v>36</v>
      </c>
      <c r="B35" s="3">
        <v>50</v>
      </c>
      <c r="C35" s="3">
        <v>117</v>
      </c>
      <c r="D35" s="3">
        <f t="shared" si="0"/>
        <v>0.29940119760479039</v>
      </c>
      <c r="E35" s="3">
        <f t="shared" si="1"/>
        <v>167</v>
      </c>
    </row>
    <row r="36" spans="1:5" x14ac:dyDescent="0.25">
      <c r="A36" s="3" t="s">
        <v>37</v>
      </c>
      <c r="B36" s="3">
        <v>107</v>
      </c>
      <c r="C36" s="3">
        <v>98</v>
      </c>
      <c r="D36" s="3">
        <f t="shared" si="0"/>
        <v>0.52195121951219514</v>
      </c>
      <c r="E36" s="3">
        <f t="shared" si="1"/>
        <v>205</v>
      </c>
    </row>
    <row r="37" spans="1:5" x14ac:dyDescent="0.25">
      <c r="A37" s="3" t="s">
        <v>38</v>
      </c>
      <c r="B37" s="3">
        <v>94</v>
      </c>
      <c r="C37" s="3">
        <v>82</v>
      </c>
      <c r="D37" s="3">
        <f t="shared" si="0"/>
        <v>0.53409090909090906</v>
      </c>
      <c r="E37" s="3">
        <f t="shared" si="1"/>
        <v>176</v>
      </c>
    </row>
    <row r="38" spans="1:5" x14ac:dyDescent="0.25">
      <c r="A38" s="3" t="s">
        <v>39</v>
      </c>
      <c r="B38" s="3">
        <v>75</v>
      </c>
      <c r="C38" s="3">
        <v>80</v>
      </c>
      <c r="D38" s="3">
        <f t="shared" si="0"/>
        <v>0.4838709677419355</v>
      </c>
      <c r="E38" s="3">
        <f t="shared" si="1"/>
        <v>155</v>
      </c>
    </row>
    <row r="39" spans="1:5" x14ac:dyDescent="0.25">
      <c r="A39" s="3" t="s">
        <v>40</v>
      </c>
      <c r="B39" s="3">
        <v>124</v>
      </c>
      <c r="C39" s="3">
        <v>84</v>
      </c>
      <c r="D39" s="3">
        <f t="shared" si="0"/>
        <v>0.59615384615384615</v>
      </c>
      <c r="E39" s="3">
        <f t="shared" si="1"/>
        <v>208</v>
      </c>
    </row>
    <row r="40" spans="1:5" x14ac:dyDescent="0.25">
      <c r="A40" s="3" t="s">
        <v>41</v>
      </c>
      <c r="B40" s="3">
        <v>36</v>
      </c>
      <c r="C40" s="3">
        <v>126</v>
      </c>
      <c r="D40" s="3">
        <f t="shared" si="0"/>
        <v>0.22222222222222221</v>
      </c>
      <c r="E40" s="3">
        <f t="shared" si="1"/>
        <v>162</v>
      </c>
    </row>
    <row r="41" spans="1:5" x14ac:dyDescent="0.25">
      <c r="A41" s="3" t="s">
        <v>42</v>
      </c>
      <c r="B41" s="3">
        <v>73</v>
      </c>
      <c r="C41" s="3">
        <v>152</v>
      </c>
      <c r="D41" s="3">
        <f t="shared" si="0"/>
        <v>0.32444444444444442</v>
      </c>
      <c r="E41" s="3">
        <f t="shared" si="1"/>
        <v>225</v>
      </c>
    </row>
    <row r="42" spans="1:5" x14ac:dyDescent="0.25">
      <c r="A42" s="3" t="s">
        <v>43</v>
      </c>
      <c r="B42" s="3">
        <v>35</v>
      </c>
      <c r="C42" s="3">
        <v>70</v>
      </c>
      <c r="D42" s="3">
        <f t="shared" si="0"/>
        <v>0.33333333333333331</v>
      </c>
      <c r="E42" s="3">
        <f t="shared" si="1"/>
        <v>105</v>
      </c>
    </row>
    <row r="43" spans="1:5" x14ac:dyDescent="0.25">
      <c r="A43" s="3" t="s">
        <v>44</v>
      </c>
      <c r="B43" s="3">
        <v>58</v>
      </c>
      <c r="C43" s="3">
        <v>124</v>
      </c>
      <c r="D43" s="3">
        <f t="shared" si="0"/>
        <v>0.31868131868131866</v>
      </c>
      <c r="E43" s="3">
        <f t="shared" si="1"/>
        <v>182</v>
      </c>
    </row>
    <row r="44" spans="1:5" x14ac:dyDescent="0.25">
      <c r="A44" s="3" t="s">
        <v>45</v>
      </c>
      <c r="B44" s="3">
        <v>78</v>
      </c>
      <c r="C44" s="3">
        <v>139</v>
      </c>
      <c r="D44" s="3">
        <f t="shared" si="0"/>
        <v>0.35944700460829493</v>
      </c>
      <c r="E44" s="3">
        <f t="shared" si="1"/>
        <v>217</v>
      </c>
    </row>
    <row r="45" spans="1:5" x14ac:dyDescent="0.25">
      <c r="A45" s="3" t="s">
        <v>46</v>
      </c>
      <c r="B45" s="3">
        <v>484</v>
      </c>
      <c r="C45" s="3">
        <v>269</v>
      </c>
      <c r="D45" s="3">
        <f t="shared" si="0"/>
        <v>0.64276228419654713</v>
      </c>
      <c r="E45" s="3">
        <f t="shared" si="1"/>
        <v>753</v>
      </c>
    </row>
    <row r="46" spans="1:5" x14ac:dyDescent="0.25">
      <c r="A46" s="3" t="s">
        <v>47</v>
      </c>
      <c r="B46" s="3">
        <v>198</v>
      </c>
      <c r="C46" s="3">
        <v>58</v>
      </c>
      <c r="D46" s="3">
        <f t="shared" si="0"/>
        <v>0.7734375</v>
      </c>
      <c r="E46" s="3">
        <f t="shared" si="1"/>
        <v>256</v>
      </c>
    </row>
    <row r="47" spans="1:5" x14ac:dyDescent="0.25">
      <c r="A47" s="3" t="s">
        <v>48</v>
      </c>
      <c r="B47" s="3">
        <v>31</v>
      </c>
      <c r="C47" s="3">
        <v>52</v>
      </c>
      <c r="D47" s="3">
        <f t="shared" si="0"/>
        <v>0.37349397590361444</v>
      </c>
      <c r="E47" s="3">
        <f t="shared" si="1"/>
        <v>83</v>
      </c>
    </row>
    <row r="48" spans="1:5" x14ac:dyDescent="0.25">
      <c r="A48" s="3" t="s">
        <v>49</v>
      </c>
      <c r="B48" s="3">
        <v>60</v>
      </c>
      <c r="C48" s="3">
        <v>61</v>
      </c>
      <c r="D48" s="3">
        <f t="shared" si="0"/>
        <v>0.49586776859504134</v>
      </c>
      <c r="E48" s="3">
        <f t="shared" si="1"/>
        <v>121</v>
      </c>
    </row>
    <row r="49" spans="1:5" x14ac:dyDescent="0.25">
      <c r="A49" s="3" t="s">
        <v>50</v>
      </c>
      <c r="B49" s="3">
        <v>57</v>
      </c>
      <c r="C49" s="3">
        <v>94</v>
      </c>
      <c r="D49" s="3">
        <f t="shared" si="0"/>
        <v>0.37748344370860926</v>
      </c>
      <c r="E49" s="3">
        <f t="shared" si="1"/>
        <v>151</v>
      </c>
    </row>
    <row r="50" spans="1:5" x14ac:dyDescent="0.25">
      <c r="A50" s="3" t="s">
        <v>51</v>
      </c>
      <c r="B50" s="3">
        <v>147</v>
      </c>
      <c r="C50" s="3">
        <v>177</v>
      </c>
      <c r="D50" s="3">
        <f t="shared" si="0"/>
        <v>0.45370370370370372</v>
      </c>
      <c r="E50" s="3">
        <f t="shared" si="1"/>
        <v>324</v>
      </c>
    </row>
    <row r="51" spans="1:5" x14ac:dyDescent="0.25">
      <c r="A51" s="3" t="s">
        <v>52</v>
      </c>
      <c r="B51" s="3">
        <v>43</v>
      </c>
      <c r="C51" s="3">
        <v>62</v>
      </c>
      <c r="D51" s="3">
        <f t="shared" si="0"/>
        <v>0.40952380952380951</v>
      </c>
      <c r="E51" s="3">
        <f t="shared" si="1"/>
        <v>105</v>
      </c>
    </row>
    <row r="52" spans="1:5" x14ac:dyDescent="0.25">
      <c r="A52" s="3" t="s">
        <v>53</v>
      </c>
      <c r="B52" s="3">
        <v>20</v>
      </c>
      <c r="C52" s="3">
        <v>120</v>
      </c>
      <c r="D52" s="3">
        <f t="shared" si="0"/>
        <v>0.14285714285714285</v>
      </c>
      <c r="E52" s="3">
        <f t="shared" si="1"/>
        <v>140</v>
      </c>
    </row>
    <row r="53" spans="1:5" x14ac:dyDescent="0.25">
      <c r="A53" s="3" t="s">
        <v>54</v>
      </c>
      <c r="B53" s="3">
        <v>165</v>
      </c>
      <c r="C53" s="3">
        <v>250</v>
      </c>
      <c r="D53" s="3">
        <f t="shared" si="0"/>
        <v>0.39759036144578314</v>
      </c>
      <c r="E53" s="3">
        <f t="shared" si="1"/>
        <v>415</v>
      </c>
    </row>
    <row r="54" spans="1:5" x14ac:dyDescent="0.25">
      <c r="A54" s="3" t="s">
        <v>55</v>
      </c>
      <c r="B54" s="3">
        <v>53</v>
      </c>
      <c r="C54" s="3">
        <v>129</v>
      </c>
      <c r="D54" s="3">
        <f t="shared" si="0"/>
        <v>0.29120879120879123</v>
      </c>
      <c r="E54" s="3">
        <f t="shared" si="1"/>
        <v>182</v>
      </c>
    </row>
    <row r="55" spans="1:5" x14ac:dyDescent="0.25">
      <c r="A55" s="3" t="s">
        <v>56</v>
      </c>
      <c r="B55" s="3">
        <v>27</v>
      </c>
      <c r="C55" s="3">
        <v>166</v>
      </c>
      <c r="D55" s="3">
        <f t="shared" si="0"/>
        <v>0.13989637305699482</v>
      </c>
      <c r="E55" s="3">
        <f t="shared" si="1"/>
        <v>193</v>
      </c>
    </row>
    <row r="56" spans="1:5" x14ac:dyDescent="0.25">
      <c r="A56" s="3" t="s">
        <v>57</v>
      </c>
      <c r="B56" s="3">
        <v>190</v>
      </c>
      <c r="C56" s="3">
        <v>349</v>
      </c>
      <c r="D56" s="3">
        <f t="shared" si="0"/>
        <v>0.35250463821892392</v>
      </c>
      <c r="E56" s="3">
        <f t="shared" si="1"/>
        <v>539</v>
      </c>
    </row>
    <row r="57" spans="1:5" x14ac:dyDescent="0.25">
      <c r="A57" s="3" t="s">
        <v>58</v>
      </c>
      <c r="B57" s="3">
        <v>65</v>
      </c>
      <c r="C57" s="3">
        <v>359</v>
      </c>
      <c r="D57" s="3">
        <f t="shared" si="0"/>
        <v>0.15330188679245282</v>
      </c>
      <c r="E57" s="3">
        <f t="shared" si="1"/>
        <v>424</v>
      </c>
    </row>
    <row r="58" spans="1:5" x14ac:dyDescent="0.25">
      <c r="A58" s="3" t="s">
        <v>59</v>
      </c>
      <c r="B58" s="3">
        <v>207</v>
      </c>
      <c r="C58" s="3">
        <v>370</v>
      </c>
      <c r="D58" s="3">
        <f t="shared" si="0"/>
        <v>0.35875216637781632</v>
      </c>
      <c r="E58" s="3">
        <f t="shared" si="1"/>
        <v>577</v>
      </c>
    </row>
    <row r="59" spans="1:5" x14ac:dyDescent="0.25">
      <c r="A59" s="3" t="s">
        <v>60</v>
      </c>
      <c r="B59" s="3">
        <v>106</v>
      </c>
      <c r="C59" s="3">
        <v>65</v>
      </c>
      <c r="D59" s="3">
        <f t="shared" si="0"/>
        <v>0.61988304093567248</v>
      </c>
      <c r="E59" s="3">
        <f t="shared" si="1"/>
        <v>171</v>
      </c>
    </row>
    <row r="60" spans="1:5" x14ac:dyDescent="0.25">
      <c r="A60" s="3" t="s">
        <v>61</v>
      </c>
      <c r="B60" s="3">
        <v>42</v>
      </c>
      <c r="C60" s="3">
        <v>112</v>
      </c>
      <c r="D60" s="3">
        <f t="shared" si="0"/>
        <v>0.27272727272727271</v>
      </c>
      <c r="E60" s="3">
        <f t="shared" si="1"/>
        <v>154</v>
      </c>
    </row>
    <row r="61" spans="1:5" x14ac:dyDescent="0.25">
      <c r="A61" s="3" t="s">
        <v>62</v>
      </c>
      <c r="B61" s="3">
        <v>184</v>
      </c>
      <c r="C61" s="3">
        <v>336</v>
      </c>
      <c r="D61" s="3">
        <f t="shared" si="0"/>
        <v>0.35384615384615387</v>
      </c>
      <c r="E61" s="3">
        <f t="shared" si="1"/>
        <v>520</v>
      </c>
    </row>
    <row r="62" spans="1:5" x14ac:dyDescent="0.25">
      <c r="A62" s="3" t="s">
        <v>63</v>
      </c>
      <c r="B62" s="3">
        <v>27</v>
      </c>
      <c r="C62" s="3">
        <v>64</v>
      </c>
      <c r="D62" s="3">
        <f t="shared" si="0"/>
        <v>0.2967032967032967</v>
      </c>
      <c r="E62" s="3">
        <f t="shared" si="1"/>
        <v>91</v>
      </c>
    </row>
    <row r="63" spans="1:5" x14ac:dyDescent="0.25">
      <c r="A63" s="3" t="s">
        <v>64</v>
      </c>
      <c r="B63" s="3">
        <v>43</v>
      </c>
      <c r="C63" s="3">
        <v>51</v>
      </c>
      <c r="D63" s="3">
        <f t="shared" si="0"/>
        <v>0.45744680851063829</v>
      </c>
      <c r="E63" s="3">
        <f t="shared" si="1"/>
        <v>94</v>
      </c>
    </row>
    <row r="64" spans="1:5" x14ac:dyDescent="0.25">
      <c r="A64" s="3" t="s">
        <v>65</v>
      </c>
      <c r="B64" s="3">
        <v>37</v>
      </c>
      <c r="C64" s="3">
        <v>97</v>
      </c>
      <c r="D64" s="3">
        <f t="shared" si="0"/>
        <v>0.27611940298507465</v>
      </c>
      <c r="E64" s="3">
        <f t="shared" si="1"/>
        <v>134</v>
      </c>
    </row>
    <row r="65" spans="1:5" x14ac:dyDescent="0.25">
      <c r="A65" s="3" t="s">
        <v>66</v>
      </c>
      <c r="B65" s="3">
        <v>52</v>
      </c>
      <c r="C65" s="3">
        <v>289</v>
      </c>
      <c r="D65" s="3">
        <f t="shared" si="0"/>
        <v>0.15249266862170088</v>
      </c>
      <c r="E65" s="3">
        <f t="shared" si="1"/>
        <v>341</v>
      </c>
    </row>
    <row r="66" spans="1:5" x14ac:dyDescent="0.25">
      <c r="A66" s="3" t="s">
        <v>67</v>
      </c>
      <c r="B66" s="3">
        <v>8</v>
      </c>
      <c r="C66" s="3">
        <v>159</v>
      </c>
      <c r="D66" s="3">
        <f t="shared" si="0"/>
        <v>4.790419161676647E-2</v>
      </c>
      <c r="E66" s="3">
        <f t="shared" si="1"/>
        <v>167</v>
      </c>
    </row>
    <row r="67" spans="1:5" x14ac:dyDescent="0.25">
      <c r="A67" s="3" t="s">
        <v>68</v>
      </c>
      <c r="B67" s="3">
        <v>73</v>
      </c>
      <c r="C67" s="3">
        <v>262</v>
      </c>
      <c r="D67" s="3">
        <f t="shared" ref="D67:D129" si="2">B67/(B67+C67)</f>
        <v>0.21791044776119403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99</v>
      </c>
      <c r="C68" s="3">
        <v>115</v>
      </c>
      <c r="D68" s="3">
        <f t="shared" si="2"/>
        <v>0.46261682242990654</v>
      </c>
      <c r="E68" s="3">
        <f t="shared" si="3"/>
        <v>214</v>
      </c>
    </row>
    <row r="69" spans="1:5" x14ac:dyDescent="0.25">
      <c r="A69" s="3" t="s">
        <v>70</v>
      </c>
      <c r="B69" s="3">
        <v>292</v>
      </c>
      <c r="C69" s="3">
        <v>492</v>
      </c>
      <c r="D69" s="3">
        <f t="shared" si="2"/>
        <v>0.37244897959183676</v>
      </c>
      <c r="E69" s="3">
        <f t="shared" si="3"/>
        <v>784</v>
      </c>
    </row>
    <row r="70" spans="1:5" x14ac:dyDescent="0.25">
      <c r="A70" s="3" t="s">
        <v>71</v>
      </c>
      <c r="B70" s="3">
        <v>30</v>
      </c>
      <c r="C70" s="3">
        <v>105</v>
      </c>
      <c r="D70" s="3">
        <f t="shared" si="2"/>
        <v>0.22222222222222221</v>
      </c>
      <c r="E70" s="3">
        <f t="shared" si="3"/>
        <v>135</v>
      </c>
    </row>
    <row r="71" spans="1:5" x14ac:dyDescent="0.25">
      <c r="A71" s="3" t="s">
        <v>72</v>
      </c>
      <c r="B71" s="3">
        <v>35</v>
      </c>
      <c r="C71" s="3">
        <v>165</v>
      </c>
      <c r="D71" s="3">
        <f t="shared" si="2"/>
        <v>0.17499999999999999</v>
      </c>
      <c r="E71" s="3">
        <f t="shared" si="3"/>
        <v>200</v>
      </c>
    </row>
    <row r="72" spans="1:5" x14ac:dyDescent="0.25">
      <c r="A72" s="3" t="s">
        <v>73</v>
      </c>
      <c r="B72" s="3">
        <v>160</v>
      </c>
      <c r="C72" s="3">
        <v>36</v>
      </c>
      <c r="D72" s="3">
        <f t="shared" si="2"/>
        <v>0.81632653061224492</v>
      </c>
      <c r="E72" s="3">
        <f t="shared" si="3"/>
        <v>196</v>
      </c>
    </row>
    <row r="73" spans="1:5" x14ac:dyDescent="0.25">
      <c r="A73" s="3" t="s">
        <v>74</v>
      </c>
      <c r="B73" s="3">
        <v>38</v>
      </c>
      <c r="C73" s="3">
        <v>107</v>
      </c>
      <c r="D73" s="3">
        <f t="shared" si="2"/>
        <v>0.2620689655172414</v>
      </c>
      <c r="E73" s="3">
        <f t="shared" si="3"/>
        <v>145</v>
      </c>
    </row>
    <row r="74" spans="1:5" x14ac:dyDescent="0.25">
      <c r="A74" s="3" t="s">
        <v>75</v>
      </c>
      <c r="B74" s="3">
        <v>67</v>
      </c>
      <c r="C74" s="3">
        <v>104</v>
      </c>
      <c r="D74" s="3">
        <f t="shared" si="2"/>
        <v>0.391812865497076</v>
      </c>
      <c r="E74" s="3">
        <f t="shared" si="3"/>
        <v>171</v>
      </c>
    </row>
    <row r="75" spans="1:5" x14ac:dyDescent="0.25">
      <c r="A75" s="3" t="s">
        <v>76</v>
      </c>
      <c r="B75" s="3">
        <v>19</v>
      </c>
      <c r="C75" s="3">
        <v>66</v>
      </c>
      <c r="D75" s="3">
        <f t="shared" si="2"/>
        <v>0.22352941176470589</v>
      </c>
      <c r="E75" s="3">
        <f t="shared" si="3"/>
        <v>85</v>
      </c>
    </row>
    <row r="76" spans="1:5" x14ac:dyDescent="0.25">
      <c r="A76" s="3" t="s">
        <v>77</v>
      </c>
      <c r="B76" s="3">
        <v>84</v>
      </c>
      <c r="C76" s="3">
        <v>163</v>
      </c>
      <c r="D76" s="3">
        <f t="shared" si="2"/>
        <v>0.34008097165991902</v>
      </c>
      <c r="E76" s="3">
        <f t="shared" si="3"/>
        <v>247</v>
      </c>
    </row>
    <row r="77" spans="1:5" x14ac:dyDescent="0.25">
      <c r="A77" s="3" t="s">
        <v>78</v>
      </c>
      <c r="B77" s="3">
        <v>71</v>
      </c>
      <c r="C77" s="3">
        <v>253</v>
      </c>
      <c r="D77" s="3">
        <f t="shared" si="2"/>
        <v>0.2191358024691358</v>
      </c>
      <c r="E77" s="3">
        <f t="shared" si="3"/>
        <v>324</v>
      </c>
    </row>
    <row r="78" spans="1:5" x14ac:dyDescent="0.25">
      <c r="A78" s="3" t="s">
        <v>79</v>
      </c>
      <c r="B78" s="3">
        <v>41</v>
      </c>
      <c r="C78" s="3">
        <v>153</v>
      </c>
      <c r="D78" s="3">
        <f t="shared" si="2"/>
        <v>0.21134020618556701</v>
      </c>
      <c r="E78" s="3">
        <f t="shared" si="3"/>
        <v>194</v>
      </c>
    </row>
    <row r="79" spans="1:5" x14ac:dyDescent="0.25">
      <c r="A79" s="3" t="s">
        <v>80</v>
      </c>
      <c r="B79" s="3">
        <v>70</v>
      </c>
      <c r="C79" s="3">
        <v>135</v>
      </c>
      <c r="D79" s="3">
        <f t="shared" si="2"/>
        <v>0.34146341463414637</v>
      </c>
      <c r="E79" s="3">
        <f t="shared" si="3"/>
        <v>205</v>
      </c>
    </row>
    <row r="80" spans="1:5" x14ac:dyDescent="0.25">
      <c r="A80" s="3" t="s">
        <v>81</v>
      </c>
      <c r="B80" s="3">
        <v>94</v>
      </c>
      <c r="C80" s="3">
        <v>70</v>
      </c>
      <c r="D80" s="3">
        <f t="shared" si="2"/>
        <v>0.57317073170731703</v>
      </c>
      <c r="E80" s="3">
        <f t="shared" si="3"/>
        <v>164</v>
      </c>
    </row>
    <row r="81" spans="1:5" x14ac:dyDescent="0.25">
      <c r="A81" s="3" t="s">
        <v>82</v>
      </c>
      <c r="B81" s="3">
        <v>104</v>
      </c>
      <c r="C81" s="3">
        <v>75</v>
      </c>
      <c r="D81" s="3">
        <f t="shared" si="2"/>
        <v>0.58100558659217882</v>
      </c>
      <c r="E81" s="3">
        <f t="shared" si="3"/>
        <v>179</v>
      </c>
    </row>
    <row r="82" spans="1:5" x14ac:dyDescent="0.25">
      <c r="A82" s="3" t="s">
        <v>83</v>
      </c>
      <c r="B82" s="3">
        <v>59</v>
      </c>
      <c r="C82" s="3">
        <v>175</v>
      </c>
      <c r="D82" s="3">
        <f t="shared" si="2"/>
        <v>0.25213675213675213</v>
      </c>
      <c r="E82" s="3">
        <f t="shared" si="3"/>
        <v>234</v>
      </c>
    </row>
    <row r="83" spans="1:5" x14ac:dyDescent="0.25">
      <c r="A83" s="3" t="s">
        <v>84</v>
      </c>
      <c r="B83" s="3">
        <v>3</v>
      </c>
      <c r="C83" s="3">
        <v>123</v>
      </c>
      <c r="D83" s="3">
        <f t="shared" si="2"/>
        <v>2.3809523809523808E-2</v>
      </c>
      <c r="E83" s="3">
        <f t="shared" si="3"/>
        <v>126</v>
      </c>
    </row>
    <row r="84" spans="1:5" x14ac:dyDescent="0.25">
      <c r="A84" s="3" t="s">
        <v>85</v>
      </c>
      <c r="B84" s="3">
        <v>379</v>
      </c>
      <c r="C84" s="3">
        <v>386</v>
      </c>
      <c r="D84" s="3">
        <f t="shared" si="2"/>
        <v>0.49542483660130721</v>
      </c>
      <c r="E84" s="3">
        <f t="shared" si="3"/>
        <v>765</v>
      </c>
    </row>
    <row r="85" spans="1:5" x14ac:dyDescent="0.25">
      <c r="A85" s="3" t="s">
        <v>86</v>
      </c>
      <c r="B85" s="3">
        <v>110</v>
      </c>
      <c r="C85" s="3">
        <v>465</v>
      </c>
      <c r="D85" s="3">
        <f t="shared" si="2"/>
        <v>0.19130434782608696</v>
      </c>
      <c r="E85" s="3">
        <f t="shared" si="3"/>
        <v>575</v>
      </c>
    </row>
    <row r="86" spans="1:5" x14ac:dyDescent="0.25">
      <c r="A86" s="3" t="s">
        <v>87</v>
      </c>
      <c r="B86" s="3">
        <v>103</v>
      </c>
      <c r="C86" s="3">
        <v>190</v>
      </c>
      <c r="D86" s="3">
        <f t="shared" si="2"/>
        <v>0.35153583617747441</v>
      </c>
      <c r="E86" s="3">
        <f t="shared" si="3"/>
        <v>293</v>
      </c>
    </row>
    <row r="87" spans="1:5" x14ac:dyDescent="0.25">
      <c r="A87" s="3" t="s">
        <v>88</v>
      </c>
      <c r="B87" s="3">
        <v>137</v>
      </c>
      <c r="C87" s="3">
        <v>225</v>
      </c>
      <c r="D87" s="3">
        <f t="shared" si="2"/>
        <v>0.37845303867403313</v>
      </c>
      <c r="E87" s="3">
        <f t="shared" si="3"/>
        <v>362</v>
      </c>
    </row>
    <row r="88" spans="1:5" x14ac:dyDescent="0.25">
      <c r="A88" s="3" t="s">
        <v>89</v>
      </c>
      <c r="B88" s="3">
        <v>28</v>
      </c>
      <c r="C88" s="3">
        <v>91</v>
      </c>
      <c r="D88" s="3">
        <f t="shared" si="2"/>
        <v>0.23529411764705882</v>
      </c>
      <c r="E88" s="3">
        <f t="shared" si="3"/>
        <v>119</v>
      </c>
    </row>
    <row r="89" spans="1:5" x14ac:dyDescent="0.25">
      <c r="A89" s="3" t="s">
        <v>90</v>
      </c>
      <c r="B89" s="3">
        <v>63</v>
      </c>
      <c r="C89" s="3">
        <v>66</v>
      </c>
      <c r="D89" s="3">
        <f t="shared" si="2"/>
        <v>0.48837209302325579</v>
      </c>
      <c r="E89" s="3">
        <f t="shared" si="3"/>
        <v>129</v>
      </c>
    </row>
    <row r="90" spans="1:5" x14ac:dyDescent="0.25">
      <c r="A90" s="3" t="s">
        <v>91</v>
      </c>
      <c r="B90" s="3">
        <v>8</v>
      </c>
      <c r="C90" s="3">
        <v>40</v>
      </c>
      <c r="D90" s="3">
        <f t="shared" si="2"/>
        <v>0.16666666666666666</v>
      </c>
      <c r="E90" s="3">
        <f t="shared" si="3"/>
        <v>48</v>
      </c>
    </row>
    <row r="91" spans="1:5" x14ac:dyDescent="0.25">
      <c r="A91" s="3" t="s">
        <v>92</v>
      </c>
      <c r="B91" s="3">
        <v>12</v>
      </c>
      <c r="C91" s="3">
        <v>83</v>
      </c>
      <c r="D91" s="3">
        <f t="shared" si="2"/>
        <v>0.12631578947368421</v>
      </c>
      <c r="E91" s="3">
        <f t="shared" si="3"/>
        <v>95</v>
      </c>
    </row>
    <row r="92" spans="1:5" x14ac:dyDescent="0.25">
      <c r="A92" s="3" t="s">
        <v>93</v>
      </c>
      <c r="B92" s="3">
        <v>20</v>
      </c>
      <c r="C92" s="3">
        <v>129</v>
      </c>
      <c r="D92" s="3">
        <f t="shared" si="2"/>
        <v>0.13422818791946309</v>
      </c>
      <c r="E92" s="3">
        <f t="shared" si="3"/>
        <v>149</v>
      </c>
    </row>
    <row r="93" spans="1:5" x14ac:dyDescent="0.25">
      <c r="A93" s="3" t="s">
        <v>94</v>
      </c>
      <c r="B93" s="3">
        <v>128</v>
      </c>
      <c r="C93" s="3">
        <v>1691</v>
      </c>
      <c r="D93" s="3">
        <f t="shared" si="2"/>
        <v>7.0368334249587688E-2</v>
      </c>
      <c r="E93" s="3">
        <f t="shared" si="3"/>
        <v>1819</v>
      </c>
    </row>
    <row r="94" spans="1:5" x14ac:dyDescent="0.25">
      <c r="A94" s="3" t="s">
        <v>95</v>
      </c>
      <c r="B94" s="3">
        <v>44</v>
      </c>
      <c r="C94" s="3">
        <v>69</v>
      </c>
      <c r="D94" s="3">
        <f t="shared" si="2"/>
        <v>0.38938053097345132</v>
      </c>
      <c r="E94" s="3">
        <f t="shared" si="3"/>
        <v>113</v>
      </c>
    </row>
    <row r="95" spans="1:5" x14ac:dyDescent="0.25">
      <c r="A95" s="3" t="s">
        <v>96</v>
      </c>
      <c r="B95" s="3">
        <v>55</v>
      </c>
      <c r="C95" s="3">
        <v>143</v>
      </c>
      <c r="D95" s="3">
        <f t="shared" si="2"/>
        <v>0.27777777777777779</v>
      </c>
      <c r="E95" s="3">
        <f t="shared" si="3"/>
        <v>198</v>
      </c>
    </row>
    <row r="96" spans="1:5" x14ac:dyDescent="0.25">
      <c r="A96" s="3" t="s">
        <v>97</v>
      </c>
      <c r="B96" s="3">
        <v>74</v>
      </c>
      <c r="C96" s="3">
        <v>90</v>
      </c>
      <c r="D96" s="3">
        <f t="shared" si="2"/>
        <v>0.45121951219512196</v>
      </c>
      <c r="E96" s="3">
        <f t="shared" si="3"/>
        <v>164</v>
      </c>
    </row>
    <row r="97" spans="1:5" x14ac:dyDescent="0.25">
      <c r="A97" s="3" t="s">
        <v>98</v>
      </c>
      <c r="B97" s="3">
        <v>32</v>
      </c>
      <c r="C97" s="3">
        <v>184</v>
      </c>
      <c r="D97" s="3">
        <f t="shared" si="2"/>
        <v>0.14814814814814814</v>
      </c>
      <c r="E97" s="3">
        <f t="shared" si="3"/>
        <v>216</v>
      </c>
    </row>
    <row r="98" spans="1:5" x14ac:dyDescent="0.25">
      <c r="A98" s="3" t="s">
        <v>99</v>
      </c>
      <c r="B98" s="3">
        <v>383</v>
      </c>
      <c r="C98" s="3">
        <v>379</v>
      </c>
      <c r="D98" s="3">
        <f t="shared" si="2"/>
        <v>0.50262467191601046</v>
      </c>
      <c r="E98" s="3">
        <f t="shared" si="3"/>
        <v>762</v>
      </c>
    </row>
    <row r="99" spans="1:5" x14ac:dyDescent="0.25">
      <c r="A99" s="3" t="s">
        <v>100</v>
      </c>
      <c r="B99" s="3">
        <v>38</v>
      </c>
      <c r="C99" s="3">
        <v>92</v>
      </c>
      <c r="D99" s="3">
        <f t="shared" si="2"/>
        <v>0.29230769230769232</v>
      </c>
      <c r="E99" s="3">
        <f t="shared" si="3"/>
        <v>130</v>
      </c>
    </row>
    <row r="100" spans="1:5" x14ac:dyDescent="0.25">
      <c r="A100" s="3" t="s">
        <v>101</v>
      </c>
      <c r="B100" s="3">
        <v>370</v>
      </c>
      <c r="C100" s="3">
        <v>209</v>
      </c>
      <c r="D100" s="3">
        <f t="shared" si="2"/>
        <v>0.63903281519861832</v>
      </c>
      <c r="E100" s="3">
        <f t="shared" si="3"/>
        <v>579</v>
      </c>
    </row>
    <row r="101" spans="1:5" x14ac:dyDescent="0.25">
      <c r="A101" s="3" t="s">
        <v>102</v>
      </c>
      <c r="B101" s="3">
        <v>51</v>
      </c>
      <c r="C101" s="3">
        <v>308</v>
      </c>
      <c r="D101" s="3">
        <f t="shared" si="2"/>
        <v>0.14206128133704735</v>
      </c>
      <c r="E101" s="3">
        <f t="shared" si="3"/>
        <v>359</v>
      </c>
    </row>
    <row r="102" spans="1:5" x14ac:dyDescent="0.25">
      <c r="A102" s="3" t="s">
        <v>103</v>
      </c>
      <c r="B102" s="3">
        <v>52</v>
      </c>
      <c r="C102" s="3">
        <v>207</v>
      </c>
      <c r="D102" s="3">
        <f t="shared" si="2"/>
        <v>0.20077220077220076</v>
      </c>
      <c r="E102" s="3">
        <f t="shared" si="3"/>
        <v>259</v>
      </c>
    </row>
    <row r="103" spans="1:5" x14ac:dyDescent="0.25">
      <c r="A103" s="3" t="s">
        <v>104</v>
      </c>
      <c r="B103" s="3">
        <v>470</v>
      </c>
      <c r="C103" s="3">
        <v>930</v>
      </c>
      <c r="D103" s="3">
        <f t="shared" si="2"/>
        <v>0.33571428571428569</v>
      </c>
      <c r="E103" s="3">
        <f t="shared" si="3"/>
        <v>1400</v>
      </c>
    </row>
    <row r="104" spans="1:5" x14ac:dyDescent="0.25">
      <c r="A104" s="3" t="s">
        <v>105</v>
      </c>
      <c r="B104" s="3">
        <v>13</v>
      </c>
      <c r="C104" s="3">
        <v>129</v>
      </c>
      <c r="D104" s="3">
        <f t="shared" si="2"/>
        <v>9.154929577464789E-2</v>
      </c>
      <c r="E104" s="3">
        <f t="shared" si="3"/>
        <v>142</v>
      </c>
    </row>
    <row r="105" spans="1:5" x14ac:dyDescent="0.25">
      <c r="A105" s="3" t="s">
        <v>106</v>
      </c>
      <c r="B105" s="3">
        <v>34</v>
      </c>
      <c r="C105" s="3">
        <v>139</v>
      </c>
      <c r="D105" s="3">
        <f t="shared" si="2"/>
        <v>0.19653179190751446</v>
      </c>
      <c r="E105" s="3">
        <f t="shared" si="3"/>
        <v>173</v>
      </c>
    </row>
    <row r="106" spans="1:5" x14ac:dyDescent="0.25">
      <c r="A106" s="3" t="s">
        <v>107</v>
      </c>
      <c r="B106" s="3">
        <v>311</v>
      </c>
      <c r="C106" s="3">
        <v>608</v>
      </c>
      <c r="D106" s="3">
        <f t="shared" si="2"/>
        <v>0.33841131664853102</v>
      </c>
      <c r="E106" s="3">
        <f t="shared" si="3"/>
        <v>919</v>
      </c>
    </row>
    <row r="107" spans="1:5" x14ac:dyDescent="0.25">
      <c r="A107" s="3" t="s">
        <v>108</v>
      </c>
      <c r="B107" s="3">
        <v>32</v>
      </c>
      <c r="C107" s="3">
        <v>101</v>
      </c>
      <c r="D107" s="3">
        <f t="shared" si="2"/>
        <v>0.24060150375939848</v>
      </c>
      <c r="E107" s="3">
        <f t="shared" si="3"/>
        <v>133</v>
      </c>
    </row>
    <row r="108" spans="1:5" x14ac:dyDescent="0.25">
      <c r="A108" s="3" t="s">
        <v>109</v>
      </c>
      <c r="B108" s="3">
        <v>35</v>
      </c>
      <c r="C108" s="3">
        <v>108</v>
      </c>
      <c r="D108" s="3">
        <f t="shared" si="2"/>
        <v>0.24475524475524477</v>
      </c>
      <c r="E108" s="3">
        <f t="shared" si="3"/>
        <v>143</v>
      </c>
    </row>
    <row r="109" spans="1:5" x14ac:dyDescent="0.25">
      <c r="A109" s="3" t="s">
        <v>110</v>
      </c>
      <c r="B109" s="3">
        <v>283</v>
      </c>
      <c r="C109" s="3">
        <v>233</v>
      </c>
      <c r="D109" s="3">
        <f t="shared" si="2"/>
        <v>0.54844961240310075</v>
      </c>
      <c r="E109" s="3">
        <f t="shared" si="3"/>
        <v>516</v>
      </c>
    </row>
    <row r="110" spans="1:5" x14ac:dyDescent="0.25">
      <c r="A110" s="3" t="s">
        <v>111</v>
      </c>
      <c r="B110" s="3">
        <v>327</v>
      </c>
      <c r="C110" s="3">
        <v>449</v>
      </c>
      <c r="D110" s="3">
        <f t="shared" si="2"/>
        <v>0.42139175257731959</v>
      </c>
      <c r="E110" s="3">
        <f t="shared" si="3"/>
        <v>776</v>
      </c>
    </row>
    <row r="111" spans="1:5" x14ac:dyDescent="0.25">
      <c r="A111" s="3" t="s">
        <v>112</v>
      </c>
      <c r="B111" s="3">
        <v>21</v>
      </c>
      <c r="C111" s="3">
        <v>458</v>
      </c>
      <c r="D111" s="3">
        <f t="shared" si="2"/>
        <v>4.3841336116910233E-2</v>
      </c>
      <c r="E111" s="3">
        <f t="shared" si="3"/>
        <v>479</v>
      </c>
    </row>
    <row r="112" spans="1:5" x14ac:dyDescent="0.25">
      <c r="A112" s="3" t="s">
        <v>113</v>
      </c>
      <c r="B112" s="3">
        <v>14</v>
      </c>
      <c r="C112" s="3">
        <v>303</v>
      </c>
      <c r="D112" s="3">
        <f t="shared" si="2"/>
        <v>4.4164037854889593E-2</v>
      </c>
      <c r="E112" s="3">
        <f t="shared" si="3"/>
        <v>317</v>
      </c>
    </row>
    <row r="113" spans="1:5" x14ac:dyDescent="0.25">
      <c r="A113" s="3" t="s">
        <v>114</v>
      </c>
      <c r="B113" s="3">
        <v>26</v>
      </c>
      <c r="C113" s="3">
        <v>140</v>
      </c>
      <c r="D113" s="3">
        <f t="shared" si="2"/>
        <v>0.15662650602409639</v>
      </c>
      <c r="E113" s="3">
        <f t="shared" si="3"/>
        <v>166</v>
      </c>
    </row>
    <row r="114" spans="1:5" x14ac:dyDescent="0.25">
      <c r="A114" s="3" t="s">
        <v>115</v>
      </c>
      <c r="B114" s="3">
        <v>74</v>
      </c>
      <c r="C114" s="3">
        <v>95</v>
      </c>
      <c r="D114" s="3">
        <f t="shared" si="2"/>
        <v>0.43786982248520712</v>
      </c>
      <c r="E114" s="3">
        <f t="shared" si="3"/>
        <v>169</v>
      </c>
    </row>
    <row r="115" spans="1:5" x14ac:dyDescent="0.25">
      <c r="A115" s="3" t="s">
        <v>116</v>
      </c>
      <c r="B115" s="3">
        <v>38</v>
      </c>
      <c r="C115" s="3">
        <v>202</v>
      </c>
      <c r="D115" s="3">
        <f t="shared" si="2"/>
        <v>0.15833333333333333</v>
      </c>
      <c r="E115" s="3">
        <f t="shared" si="3"/>
        <v>240</v>
      </c>
    </row>
    <row r="116" spans="1:5" x14ac:dyDescent="0.25">
      <c r="A116" s="3" t="s">
        <v>117</v>
      </c>
      <c r="B116" s="3">
        <v>38</v>
      </c>
      <c r="C116" s="3">
        <v>126</v>
      </c>
      <c r="D116" s="3">
        <f t="shared" si="2"/>
        <v>0.23170731707317074</v>
      </c>
      <c r="E116" s="3">
        <f t="shared" si="3"/>
        <v>164</v>
      </c>
    </row>
    <row r="117" spans="1:5" x14ac:dyDescent="0.25">
      <c r="A117" s="3" t="s">
        <v>118</v>
      </c>
      <c r="B117" s="3">
        <v>68</v>
      </c>
      <c r="C117" s="3">
        <v>119</v>
      </c>
      <c r="D117" s="3">
        <f t="shared" si="2"/>
        <v>0.36363636363636365</v>
      </c>
      <c r="E117" s="3">
        <f t="shared" si="3"/>
        <v>187</v>
      </c>
    </row>
    <row r="118" spans="1:5" x14ac:dyDescent="0.25">
      <c r="A118" s="3" t="s">
        <v>119</v>
      </c>
      <c r="B118" s="3">
        <v>51</v>
      </c>
      <c r="C118" s="3">
        <v>153</v>
      </c>
      <c r="D118" s="3">
        <f t="shared" si="2"/>
        <v>0.25</v>
      </c>
      <c r="E118" s="3">
        <f t="shared" si="3"/>
        <v>204</v>
      </c>
    </row>
    <row r="119" spans="1:5" x14ac:dyDescent="0.25">
      <c r="A119" s="3" t="s">
        <v>120</v>
      </c>
      <c r="B119" s="3">
        <v>128</v>
      </c>
      <c r="C119" s="3">
        <v>71</v>
      </c>
      <c r="D119" s="3">
        <f t="shared" si="2"/>
        <v>0.64321608040201006</v>
      </c>
      <c r="E119" s="3">
        <f t="shared" si="3"/>
        <v>199</v>
      </c>
    </row>
    <row r="120" spans="1:5" x14ac:dyDescent="0.25">
      <c r="A120" s="3" t="s">
        <v>121</v>
      </c>
      <c r="B120" s="3">
        <v>58</v>
      </c>
      <c r="C120" s="3">
        <v>133</v>
      </c>
      <c r="D120" s="3">
        <f t="shared" si="2"/>
        <v>0.30366492146596857</v>
      </c>
      <c r="E120" s="3">
        <f t="shared" si="3"/>
        <v>191</v>
      </c>
    </row>
    <row r="121" spans="1:5" x14ac:dyDescent="0.25">
      <c r="A121" s="3" t="s">
        <v>122</v>
      </c>
      <c r="B121" s="3">
        <v>39</v>
      </c>
      <c r="C121" s="3">
        <v>139</v>
      </c>
      <c r="D121" s="3">
        <f t="shared" si="2"/>
        <v>0.21910112359550563</v>
      </c>
      <c r="E121" s="3">
        <f t="shared" si="3"/>
        <v>178</v>
      </c>
    </row>
    <row r="122" spans="1:5" x14ac:dyDescent="0.25">
      <c r="A122" s="3" t="s">
        <v>123</v>
      </c>
      <c r="B122" s="3">
        <v>74</v>
      </c>
      <c r="C122" s="3">
        <v>151</v>
      </c>
      <c r="D122" s="3">
        <f t="shared" si="2"/>
        <v>0.3288888888888889</v>
      </c>
      <c r="E122" s="3">
        <f t="shared" si="3"/>
        <v>225</v>
      </c>
    </row>
    <row r="123" spans="1:5" x14ac:dyDescent="0.25">
      <c r="A123" s="3" t="s">
        <v>124</v>
      </c>
      <c r="B123" s="3">
        <v>24</v>
      </c>
      <c r="C123" s="3">
        <v>214</v>
      </c>
      <c r="D123" s="3">
        <f t="shared" si="2"/>
        <v>0.10084033613445378</v>
      </c>
      <c r="E123" s="3">
        <f t="shared" si="3"/>
        <v>238</v>
      </c>
    </row>
    <row r="124" spans="1:5" x14ac:dyDescent="0.25">
      <c r="A124" s="3" t="s">
        <v>125</v>
      </c>
      <c r="B124" s="3">
        <v>15</v>
      </c>
      <c r="C124" s="3">
        <v>151</v>
      </c>
      <c r="D124" s="3">
        <f t="shared" si="2"/>
        <v>9.036144578313253E-2</v>
      </c>
      <c r="E124" s="3">
        <f t="shared" si="3"/>
        <v>166</v>
      </c>
    </row>
    <row r="125" spans="1:5" x14ac:dyDescent="0.25">
      <c r="A125" s="3" t="s">
        <v>126</v>
      </c>
      <c r="B125" s="3">
        <v>15</v>
      </c>
      <c r="C125" s="3">
        <v>117</v>
      </c>
      <c r="D125" s="3">
        <f t="shared" si="2"/>
        <v>0.11363636363636363</v>
      </c>
      <c r="E125" s="3">
        <f t="shared" si="3"/>
        <v>132</v>
      </c>
    </row>
    <row r="126" spans="1:5" x14ac:dyDescent="0.25">
      <c r="A126" s="3" t="s">
        <v>127</v>
      </c>
      <c r="B126" s="3">
        <v>450</v>
      </c>
      <c r="C126" s="3">
        <v>1439</v>
      </c>
      <c r="D126" s="3">
        <f t="shared" si="2"/>
        <v>0.23822128110111171</v>
      </c>
      <c r="E126" s="3">
        <f t="shared" si="3"/>
        <v>1889</v>
      </c>
    </row>
    <row r="127" spans="1:5" x14ac:dyDescent="0.25">
      <c r="A127" s="3" t="s">
        <v>128</v>
      </c>
      <c r="B127" s="3">
        <v>100</v>
      </c>
      <c r="C127" s="3">
        <v>254</v>
      </c>
      <c r="D127" s="3">
        <f t="shared" si="2"/>
        <v>0.2824858757062147</v>
      </c>
      <c r="E127" s="3">
        <f t="shared" si="3"/>
        <v>354</v>
      </c>
    </row>
    <row r="128" spans="1:5" x14ac:dyDescent="0.25">
      <c r="A128" s="3" t="s">
        <v>129</v>
      </c>
      <c r="B128" s="3">
        <v>60</v>
      </c>
      <c r="C128" s="3">
        <v>81</v>
      </c>
      <c r="D128" s="3">
        <f t="shared" si="2"/>
        <v>0.42553191489361702</v>
      </c>
      <c r="E128" s="3">
        <f t="shared" si="3"/>
        <v>141</v>
      </c>
    </row>
    <row r="129" spans="1:5" x14ac:dyDescent="0.25">
      <c r="A129" s="3" t="s">
        <v>130</v>
      </c>
      <c r="B129" s="3">
        <v>89</v>
      </c>
      <c r="C129" s="3">
        <v>240</v>
      </c>
      <c r="D129" s="3">
        <f t="shared" si="2"/>
        <v>0.27051671732522797</v>
      </c>
      <c r="E129" s="3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BC62-3528-4484-8465-F8F9BFC71238}">
  <dimension ref="A1:E129"/>
  <sheetViews>
    <sheetView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125</v>
      </c>
      <c r="C2" s="3">
        <v>570</v>
      </c>
      <c r="D2" s="3">
        <f>B2/(B2+C2)</f>
        <v>0.17985611510791366</v>
      </c>
      <c r="E2" s="3">
        <f>B2+C2</f>
        <v>695</v>
      </c>
    </row>
    <row r="3" spans="1:5" x14ac:dyDescent="0.25">
      <c r="A3" s="3" t="s">
        <v>4</v>
      </c>
      <c r="B3" s="3">
        <v>166</v>
      </c>
      <c r="C3" s="3">
        <v>64</v>
      </c>
      <c r="D3" s="3">
        <f t="shared" ref="D3:D66" si="0">B3/(B3+C3)</f>
        <v>0.72173913043478266</v>
      </c>
      <c r="E3" s="3">
        <f t="shared" ref="E3:E66" si="1">B3+C3</f>
        <v>230</v>
      </c>
    </row>
    <row r="4" spans="1:5" x14ac:dyDescent="0.25">
      <c r="A4" s="3" t="s">
        <v>5</v>
      </c>
      <c r="B4" s="3">
        <v>455</v>
      </c>
      <c r="C4" s="3">
        <v>9</v>
      </c>
      <c r="D4" s="3">
        <f t="shared" si="0"/>
        <v>0.9806034482758621</v>
      </c>
      <c r="E4" s="3">
        <f t="shared" si="1"/>
        <v>464</v>
      </c>
    </row>
    <row r="5" spans="1:5" x14ac:dyDescent="0.25">
      <c r="A5" s="3" t="s">
        <v>6</v>
      </c>
      <c r="B5" s="3">
        <v>277</v>
      </c>
      <c r="C5" s="3">
        <v>67</v>
      </c>
      <c r="D5" s="3">
        <f t="shared" si="0"/>
        <v>0.80523255813953487</v>
      </c>
      <c r="E5" s="3">
        <f t="shared" si="1"/>
        <v>344</v>
      </c>
    </row>
    <row r="6" spans="1:5" x14ac:dyDescent="0.25">
      <c r="A6" s="3" t="s">
        <v>7</v>
      </c>
      <c r="B6" s="3">
        <v>2</v>
      </c>
      <c r="C6" s="3">
        <v>105</v>
      </c>
      <c r="D6" s="3">
        <f t="shared" si="0"/>
        <v>1.8691588785046728E-2</v>
      </c>
      <c r="E6" s="3">
        <f t="shared" si="1"/>
        <v>107</v>
      </c>
    </row>
    <row r="7" spans="1:5" x14ac:dyDescent="0.25">
      <c r="A7" s="3" t="s">
        <v>8</v>
      </c>
      <c r="B7" s="3">
        <v>132</v>
      </c>
      <c r="C7" s="3">
        <v>31</v>
      </c>
      <c r="D7" s="3">
        <f t="shared" si="0"/>
        <v>0.80981595092024539</v>
      </c>
      <c r="E7" s="3">
        <f t="shared" si="1"/>
        <v>163</v>
      </c>
    </row>
    <row r="8" spans="1:5" x14ac:dyDescent="0.25">
      <c r="A8" s="3" t="s">
        <v>9</v>
      </c>
      <c r="B8" s="3">
        <v>169</v>
      </c>
      <c r="C8" s="3">
        <v>1</v>
      </c>
      <c r="D8" s="3">
        <f t="shared" si="0"/>
        <v>0.99411764705882355</v>
      </c>
      <c r="E8" s="3">
        <f t="shared" si="1"/>
        <v>170</v>
      </c>
    </row>
    <row r="9" spans="1:5" x14ac:dyDescent="0.25">
      <c r="A9" s="3" t="s">
        <v>10</v>
      </c>
      <c r="B9" s="3">
        <v>113</v>
      </c>
      <c r="C9" s="3">
        <v>48</v>
      </c>
      <c r="D9" s="3">
        <f t="shared" si="0"/>
        <v>0.70186335403726707</v>
      </c>
      <c r="E9" s="3">
        <f t="shared" si="1"/>
        <v>161</v>
      </c>
    </row>
    <row r="10" spans="1:5" x14ac:dyDescent="0.25">
      <c r="A10" s="3" t="s">
        <v>11</v>
      </c>
      <c r="B10" s="3">
        <v>3</v>
      </c>
      <c r="C10" s="3">
        <v>158</v>
      </c>
      <c r="D10" s="3">
        <f t="shared" si="0"/>
        <v>1.8633540372670808E-2</v>
      </c>
      <c r="E10" s="3">
        <f t="shared" si="1"/>
        <v>161</v>
      </c>
    </row>
    <row r="11" spans="1:5" x14ac:dyDescent="0.25">
      <c r="A11" s="3" t="s">
        <v>12</v>
      </c>
      <c r="B11" s="3">
        <v>133</v>
      </c>
      <c r="C11" s="3">
        <v>38</v>
      </c>
      <c r="D11" s="3">
        <f t="shared" si="0"/>
        <v>0.77777777777777779</v>
      </c>
      <c r="E11" s="3">
        <f t="shared" si="1"/>
        <v>171</v>
      </c>
    </row>
    <row r="12" spans="1:5" x14ac:dyDescent="0.25">
      <c r="A12" s="3" t="s">
        <v>13</v>
      </c>
      <c r="B12" s="3">
        <v>202</v>
      </c>
      <c r="C12" s="3">
        <v>23</v>
      </c>
      <c r="D12" s="3">
        <f t="shared" si="0"/>
        <v>0.89777777777777779</v>
      </c>
      <c r="E12" s="3">
        <f t="shared" si="1"/>
        <v>225</v>
      </c>
    </row>
    <row r="13" spans="1:5" x14ac:dyDescent="0.25">
      <c r="A13" s="3" t="s">
        <v>14</v>
      </c>
      <c r="B13" s="3">
        <v>471</v>
      </c>
      <c r="C13" s="3">
        <v>162</v>
      </c>
      <c r="D13" s="3">
        <f t="shared" si="0"/>
        <v>0.74407582938388628</v>
      </c>
      <c r="E13" s="3">
        <f t="shared" si="1"/>
        <v>633</v>
      </c>
    </row>
    <row r="14" spans="1:5" x14ac:dyDescent="0.25">
      <c r="A14" s="3" t="s">
        <v>15</v>
      </c>
      <c r="B14" s="3">
        <v>401</v>
      </c>
      <c r="C14" s="3">
        <v>55</v>
      </c>
      <c r="D14" s="3">
        <f t="shared" si="0"/>
        <v>0.87938596491228072</v>
      </c>
      <c r="E14" s="3">
        <f t="shared" si="1"/>
        <v>456</v>
      </c>
    </row>
    <row r="15" spans="1:5" x14ac:dyDescent="0.25">
      <c r="A15" s="3" t="s">
        <v>16</v>
      </c>
      <c r="B15" s="3">
        <v>821</v>
      </c>
      <c r="C15" s="3">
        <v>66</v>
      </c>
      <c r="D15" s="3">
        <f t="shared" si="0"/>
        <v>0.92559188275084558</v>
      </c>
      <c r="E15" s="3">
        <f t="shared" si="1"/>
        <v>887</v>
      </c>
    </row>
    <row r="16" spans="1:5" x14ac:dyDescent="0.25">
      <c r="A16" s="3" t="s">
        <v>17</v>
      </c>
      <c r="B16" s="3">
        <v>27</v>
      </c>
      <c r="C16" s="3">
        <v>15</v>
      </c>
      <c r="D16" s="3">
        <f t="shared" si="0"/>
        <v>0.6428571428571429</v>
      </c>
      <c r="E16" s="3">
        <f t="shared" si="1"/>
        <v>42</v>
      </c>
    </row>
    <row r="17" spans="1:5" x14ac:dyDescent="0.25">
      <c r="A17" s="3" t="s">
        <v>18</v>
      </c>
      <c r="B17" s="3">
        <v>528</v>
      </c>
      <c r="C17" s="3">
        <v>22</v>
      </c>
      <c r="D17" s="3">
        <f t="shared" si="0"/>
        <v>0.96</v>
      </c>
      <c r="E17" s="3">
        <f t="shared" si="1"/>
        <v>550</v>
      </c>
    </row>
    <row r="18" spans="1:5" x14ac:dyDescent="0.25">
      <c r="A18" s="3" t="s">
        <v>19</v>
      </c>
      <c r="B18" s="3">
        <v>840</v>
      </c>
      <c r="C18" s="3">
        <v>494</v>
      </c>
      <c r="D18" s="3">
        <f t="shared" si="0"/>
        <v>0.62968515742128939</v>
      </c>
      <c r="E18" s="3">
        <f t="shared" si="1"/>
        <v>1334</v>
      </c>
    </row>
    <row r="19" spans="1:5" x14ac:dyDescent="0.25">
      <c r="A19" s="3" t="s">
        <v>20</v>
      </c>
      <c r="B19" s="3">
        <v>94</v>
      </c>
      <c r="C19" s="3">
        <v>45</v>
      </c>
      <c r="D19" s="3">
        <f t="shared" si="0"/>
        <v>0.67625899280575541</v>
      </c>
      <c r="E19" s="3">
        <f t="shared" si="1"/>
        <v>139</v>
      </c>
    </row>
    <row r="20" spans="1:5" x14ac:dyDescent="0.25">
      <c r="A20" s="3" t="s">
        <v>21</v>
      </c>
      <c r="B20" s="3">
        <v>170</v>
      </c>
      <c r="C20" s="3">
        <v>78</v>
      </c>
      <c r="D20" s="3">
        <f t="shared" si="0"/>
        <v>0.68548387096774188</v>
      </c>
      <c r="E20" s="3">
        <f t="shared" si="1"/>
        <v>248</v>
      </c>
    </row>
    <row r="21" spans="1:5" x14ac:dyDescent="0.25">
      <c r="A21" s="3" t="s">
        <v>22</v>
      </c>
      <c r="B21" s="3">
        <v>442</v>
      </c>
      <c r="C21" s="3">
        <v>169</v>
      </c>
      <c r="D21" s="3">
        <f t="shared" si="0"/>
        <v>0.72340425531914898</v>
      </c>
      <c r="E21" s="3">
        <f t="shared" si="1"/>
        <v>611</v>
      </c>
    </row>
    <row r="22" spans="1: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x14ac:dyDescent="0.25">
      <c r="A23" s="3" t="s">
        <v>24</v>
      </c>
      <c r="B23" s="3">
        <v>138</v>
      </c>
      <c r="C23" s="3">
        <v>72</v>
      </c>
      <c r="D23" s="3">
        <f t="shared" si="0"/>
        <v>0.65714285714285714</v>
      </c>
      <c r="E23" s="3">
        <f t="shared" si="1"/>
        <v>210</v>
      </c>
    </row>
    <row r="24" spans="1:5" x14ac:dyDescent="0.25">
      <c r="A24" s="3" t="s">
        <v>25</v>
      </c>
      <c r="B24" s="3">
        <v>75</v>
      </c>
      <c r="C24" s="3">
        <v>75</v>
      </c>
      <c r="D24" s="3">
        <f t="shared" si="0"/>
        <v>0.5</v>
      </c>
      <c r="E24" s="3">
        <f t="shared" si="1"/>
        <v>150</v>
      </c>
    </row>
    <row r="25" spans="1:5" x14ac:dyDescent="0.25">
      <c r="A25" s="3" t="s">
        <v>26</v>
      </c>
      <c r="B25" s="3">
        <v>60</v>
      </c>
      <c r="C25" s="3">
        <v>24</v>
      </c>
      <c r="D25" s="3">
        <f t="shared" si="0"/>
        <v>0.7142857142857143</v>
      </c>
      <c r="E25" s="3">
        <f t="shared" si="1"/>
        <v>84</v>
      </c>
    </row>
    <row r="26" spans="1:5" x14ac:dyDescent="0.25">
      <c r="A26" s="3" t="s">
        <v>27</v>
      </c>
      <c r="B26" s="3">
        <v>189</v>
      </c>
      <c r="C26" s="3">
        <v>37</v>
      </c>
      <c r="D26" s="3">
        <f t="shared" si="0"/>
        <v>0.83628318584070793</v>
      </c>
      <c r="E26" s="3">
        <f t="shared" si="1"/>
        <v>226</v>
      </c>
    </row>
    <row r="27" spans="1:5" x14ac:dyDescent="0.25">
      <c r="A27" s="3" t="s">
        <v>28</v>
      </c>
      <c r="B27" s="3">
        <v>92</v>
      </c>
      <c r="C27" s="3">
        <v>67</v>
      </c>
      <c r="D27" s="3">
        <f t="shared" si="0"/>
        <v>0.57861635220125784</v>
      </c>
      <c r="E27" s="3">
        <f t="shared" si="1"/>
        <v>159</v>
      </c>
    </row>
    <row r="28" spans="1:5" x14ac:dyDescent="0.25">
      <c r="A28" s="3" t="s">
        <v>29</v>
      </c>
      <c r="B28" s="3">
        <v>177</v>
      </c>
      <c r="C28" s="3">
        <v>163</v>
      </c>
      <c r="D28" s="3">
        <f t="shared" si="0"/>
        <v>0.52058823529411768</v>
      </c>
      <c r="E28" s="3">
        <f t="shared" si="1"/>
        <v>340</v>
      </c>
    </row>
    <row r="29" spans="1:5" x14ac:dyDescent="0.25">
      <c r="A29" s="3" t="s">
        <v>30</v>
      </c>
      <c r="B29" s="3">
        <v>543</v>
      </c>
      <c r="C29" s="3">
        <v>12</v>
      </c>
      <c r="D29" s="3">
        <f t="shared" si="0"/>
        <v>0.97837837837837838</v>
      </c>
      <c r="E29" s="3">
        <f t="shared" si="1"/>
        <v>555</v>
      </c>
    </row>
    <row r="30" spans="1:5" x14ac:dyDescent="0.25">
      <c r="A30" s="3" t="s">
        <v>31</v>
      </c>
      <c r="B30" s="3">
        <v>26</v>
      </c>
      <c r="C30" s="3">
        <v>49</v>
      </c>
      <c r="D30" s="3">
        <f t="shared" si="0"/>
        <v>0.34666666666666668</v>
      </c>
      <c r="E30" s="3">
        <f t="shared" si="1"/>
        <v>75</v>
      </c>
    </row>
    <row r="31" spans="1:5" x14ac:dyDescent="0.25">
      <c r="A31" s="3" t="s">
        <v>32</v>
      </c>
      <c r="B31" s="3">
        <v>64</v>
      </c>
      <c r="C31" s="3">
        <v>105</v>
      </c>
      <c r="D31" s="3">
        <f t="shared" si="0"/>
        <v>0.378698224852071</v>
      </c>
      <c r="E31" s="3">
        <f t="shared" si="1"/>
        <v>169</v>
      </c>
    </row>
    <row r="32" spans="1:5" x14ac:dyDescent="0.25">
      <c r="A32" s="3" t="s">
        <v>33</v>
      </c>
      <c r="B32" s="3">
        <v>141</v>
      </c>
      <c r="C32" s="3">
        <v>63</v>
      </c>
      <c r="D32" s="3">
        <f t="shared" si="0"/>
        <v>0.69117647058823528</v>
      </c>
      <c r="E32" s="3">
        <f t="shared" si="1"/>
        <v>204</v>
      </c>
    </row>
    <row r="33" spans="1:5" x14ac:dyDescent="0.25">
      <c r="A33" s="3" t="s">
        <v>34</v>
      </c>
      <c r="B33" s="3">
        <v>121</v>
      </c>
      <c r="C33" s="3">
        <v>102</v>
      </c>
      <c r="D33" s="3">
        <f t="shared" si="0"/>
        <v>0.54260089686098656</v>
      </c>
      <c r="E33" s="3">
        <f t="shared" si="1"/>
        <v>223</v>
      </c>
    </row>
    <row r="34" spans="1:5" x14ac:dyDescent="0.25">
      <c r="A34" s="3" t="s">
        <v>35</v>
      </c>
      <c r="B34" s="3">
        <v>128</v>
      </c>
      <c r="C34" s="3">
        <v>23</v>
      </c>
      <c r="D34" s="3">
        <f t="shared" si="0"/>
        <v>0.84768211920529801</v>
      </c>
      <c r="E34" s="3">
        <f t="shared" si="1"/>
        <v>151</v>
      </c>
    </row>
    <row r="35" spans="1:5" x14ac:dyDescent="0.25">
      <c r="A35" s="3" t="s">
        <v>36</v>
      </c>
      <c r="B35" s="3">
        <v>160</v>
      </c>
      <c r="C35" s="3">
        <v>7</v>
      </c>
      <c r="D35" s="3">
        <f t="shared" si="0"/>
        <v>0.95808383233532934</v>
      </c>
      <c r="E35" s="3">
        <f t="shared" si="1"/>
        <v>167</v>
      </c>
    </row>
    <row r="36" spans="1:5" x14ac:dyDescent="0.25">
      <c r="A36" s="3" t="s">
        <v>37</v>
      </c>
      <c r="B36" s="3">
        <v>154</v>
      </c>
      <c r="C36" s="3">
        <v>51</v>
      </c>
      <c r="D36" s="3">
        <f t="shared" si="0"/>
        <v>0.75121951219512195</v>
      </c>
      <c r="E36" s="3">
        <f t="shared" si="1"/>
        <v>205</v>
      </c>
    </row>
    <row r="37" spans="1:5" x14ac:dyDescent="0.25">
      <c r="A37" s="3" t="s">
        <v>38</v>
      </c>
      <c r="B37" s="3">
        <v>156</v>
      </c>
      <c r="C37" s="3">
        <v>20</v>
      </c>
      <c r="D37" s="3">
        <f t="shared" si="0"/>
        <v>0.88636363636363635</v>
      </c>
      <c r="E37" s="3">
        <f t="shared" si="1"/>
        <v>176</v>
      </c>
    </row>
    <row r="38" spans="1:5" x14ac:dyDescent="0.25">
      <c r="A38" s="3" t="s">
        <v>39</v>
      </c>
      <c r="B38" s="3">
        <v>32</v>
      </c>
      <c r="C38" s="3">
        <v>123</v>
      </c>
      <c r="D38" s="3">
        <f t="shared" si="0"/>
        <v>0.20645161290322581</v>
      </c>
      <c r="E38" s="3">
        <f t="shared" si="1"/>
        <v>155</v>
      </c>
    </row>
    <row r="39" spans="1:5" x14ac:dyDescent="0.25">
      <c r="A39" s="3" t="s">
        <v>40</v>
      </c>
      <c r="B39" s="3">
        <v>132</v>
      </c>
      <c r="C39" s="3">
        <v>76</v>
      </c>
      <c r="D39" s="3">
        <f t="shared" si="0"/>
        <v>0.63461538461538458</v>
      </c>
      <c r="E39" s="3">
        <f t="shared" si="1"/>
        <v>208</v>
      </c>
    </row>
    <row r="40" spans="1:5" x14ac:dyDescent="0.25">
      <c r="A40" s="3" t="s">
        <v>41</v>
      </c>
      <c r="B40" s="3">
        <v>68</v>
      </c>
      <c r="C40" s="3">
        <v>94</v>
      </c>
      <c r="D40" s="3">
        <f t="shared" si="0"/>
        <v>0.41975308641975306</v>
      </c>
      <c r="E40" s="3">
        <f t="shared" si="1"/>
        <v>162</v>
      </c>
    </row>
    <row r="41" spans="1:5" x14ac:dyDescent="0.25">
      <c r="A41" s="3" t="s">
        <v>42</v>
      </c>
      <c r="B41" s="3">
        <v>159</v>
      </c>
      <c r="C41" s="3">
        <v>66</v>
      </c>
      <c r="D41" s="3">
        <f t="shared" si="0"/>
        <v>0.70666666666666667</v>
      </c>
      <c r="E41" s="3">
        <f t="shared" si="1"/>
        <v>225</v>
      </c>
    </row>
    <row r="42" spans="1:5" x14ac:dyDescent="0.25">
      <c r="A42" s="3" t="s">
        <v>43</v>
      </c>
      <c r="B42" s="3">
        <v>46</v>
      </c>
      <c r="C42" s="3">
        <v>59</v>
      </c>
      <c r="D42" s="3">
        <f t="shared" si="0"/>
        <v>0.43809523809523809</v>
      </c>
      <c r="E42" s="3">
        <f t="shared" si="1"/>
        <v>105</v>
      </c>
    </row>
    <row r="43" spans="1:5" x14ac:dyDescent="0.25">
      <c r="A43" s="3" t="s">
        <v>44</v>
      </c>
      <c r="B43" s="3">
        <v>147</v>
      </c>
      <c r="C43" s="3">
        <v>35</v>
      </c>
      <c r="D43" s="3">
        <f t="shared" si="0"/>
        <v>0.80769230769230771</v>
      </c>
      <c r="E43" s="3">
        <f t="shared" si="1"/>
        <v>182</v>
      </c>
    </row>
    <row r="44" spans="1:5" x14ac:dyDescent="0.25">
      <c r="A44" s="3" t="s">
        <v>45</v>
      </c>
      <c r="B44" s="3">
        <v>188</v>
      </c>
      <c r="C44" s="3">
        <v>29</v>
      </c>
      <c r="D44" s="3">
        <f t="shared" si="0"/>
        <v>0.86635944700460832</v>
      </c>
      <c r="E44" s="3">
        <f t="shared" si="1"/>
        <v>217</v>
      </c>
    </row>
    <row r="45" spans="1:5" x14ac:dyDescent="0.25">
      <c r="A45" s="3" t="s">
        <v>46</v>
      </c>
      <c r="B45" s="3">
        <v>62</v>
      </c>
      <c r="C45" s="3">
        <v>691</v>
      </c>
      <c r="D45" s="3">
        <f t="shared" si="0"/>
        <v>8.233731739707835E-2</v>
      </c>
      <c r="E45" s="3">
        <f t="shared" si="1"/>
        <v>753</v>
      </c>
    </row>
    <row r="46" spans="1:5" x14ac:dyDescent="0.25">
      <c r="A46" s="3" t="s">
        <v>47</v>
      </c>
      <c r="B46" s="3">
        <v>251</v>
      </c>
      <c r="C46" s="3">
        <v>5</v>
      </c>
      <c r="D46" s="3">
        <f t="shared" si="0"/>
        <v>0.98046875</v>
      </c>
      <c r="E46" s="3">
        <f t="shared" si="1"/>
        <v>256</v>
      </c>
    </row>
    <row r="47" spans="1:5" x14ac:dyDescent="0.25">
      <c r="A47" s="3" t="s">
        <v>48</v>
      </c>
      <c r="B47" s="3">
        <v>63</v>
      </c>
      <c r="C47" s="3">
        <v>20</v>
      </c>
      <c r="D47" s="3">
        <f t="shared" si="0"/>
        <v>0.75903614457831325</v>
      </c>
      <c r="E47" s="3">
        <f t="shared" si="1"/>
        <v>83</v>
      </c>
    </row>
    <row r="48" spans="1:5" x14ac:dyDescent="0.25">
      <c r="A48" s="3" t="s">
        <v>49</v>
      </c>
      <c r="B48" s="3">
        <v>91</v>
      </c>
      <c r="C48" s="3">
        <v>30</v>
      </c>
      <c r="D48" s="3">
        <f t="shared" si="0"/>
        <v>0.75206611570247939</v>
      </c>
      <c r="E48" s="3">
        <f t="shared" si="1"/>
        <v>121</v>
      </c>
    </row>
    <row r="49" spans="1:5" x14ac:dyDescent="0.25">
      <c r="A49" s="3" t="s">
        <v>50</v>
      </c>
      <c r="B49" s="3">
        <v>144</v>
      </c>
      <c r="C49" s="3">
        <v>7</v>
      </c>
      <c r="D49" s="3">
        <f t="shared" si="0"/>
        <v>0.95364238410596025</v>
      </c>
      <c r="E49" s="3">
        <f t="shared" si="1"/>
        <v>151</v>
      </c>
    </row>
    <row r="50" spans="1:5" x14ac:dyDescent="0.25">
      <c r="A50" s="3" t="s">
        <v>51</v>
      </c>
      <c r="B50" s="3">
        <v>167</v>
      </c>
      <c r="C50" s="3">
        <v>157</v>
      </c>
      <c r="D50" s="3">
        <f t="shared" si="0"/>
        <v>0.51543209876543206</v>
      </c>
      <c r="E50" s="3">
        <f t="shared" si="1"/>
        <v>324</v>
      </c>
    </row>
    <row r="51" spans="1:5" x14ac:dyDescent="0.25">
      <c r="A51" s="3" t="s">
        <v>52</v>
      </c>
      <c r="B51" s="3">
        <v>85</v>
      </c>
      <c r="C51" s="3">
        <v>20</v>
      </c>
      <c r="D51" s="3">
        <f t="shared" si="0"/>
        <v>0.80952380952380953</v>
      </c>
      <c r="E51" s="3">
        <f t="shared" si="1"/>
        <v>105</v>
      </c>
    </row>
    <row r="52" spans="1:5" x14ac:dyDescent="0.25">
      <c r="A52" s="3" t="s">
        <v>53</v>
      </c>
      <c r="B52" s="3">
        <v>133</v>
      </c>
      <c r="C52" s="3">
        <v>7</v>
      </c>
      <c r="D52" s="3">
        <f t="shared" si="0"/>
        <v>0.95</v>
      </c>
      <c r="E52" s="3">
        <f t="shared" si="1"/>
        <v>140</v>
      </c>
    </row>
    <row r="53" spans="1:5" x14ac:dyDescent="0.25">
      <c r="A53" s="3" t="s">
        <v>54</v>
      </c>
      <c r="B53" s="3">
        <v>256</v>
      </c>
      <c r="C53" s="3">
        <v>159</v>
      </c>
      <c r="D53" s="3">
        <f t="shared" si="0"/>
        <v>0.61686746987951813</v>
      </c>
      <c r="E53" s="3">
        <f t="shared" si="1"/>
        <v>415</v>
      </c>
    </row>
    <row r="54" spans="1:5" x14ac:dyDescent="0.25">
      <c r="A54" s="3" t="s">
        <v>55</v>
      </c>
      <c r="B54" s="3">
        <v>107</v>
      </c>
      <c r="C54" s="3">
        <v>75</v>
      </c>
      <c r="D54" s="3">
        <f t="shared" si="0"/>
        <v>0.58791208791208793</v>
      </c>
      <c r="E54" s="3">
        <f t="shared" si="1"/>
        <v>182</v>
      </c>
    </row>
    <row r="55" spans="1:5" x14ac:dyDescent="0.25">
      <c r="A55" s="3" t="s">
        <v>56</v>
      </c>
      <c r="B55" s="3">
        <v>124</v>
      </c>
      <c r="C55" s="3">
        <v>69</v>
      </c>
      <c r="D55" s="3">
        <f t="shared" si="0"/>
        <v>0.6424870466321243</v>
      </c>
      <c r="E55" s="3">
        <f t="shared" si="1"/>
        <v>193</v>
      </c>
    </row>
    <row r="56" spans="1:5" x14ac:dyDescent="0.25">
      <c r="A56" s="3" t="s">
        <v>57</v>
      </c>
      <c r="B56" s="3">
        <v>398</v>
      </c>
      <c r="C56" s="3">
        <v>141</v>
      </c>
      <c r="D56" s="3">
        <f t="shared" si="0"/>
        <v>0.73840445269016697</v>
      </c>
      <c r="E56" s="3">
        <f t="shared" si="1"/>
        <v>539</v>
      </c>
    </row>
    <row r="57" spans="1:5" x14ac:dyDescent="0.25">
      <c r="A57" s="3" t="s">
        <v>58</v>
      </c>
      <c r="B57" s="3">
        <v>290</v>
      </c>
      <c r="C57" s="3">
        <v>134</v>
      </c>
      <c r="D57" s="3">
        <f t="shared" si="0"/>
        <v>0.68396226415094341</v>
      </c>
      <c r="E57" s="3">
        <f t="shared" si="1"/>
        <v>424</v>
      </c>
    </row>
    <row r="58" spans="1:5" x14ac:dyDescent="0.25">
      <c r="A58" s="3" t="s">
        <v>59</v>
      </c>
      <c r="B58" s="3">
        <v>543</v>
      </c>
      <c r="C58" s="3">
        <v>34</v>
      </c>
      <c r="D58" s="3">
        <f t="shared" si="0"/>
        <v>0.94107452339688047</v>
      </c>
      <c r="E58" s="3">
        <f t="shared" si="1"/>
        <v>577</v>
      </c>
    </row>
    <row r="59" spans="1:5" x14ac:dyDescent="0.25">
      <c r="A59" s="3" t="s">
        <v>60</v>
      </c>
      <c r="B59" s="3">
        <v>92</v>
      </c>
      <c r="C59" s="3">
        <v>79</v>
      </c>
      <c r="D59" s="3">
        <f t="shared" si="0"/>
        <v>0.53801169590643272</v>
      </c>
      <c r="E59" s="3">
        <f t="shared" si="1"/>
        <v>171</v>
      </c>
    </row>
    <row r="60" spans="1:5" x14ac:dyDescent="0.25">
      <c r="A60" s="3" t="s">
        <v>61</v>
      </c>
      <c r="B60" s="3">
        <v>132</v>
      </c>
      <c r="C60" s="3">
        <v>22</v>
      </c>
      <c r="D60" s="3">
        <f t="shared" si="0"/>
        <v>0.8571428571428571</v>
      </c>
      <c r="E60" s="3">
        <f t="shared" si="1"/>
        <v>154</v>
      </c>
    </row>
    <row r="61" spans="1:5" x14ac:dyDescent="0.25">
      <c r="A61" s="3" t="s">
        <v>62</v>
      </c>
      <c r="B61" s="3">
        <v>299</v>
      </c>
      <c r="C61" s="3">
        <v>221</v>
      </c>
      <c r="D61" s="3">
        <f t="shared" si="0"/>
        <v>0.57499999999999996</v>
      </c>
      <c r="E61" s="3">
        <f t="shared" si="1"/>
        <v>520</v>
      </c>
    </row>
    <row r="62" spans="1:5" x14ac:dyDescent="0.25">
      <c r="A62" s="3" t="s">
        <v>63</v>
      </c>
      <c r="B62" s="3">
        <v>89</v>
      </c>
      <c r="C62" s="3">
        <v>2</v>
      </c>
      <c r="D62" s="3">
        <f t="shared" si="0"/>
        <v>0.97802197802197799</v>
      </c>
      <c r="E62" s="3">
        <f t="shared" si="1"/>
        <v>91</v>
      </c>
    </row>
    <row r="63" spans="1:5" x14ac:dyDescent="0.25">
      <c r="A63" s="3" t="s">
        <v>64</v>
      </c>
      <c r="B63" s="3">
        <v>88</v>
      </c>
      <c r="C63" s="3">
        <v>6</v>
      </c>
      <c r="D63" s="3">
        <f t="shared" si="0"/>
        <v>0.93617021276595747</v>
      </c>
      <c r="E63" s="3">
        <f t="shared" si="1"/>
        <v>94</v>
      </c>
    </row>
    <row r="64" spans="1:5" x14ac:dyDescent="0.25">
      <c r="A64" s="3" t="s">
        <v>65</v>
      </c>
      <c r="B64" s="3">
        <v>90</v>
      </c>
      <c r="C64" s="3">
        <v>44</v>
      </c>
      <c r="D64" s="3">
        <f t="shared" si="0"/>
        <v>0.67164179104477617</v>
      </c>
      <c r="E64" s="3">
        <f t="shared" si="1"/>
        <v>134</v>
      </c>
    </row>
    <row r="65" spans="1:5" x14ac:dyDescent="0.25">
      <c r="A65" s="3" t="s">
        <v>66</v>
      </c>
      <c r="B65" s="3">
        <v>156</v>
      </c>
      <c r="C65" s="3">
        <v>185</v>
      </c>
      <c r="D65" s="3">
        <f t="shared" si="0"/>
        <v>0.45747800586510262</v>
      </c>
      <c r="E65" s="3">
        <f t="shared" si="1"/>
        <v>341</v>
      </c>
    </row>
    <row r="66" spans="1:5" x14ac:dyDescent="0.25">
      <c r="A66" s="3" t="s">
        <v>67</v>
      </c>
      <c r="B66" s="3">
        <v>78</v>
      </c>
      <c r="C66" s="3">
        <v>89</v>
      </c>
      <c r="D66" s="3">
        <f t="shared" si="0"/>
        <v>0.46706586826347307</v>
      </c>
      <c r="E66" s="3">
        <f t="shared" si="1"/>
        <v>167</v>
      </c>
    </row>
    <row r="67" spans="1:5" x14ac:dyDescent="0.25">
      <c r="A67" s="3" t="s">
        <v>68</v>
      </c>
      <c r="B67" s="3">
        <v>258</v>
      </c>
      <c r="C67" s="3">
        <v>77</v>
      </c>
      <c r="D67" s="3">
        <f t="shared" ref="D67:D129" si="2">B67/(B67+C67)</f>
        <v>0.77014925373134324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193</v>
      </c>
      <c r="C68" s="3">
        <v>21</v>
      </c>
      <c r="D68" s="3">
        <f t="shared" si="2"/>
        <v>0.90186915887850472</v>
      </c>
      <c r="E68" s="3">
        <f t="shared" si="3"/>
        <v>214</v>
      </c>
    </row>
    <row r="69" spans="1:5" x14ac:dyDescent="0.25">
      <c r="A69" s="3" t="s">
        <v>70</v>
      </c>
      <c r="B69" s="3">
        <v>481</v>
      </c>
      <c r="C69" s="3">
        <v>303</v>
      </c>
      <c r="D69" s="3">
        <f t="shared" si="2"/>
        <v>0.61352040816326525</v>
      </c>
      <c r="E69" s="3">
        <f t="shared" si="3"/>
        <v>784</v>
      </c>
    </row>
    <row r="70" spans="1:5" x14ac:dyDescent="0.25">
      <c r="A70" s="3" t="s">
        <v>71</v>
      </c>
      <c r="B70" s="3">
        <v>120</v>
      </c>
      <c r="C70" s="3">
        <v>15</v>
      </c>
      <c r="D70" s="3">
        <f t="shared" si="2"/>
        <v>0.88888888888888884</v>
      </c>
      <c r="E70" s="3">
        <f t="shared" si="3"/>
        <v>135</v>
      </c>
    </row>
    <row r="71" spans="1:5" x14ac:dyDescent="0.25">
      <c r="A71" s="3" t="s">
        <v>72</v>
      </c>
      <c r="B71" s="3">
        <v>182</v>
      </c>
      <c r="C71" s="3">
        <v>18</v>
      </c>
      <c r="D71" s="3">
        <f t="shared" si="2"/>
        <v>0.91</v>
      </c>
      <c r="E71" s="3">
        <f t="shared" si="3"/>
        <v>200</v>
      </c>
    </row>
    <row r="72" spans="1:5" x14ac:dyDescent="0.25">
      <c r="A72" s="3" t="s">
        <v>73</v>
      </c>
      <c r="B72" s="3">
        <v>163</v>
      </c>
      <c r="C72" s="3">
        <v>33</v>
      </c>
      <c r="D72" s="3">
        <f t="shared" si="2"/>
        <v>0.83163265306122447</v>
      </c>
      <c r="E72" s="3">
        <f t="shared" si="3"/>
        <v>196</v>
      </c>
    </row>
    <row r="73" spans="1:5" x14ac:dyDescent="0.25">
      <c r="A73" s="3" t="s">
        <v>74</v>
      </c>
      <c r="B73" s="3">
        <v>95</v>
      </c>
      <c r="C73" s="3">
        <v>50</v>
      </c>
      <c r="D73" s="3">
        <f t="shared" si="2"/>
        <v>0.65517241379310343</v>
      </c>
      <c r="E73" s="3">
        <f t="shared" si="3"/>
        <v>145</v>
      </c>
    </row>
    <row r="74" spans="1:5" x14ac:dyDescent="0.25">
      <c r="A74" s="3" t="s">
        <v>75</v>
      </c>
      <c r="B74" s="3">
        <v>51</v>
      </c>
      <c r="C74" s="3">
        <v>120</v>
      </c>
      <c r="D74" s="3">
        <f t="shared" si="2"/>
        <v>0.2982456140350877</v>
      </c>
      <c r="E74" s="3">
        <f t="shared" si="3"/>
        <v>171</v>
      </c>
    </row>
    <row r="75" spans="1:5" x14ac:dyDescent="0.25">
      <c r="A75" s="3" t="s">
        <v>76</v>
      </c>
      <c r="B75" s="3">
        <v>22</v>
      </c>
      <c r="C75" s="3">
        <v>63</v>
      </c>
      <c r="D75" s="3">
        <f t="shared" si="2"/>
        <v>0.25882352941176473</v>
      </c>
      <c r="E75" s="3">
        <f t="shared" si="3"/>
        <v>85</v>
      </c>
    </row>
    <row r="76" spans="1:5" x14ac:dyDescent="0.25">
      <c r="A76" s="3" t="s">
        <v>77</v>
      </c>
      <c r="B76" s="3">
        <v>209</v>
      </c>
      <c r="C76" s="3">
        <v>38</v>
      </c>
      <c r="D76" s="3">
        <f t="shared" si="2"/>
        <v>0.84615384615384615</v>
      </c>
      <c r="E76" s="3">
        <f t="shared" si="3"/>
        <v>247</v>
      </c>
    </row>
    <row r="77" spans="1:5" x14ac:dyDescent="0.25">
      <c r="A77" s="3" t="s">
        <v>78</v>
      </c>
      <c r="B77" s="3">
        <v>302</v>
      </c>
      <c r="C77" s="3">
        <v>22</v>
      </c>
      <c r="D77" s="3">
        <f t="shared" si="2"/>
        <v>0.9320987654320988</v>
      </c>
      <c r="E77" s="3">
        <f t="shared" si="3"/>
        <v>324</v>
      </c>
    </row>
    <row r="78" spans="1:5" x14ac:dyDescent="0.25">
      <c r="A78" s="3" t="s">
        <v>79</v>
      </c>
      <c r="B78" s="3">
        <v>122</v>
      </c>
      <c r="C78" s="3">
        <v>72</v>
      </c>
      <c r="D78" s="3">
        <f t="shared" si="2"/>
        <v>0.62886597938144329</v>
      </c>
      <c r="E78" s="3">
        <f t="shared" si="3"/>
        <v>194</v>
      </c>
    </row>
    <row r="79" spans="1:5" x14ac:dyDescent="0.25">
      <c r="A79" s="3" t="s">
        <v>80</v>
      </c>
      <c r="B79" s="3">
        <v>134</v>
      </c>
      <c r="C79" s="3">
        <v>71</v>
      </c>
      <c r="D79" s="3">
        <f t="shared" si="2"/>
        <v>0.65365853658536588</v>
      </c>
      <c r="E79" s="3">
        <f t="shared" si="3"/>
        <v>205</v>
      </c>
    </row>
    <row r="80" spans="1:5" x14ac:dyDescent="0.25">
      <c r="A80" s="3" t="s">
        <v>81</v>
      </c>
      <c r="B80" s="3">
        <v>30</v>
      </c>
      <c r="C80" s="3">
        <v>134</v>
      </c>
      <c r="D80" s="3">
        <f t="shared" si="2"/>
        <v>0.18292682926829268</v>
      </c>
      <c r="E80" s="3">
        <f t="shared" si="3"/>
        <v>164</v>
      </c>
    </row>
    <row r="81" spans="1:5" x14ac:dyDescent="0.25">
      <c r="A81" s="3" t="s">
        <v>82</v>
      </c>
      <c r="B81" s="3">
        <v>171</v>
      </c>
      <c r="C81" s="3">
        <v>8</v>
      </c>
      <c r="D81" s="3">
        <f t="shared" si="2"/>
        <v>0.95530726256983245</v>
      </c>
      <c r="E81" s="3">
        <f t="shared" si="3"/>
        <v>179</v>
      </c>
    </row>
    <row r="82" spans="1:5" x14ac:dyDescent="0.25">
      <c r="A82" s="3" t="s">
        <v>83</v>
      </c>
      <c r="B82" s="3">
        <v>79</v>
      </c>
      <c r="C82" s="3">
        <v>155</v>
      </c>
      <c r="D82" s="3">
        <f t="shared" si="2"/>
        <v>0.33760683760683763</v>
      </c>
      <c r="E82" s="3">
        <f t="shared" si="3"/>
        <v>234</v>
      </c>
    </row>
    <row r="83" spans="1:5" x14ac:dyDescent="0.25">
      <c r="A83" s="3" t="s">
        <v>84</v>
      </c>
      <c r="B83" s="3">
        <v>0</v>
      </c>
      <c r="C83" s="3">
        <v>126</v>
      </c>
      <c r="D83" s="3">
        <f t="shared" si="2"/>
        <v>0</v>
      </c>
      <c r="E83" s="3">
        <f t="shared" si="3"/>
        <v>126</v>
      </c>
    </row>
    <row r="84" spans="1:5" x14ac:dyDescent="0.25">
      <c r="A84" s="3" t="s">
        <v>85</v>
      </c>
      <c r="B84" s="3">
        <v>208</v>
      </c>
      <c r="C84" s="3">
        <v>557</v>
      </c>
      <c r="D84" s="3">
        <f t="shared" si="2"/>
        <v>0.27189542483660128</v>
      </c>
      <c r="E84" s="3">
        <f t="shared" si="3"/>
        <v>765</v>
      </c>
    </row>
    <row r="85" spans="1:5" x14ac:dyDescent="0.25">
      <c r="A85" s="3" t="s">
        <v>86</v>
      </c>
      <c r="B85" s="3">
        <v>356</v>
      </c>
      <c r="C85" s="3">
        <v>219</v>
      </c>
      <c r="D85" s="3">
        <f t="shared" si="2"/>
        <v>0.61913043478260865</v>
      </c>
      <c r="E85" s="3">
        <f t="shared" si="3"/>
        <v>575</v>
      </c>
    </row>
    <row r="86" spans="1:5" x14ac:dyDescent="0.25">
      <c r="A86" s="3" t="s">
        <v>87</v>
      </c>
      <c r="B86" s="3">
        <v>255</v>
      </c>
      <c r="C86" s="3">
        <v>38</v>
      </c>
      <c r="D86" s="3">
        <f t="shared" si="2"/>
        <v>0.87030716723549484</v>
      </c>
      <c r="E86" s="3">
        <f t="shared" si="3"/>
        <v>293</v>
      </c>
    </row>
    <row r="87" spans="1:5" x14ac:dyDescent="0.25">
      <c r="A87" s="3" t="s">
        <v>88</v>
      </c>
      <c r="B87" s="3">
        <v>357</v>
      </c>
      <c r="C87" s="3">
        <v>5</v>
      </c>
      <c r="D87" s="3">
        <f t="shared" si="2"/>
        <v>0.98618784530386738</v>
      </c>
      <c r="E87" s="3">
        <f t="shared" si="3"/>
        <v>362</v>
      </c>
    </row>
    <row r="88" spans="1:5" x14ac:dyDescent="0.25">
      <c r="A88" s="3" t="s">
        <v>89</v>
      </c>
      <c r="B88" s="3">
        <v>117</v>
      </c>
      <c r="C88" s="3">
        <v>2</v>
      </c>
      <c r="D88" s="3">
        <f t="shared" si="2"/>
        <v>0.98319327731092432</v>
      </c>
      <c r="E88" s="3">
        <f t="shared" si="3"/>
        <v>119</v>
      </c>
    </row>
    <row r="89" spans="1:5" x14ac:dyDescent="0.25">
      <c r="A89" s="3" t="s">
        <v>90</v>
      </c>
      <c r="B89" s="3">
        <v>50</v>
      </c>
      <c r="C89" s="3">
        <v>79</v>
      </c>
      <c r="D89" s="3">
        <f t="shared" si="2"/>
        <v>0.38759689922480622</v>
      </c>
      <c r="E89" s="3">
        <f t="shared" si="3"/>
        <v>129</v>
      </c>
    </row>
    <row r="90" spans="1:5" x14ac:dyDescent="0.25">
      <c r="A90" s="3" t="s">
        <v>91</v>
      </c>
      <c r="B90" s="3">
        <v>29</v>
      </c>
      <c r="C90" s="3">
        <v>19</v>
      </c>
      <c r="D90" s="3">
        <f t="shared" si="2"/>
        <v>0.60416666666666663</v>
      </c>
      <c r="E90" s="3">
        <f t="shared" si="3"/>
        <v>48</v>
      </c>
    </row>
    <row r="91" spans="1:5" x14ac:dyDescent="0.25">
      <c r="A91" s="3" t="s">
        <v>92</v>
      </c>
      <c r="B91" s="3">
        <v>21</v>
      </c>
      <c r="C91" s="3">
        <v>74</v>
      </c>
      <c r="D91" s="3">
        <f t="shared" si="2"/>
        <v>0.22105263157894736</v>
      </c>
      <c r="E91" s="3">
        <f t="shared" si="3"/>
        <v>95</v>
      </c>
    </row>
    <row r="92" spans="1:5" x14ac:dyDescent="0.25">
      <c r="A92" s="3" t="s">
        <v>93</v>
      </c>
      <c r="B92" s="3">
        <v>98</v>
      </c>
      <c r="C92" s="3">
        <v>51</v>
      </c>
      <c r="D92" s="3">
        <f t="shared" si="2"/>
        <v>0.65771812080536918</v>
      </c>
      <c r="E92" s="3">
        <f t="shared" si="3"/>
        <v>149</v>
      </c>
    </row>
    <row r="93" spans="1:5" x14ac:dyDescent="0.25">
      <c r="A93" s="3" t="s">
        <v>94</v>
      </c>
      <c r="B93" s="3">
        <v>743</v>
      </c>
      <c r="C93" s="3">
        <v>1076</v>
      </c>
      <c r="D93" s="3">
        <f t="shared" si="2"/>
        <v>0.4084661902144035</v>
      </c>
      <c r="E93" s="3">
        <f t="shared" si="3"/>
        <v>1819</v>
      </c>
    </row>
    <row r="94" spans="1:5" x14ac:dyDescent="0.25">
      <c r="A94" s="3" t="s">
        <v>95</v>
      </c>
      <c r="B94" s="3">
        <v>51</v>
      </c>
      <c r="C94" s="3">
        <v>62</v>
      </c>
      <c r="D94" s="3">
        <f t="shared" si="2"/>
        <v>0.45132743362831856</v>
      </c>
      <c r="E94" s="3">
        <f t="shared" si="3"/>
        <v>113</v>
      </c>
    </row>
    <row r="95" spans="1:5" x14ac:dyDescent="0.25">
      <c r="A95" s="3" t="s">
        <v>96</v>
      </c>
      <c r="B95" s="3">
        <v>189</v>
      </c>
      <c r="C95" s="3">
        <v>9</v>
      </c>
      <c r="D95" s="3">
        <f t="shared" si="2"/>
        <v>0.95454545454545459</v>
      </c>
      <c r="E95" s="3">
        <f t="shared" si="3"/>
        <v>198</v>
      </c>
    </row>
    <row r="96" spans="1:5" x14ac:dyDescent="0.25">
      <c r="A96" s="3" t="s">
        <v>97</v>
      </c>
      <c r="B96" s="3">
        <v>77</v>
      </c>
      <c r="C96" s="3">
        <v>87</v>
      </c>
      <c r="D96" s="3">
        <f t="shared" si="2"/>
        <v>0.46951219512195119</v>
      </c>
      <c r="E96" s="3">
        <f t="shared" si="3"/>
        <v>164</v>
      </c>
    </row>
    <row r="97" spans="1:5" x14ac:dyDescent="0.25">
      <c r="A97" s="3" t="s">
        <v>98</v>
      </c>
      <c r="B97" s="3">
        <v>95</v>
      </c>
      <c r="C97" s="3">
        <v>121</v>
      </c>
      <c r="D97" s="3">
        <f t="shared" si="2"/>
        <v>0.43981481481481483</v>
      </c>
      <c r="E97" s="3">
        <f t="shared" si="3"/>
        <v>216</v>
      </c>
    </row>
    <row r="98" spans="1:5" x14ac:dyDescent="0.25">
      <c r="A98" s="3" t="s">
        <v>99</v>
      </c>
      <c r="B98" s="3">
        <v>231</v>
      </c>
      <c r="C98" s="3">
        <v>531</v>
      </c>
      <c r="D98" s="3">
        <f t="shared" si="2"/>
        <v>0.30314960629921262</v>
      </c>
      <c r="E98" s="3">
        <f t="shared" si="3"/>
        <v>762</v>
      </c>
    </row>
    <row r="99" spans="1:5" x14ac:dyDescent="0.25">
      <c r="A99" s="3" t="s">
        <v>100</v>
      </c>
      <c r="B99" s="3">
        <v>101</v>
      </c>
      <c r="C99" s="3">
        <v>29</v>
      </c>
      <c r="D99" s="3">
        <f t="shared" si="2"/>
        <v>0.77692307692307694</v>
      </c>
      <c r="E99" s="3">
        <f t="shared" si="3"/>
        <v>130</v>
      </c>
    </row>
    <row r="100" spans="1:5" x14ac:dyDescent="0.25">
      <c r="A100" s="3" t="s">
        <v>101</v>
      </c>
      <c r="B100" s="3">
        <v>379</v>
      </c>
      <c r="C100" s="3">
        <v>200</v>
      </c>
      <c r="D100" s="3">
        <f t="shared" si="2"/>
        <v>0.65457685664939547</v>
      </c>
      <c r="E100" s="3">
        <f t="shared" si="3"/>
        <v>579</v>
      </c>
    </row>
    <row r="101" spans="1:5" x14ac:dyDescent="0.25">
      <c r="A101" s="3" t="s">
        <v>102</v>
      </c>
      <c r="B101" s="3">
        <v>269</v>
      </c>
      <c r="C101" s="3">
        <v>90</v>
      </c>
      <c r="D101" s="3">
        <f t="shared" si="2"/>
        <v>0.74930362116991645</v>
      </c>
      <c r="E101" s="3">
        <f t="shared" si="3"/>
        <v>359</v>
      </c>
    </row>
    <row r="102" spans="1:5" x14ac:dyDescent="0.25">
      <c r="A102" s="3" t="s">
        <v>103</v>
      </c>
      <c r="B102" s="3">
        <v>163</v>
      </c>
      <c r="C102" s="3">
        <v>96</v>
      </c>
      <c r="D102" s="3">
        <f t="shared" si="2"/>
        <v>0.62934362934362931</v>
      </c>
      <c r="E102" s="3">
        <f t="shared" si="3"/>
        <v>259</v>
      </c>
    </row>
    <row r="103" spans="1:5" x14ac:dyDescent="0.25">
      <c r="A103" s="3" t="s">
        <v>104</v>
      </c>
      <c r="B103" s="3">
        <v>1138</v>
      </c>
      <c r="C103" s="3">
        <v>262</v>
      </c>
      <c r="D103" s="3">
        <f t="shared" si="2"/>
        <v>0.81285714285714283</v>
      </c>
      <c r="E103" s="3">
        <f t="shared" si="3"/>
        <v>1400</v>
      </c>
    </row>
    <row r="104" spans="1:5" x14ac:dyDescent="0.25">
      <c r="A104" s="3" t="s">
        <v>105</v>
      </c>
      <c r="B104" s="3">
        <v>122</v>
      </c>
      <c r="C104" s="3">
        <v>20</v>
      </c>
      <c r="D104" s="3">
        <f t="shared" si="2"/>
        <v>0.85915492957746475</v>
      </c>
      <c r="E104" s="3">
        <f t="shared" si="3"/>
        <v>142</v>
      </c>
    </row>
    <row r="105" spans="1:5" x14ac:dyDescent="0.25">
      <c r="A105" s="3" t="s">
        <v>106</v>
      </c>
      <c r="B105" s="3">
        <v>158</v>
      </c>
      <c r="C105" s="3">
        <v>15</v>
      </c>
      <c r="D105" s="3">
        <f t="shared" si="2"/>
        <v>0.91329479768786126</v>
      </c>
      <c r="E105" s="3">
        <f t="shared" si="3"/>
        <v>173</v>
      </c>
    </row>
    <row r="106" spans="1:5" x14ac:dyDescent="0.25">
      <c r="A106" s="3" t="s">
        <v>107</v>
      </c>
      <c r="B106" s="3">
        <v>734</v>
      </c>
      <c r="C106" s="3">
        <v>185</v>
      </c>
      <c r="D106" s="3">
        <f t="shared" si="2"/>
        <v>0.7986942328618063</v>
      </c>
      <c r="E106" s="3">
        <f t="shared" si="3"/>
        <v>919</v>
      </c>
    </row>
    <row r="107" spans="1:5" x14ac:dyDescent="0.25">
      <c r="A107" s="3" t="s">
        <v>108</v>
      </c>
      <c r="B107" s="3">
        <v>100</v>
      </c>
      <c r="C107" s="3">
        <v>33</v>
      </c>
      <c r="D107" s="3">
        <f t="shared" si="2"/>
        <v>0.75187969924812026</v>
      </c>
      <c r="E107" s="3">
        <f t="shared" si="3"/>
        <v>133</v>
      </c>
    </row>
    <row r="108" spans="1:5" x14ac:dyDescent="0.25">
      <c r="A108" s="3" t="s">
        <v>109</v>
      </c>
      <c r="B108" s="3">
        <v>85</v>
      </c>
      <c r="C108" s="3">
        <v>58</v>
      </c>
      <c r="D108" s="3">
        <f t="shared" si="2"/>
        <v>0.59440559440559437</v>
      </c>
      <c r="E108" s="3">
        <f t="shared" si="3"/>
        <v>143</v>
      </c>
    </row>
    <row r="109" spans="1:5" x14ac:dyDescent="0.25">
      <c r="A109" s="3" t="s">
        <v>110</v>
      </c>
      <c r="B109" s="3">
        <v>81</v>
      </c>
      <c r="C109" s="3">
        <v>435</v>
      </c>
      <c r="D109" s="3">
        <f t="shared" si="2"/>
        <v>0.15697674418604651</v>
      </c>
      <c r="E109" s="3">
        <f t="shared" si="3"/>
        <v>516</v>
      </c>
    </row>
    <row r="110" spans="1:5" x14ac:dyDescent="0.25">
      <c r="A110" s="3" t="s">
        <v>111</v>
      </c>
      <c r="B110" s="3">
        <v>257</v>
      </c>
      <c r="C110" s="3">
        <v>519</v>
      </c>
      <c r="D110" s="3">
        <f t="shared" si="2"/>
        <v>0.33118556701030927</v>
      </c>
      <c r="E110" s="3">
        <f t="shared" si="3"/>
        <v>776</v>
      </c>
    </row>
    <row r="111" spans="1:5" x14ac:dyDescent="0.25">
      <c r="A111" s="3" t="s">
        <v>112</v>
      </c>
      <c r="B111" s="3">
        <v>22</v>
      </c>
      <c r="C111" s="3">
        <v>457</v>
      </c>
      <c r="D111" s="3">
        <f t="shared" si="2"/>
        <v>4.5929018789144051E-2</v>
      </c>
      <c r="E111" s="3">
        <f t="shared" si="3"/>
        <v>479</v>
      </c>
    </row>
    <row r="112" spans="1:5" x14ac:dyDescent="0.25">
      <c r="A112" s="3" t="s">
        <v>113</v>
      </c>
      <c r="B112" s="3">
        <v>176</v>
      </c>
      <c r="C112" s="3">
        <v>141</v>
      </c>
      <c r="D112" s="3">
        <f t="shared" si="2"/>
        <v>0.55520504731861198</v>
      </c>
      <c r="E112" s="3">
        <f t="shared" si="3"/>
        <v>317</v>
      </c>
    </row>
    <row r="113" spans="1:5" x14ac:dyDescent="0.25">
      <c r="A113" s="3" t="s">
        <v>114</v>
      </c>
      <c r="B113" s="3">
        <v>155</v>
      </c>
      <c r="C113" s="3">
        <v>11</v>
      </c>
      <c r="D113" s="3">
        <f t="shared" si="2"/>
        <v>0.9337349397590361</v>
      </c>
      <c r="E113" s="3">
        <f t="shared" si="3"/>
        <v>166</v>
      </c>
    </row>
    <row r="114" spans="1:5" x14ac:dyDescent="0.25">
      <c r="A114" s="3" t="s">
        <v>115</v>
      </c>
      <c r="B114" s="3">
        <v>154</v>
      </c>
      <c r="C114" s="3">
        <v>15</v>
      </c>
      <c r="D114" s="3">
        <f t="shared" si="2"/>
        <v>0.91124260355029585</v>
      </c>
      <c r="E114" s="3">
        <f t="shared" si="3"/>
        <v>169</v>
      </c>
    </row>
    <row r="115" spans="1:5" x14ac:dyDescent="0.25">
      <c r="A115" s="3" t="s">
        <v>116</v>
      </c>
      <c r="B115" s="3">
        <v>149</v>
      </c>
      <c r="C115" s="3">
        <v>91</v>
      </c>
      <c r="D115" s="3">
        <f t="shared" si="2"/>
        <v>0.62083333333333335</v>
      </c>
      <c r="E115" s="3">
        <f t="shared" si="3"/>
        <v>240</v>
      </c>
    </row>
    <row r="116" spans="1:5" x14ac:dyDescent="0.25">
      <c r="A116" s="3" t="s">
        <v>117</v>
      </c>
      <c r="B116" s="3">
        <v>91</v>
      </c>
      <c r="C116" s="3">
        <v>73</v>
      </c>
      <c r="D116" s="3">
        <f t="shared" si="2"/>
        <v>0.55487804878048785</v>
      </c>
      <c r="E116" s="3">
        <f t="shared" si="3"/>
        <v>164</v>
      </c>
    </row>
    <row r="117" spans="1:5" x14ac:dyDescent="0.25">
      <c r="A117" s="3" t="s">
        <v>118</v>
      </c>
      <c r="B117" s="3">
        <v>170</v>
      </c>
      <c r="C117" s="3">
        <v>17</v>
      </c>
      <c r="D117" s="3">
        <f t="shared" si="2"/>
        <v>0.90909090909090906</v>
      </c>
      <c r="E117" s="3">
        <f t="shared" si="3"/>
        <v>187</v>
      </c>
    </row>
    <row r="118" spans="1:5" x14ac:dyDescent="0.25">
      <c r="A118" s="3" t="s">
        <v>119</v>
      </c>
      <c r="B118" s="3">
        <v>124</v>
      </c>
      <c r="C118" s="3">
        <v>80</v>
      </c>
      <c r="D118" s="3">
        <f t="shared" si="2"/>
        <v>0.60784313725490191</v>
      </c>
      <c r="E118" s="3">
        <f t="shared" si="3"/>
        <v>204</v>
      </c>
    </row>
    <row r="119" spans="1:5" x14ac:dyDescent="0.25">
      <c r="A119" s="3" t="s">
        <v>120</v>
      </c>
      <c r="B119" s="3">
        <v>93</v>
      </c>
      <c r="C119" s="3">
        <v>106</v>
      </c>
      <c r="D119" s="3">
        <f t="shared" si="2"/>
        <v>0.46733668341708545</v>
      </c>
      <c r="E119" s="3">
        <f t="shared" si="3"/>
        <v>199</v>
      </c>
    </row>
    <row r="120" spans="1:5" x14ac:dyDescent="0.25">
      <c r="A120" s="3" t="s">
        <v>121</v>
      </c>
      <c r="B120" s="3">
        <v>97</v>
      </c>
      <c r="C120" s="3">
        <v>94</v>
      </c>
      <c r="D120" s="3">
        <f t="shared" si="2"/>
        <v>0.50785340314136129</v>
      </c>
      <c r="E120" s="3">
        <f t="shared" si="3"/>
        <v>191</v>
      </c>
    </row>
    <row r="121" spans="1:5" x14ac:dyDescent="0.25">
      <c r="A121" s="3" t="s">
        <v>122</v>
      </c>
      <c r="B121" s="3">
        <v>110</v>
      </c>
      <c r="C121" s="3">
        <v>68</v>
      </c>
      <c r="D121" s="3">
        <f t="shared" si="2"/>
        <v>0.6179775280898876</v>
      </c>
      <c r="E121" s="3">
        <f t="shared" si="3"/>
        <v>178</v>
      </c>
    </row>
    <row r="122" spans="1:5" x14ac:dyDescent="0.25">
      <c r="A122" s="3" t="s">
        <v>123</v>
      </c>
      <c r="B122" s="3">
        <v>127</v>
      </c>
      <c r="C122" s="3">
        <v>98</v>
      </c>
      <c r="D122" s="3">
        <f t="shared" si="2"/>
        <v>0.56444444444444442</v>
      </c>
      <c r="E122" s="3">
        <f t="shared" si="3"/>
        <v>225</v>
      </c>
    </row>
    <row r="123" spans="1:5" x14ac:dyDescent="0.25">
      <c r="A123" s="3" t="s">
        <v>124</v>
      </c>
      <c r="B123" s="3">
        <v>75</v>
      </c>
      <c r="C123" s="3">
        <v>163</v>
      </c>
      <c r="D123" s="3">
        <f t="shared" si="2"/>
        <v>0.31512605042016806</v>
      </c>
      <c r="E123" s="3">
        <f t="shared" si="3"/>
        <v>238</v>
      </c>
    </row>
    <row r="124" spans="1:5" x14ac:dyDescent="0.25">
      <c r="A124" s="3" t="s">
        <v>125</v>
      </c>
      <c r="B124" s="3">
        <v>95</v>
      </c>
      <c r="C124" s="3">
        <v>71</v>
      </c>
      <c r="D124" s="3">
        <f t="shared" si="2"/>
        <v>0.57228915662650603</v>
      </c>
      <c r="E124" s="3">
        <f t="shared" si="3"/>
        <v>166</v>
      </c>
    </row>
    <row r="125" spans="1:5" x14ac:dyDescent="0.25">
      <c r="A125" s="3" t="s">
        <v>126</v>
      </c>
      <c r="B125" s="3">
        <v>59</v>
      </c>
      <c r="C125" s="3">
        <v>73</v>
      </c>
      <c r="D125" s="3">
        <f t="shared" si="2"/>
        <v>0.44696969696969696</v>
      </c>
      <c r="E125" s="3">
        <f t="shared" si="3"/>
        <v>132</v>
      </c>
    </row>
    <row r="126" spans="1:5" x14ac:dyDescent="0.25">
      <c r="A126" s="3" t="s">
        <v>127</v>
      </c>
      <c r="B126" s="3">
        <v>557</v>
      </c>
      <c r="C126" s="3">
        <v>1332</v>
      </c>
      <c r="D126" s="3">
        <f t="shared" si="2"/>
        <v>0.29486500794070936</v>
      </c>
      <c r="E126" s="3">
        <f t="shared" si="3"/>
        <v>1889</v>
      </c>
    </row>
    <row r="127" spans="1:5" x14ac:dyDescent="0.25">
      <c r="A127" s="3" t="s">
        <v>128</v>
      </c>
      <c r="B127" s="3">
        <v>336</v>
      </c>
      <c r="C127" s="3">
        <v>18</v>
      </c>
      <c r="D127" s="3">
        <f t="shared" si="2"/>
        <v>0.94915254237288138</v>
      </c>
      <c r="E127" s="3">
        <f t="shared" si="3"/>
        <v>354</v>
      </c>
    </row>
    <row r="128" spans="1:5" x14ac:dyDescent="0.25">
      <c r="A128" s="3" t="s">
        <v>129</v>
      </c>
      <c r="B128" s="3">
        <v>108</v>
      </c>
      <c r="C128" s="3">
        <v>33</v>
      </c>
      <c r="D128" s="3">
        <f t="shared" si="2"/>
        <v>0.76595744680851063</v>
      </c>
      <c r="E128" s="3">
        <f t="shared" si="3"/>
        <v>141</v>
      </c>
    </row>
    <row r="129" spans="1:5" x14ac:dyDescent="0.25">
      <c r="A129" s="3" t="s">
        <v>130</v>
      </c>
      <c r="B129" s="3">
        <v>246</v>
      </c>
      <c r="C129" s="3">
        <v>83</v>
      </c>
      <c r="D129" s="3">
        <f t="shared" si="2"/>
        <v>0.74772036474164139</v>
      </c>
      <c r="E129" s="3">
        <f t="shared" si="3"/>
        <v>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Gemma3</vt:lpstr>
      <vt:lpstr>GPT4.1-mini</vt:lpstr>
      <vt:lpstr>Qwen2.5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2025-06-12T02:08:22Z</dcterms:created>
  <dcterms:modified xsi:type="dcterms:W3CDTF">2025-06-13T01:08:26Z</dcterms:modified>
</cp:coreProperties>
</file>