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A41613C9-8969-47C8-A864-80DC8DB93FF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6" l="1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<sst xmlns="http://schemas.openxmlformats.org/spreadsheetml/2006/main" count="798" uniqueCount="133">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</sst>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8</v>
      </c>
      <c r="C2" s="2">
        <v>687</v>
      </c>
      <c r="D2" s="2">
        <f>C2/(B2+C2)</f>
        <v>0.98848920863309353</v>
      </c>
      <c r="E2" s="2">
        <f>B2+C2</f>
        <v>695</v>
      </c>
    </row>
    <row r="3" spans="1:5" x14ac:dyDescent="0.25">
      <c r="A3" s="2" t="s">
        <v>4</v>
      </c>
      <c r="B3" s="2">
        <v>5</v>
      </c>
      <c r="C3" s="2">
        <v>225</v>
      </c>
      <c r="D3" s="2">
        <f t="shared" ref="D3:D66" si="0">C3/(B3+C3)</f>
        <v>0.97826086956521741</v>
      </c>
      <c r="E3" s="2">
        <f t="shared" ref="E3:E66" si="1">B3+C3</f>
        <v>230</v>
      </c>
    </row>
    <row r="4" spans="1:5" x14ac:dyDescent="0.25">
      <c r="A4" s="2" t="s">
        <v>5</v>
      </c>
      <c r="B4" s="2">
        <v>18</v>
      </c>
      <c r="C4" s="2">
        <v>446</v>
      </c>
      <c r="D4" s="2">
        <f t="shared" si="0"/>
        <v>0.96120689655172409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5</v>
      </c>
      <c r="C6" s="2">
        <v>102</v>
      </c>
      <c r="D6" s="2">
        <f t="shared" si="0"/>
        <v>0.95327102803738317</v>
      </c>
      <c r="E6" s="2">
        <f t="shared" si="1"/>
        <v>107</v>
      </c>
    </row>
    <row r="7" spans="1:5" x14ac:dyDescent="0.25">
      <c r="A7" s="2" t="s">
        <v>8</v>
      </c>
      <c r="B7" s="2">
        <v>2</v>
      </c>
      <c r="C7" s="2">
        <v>161</v>
      </c>
      <c r="D7" s="2">
        <f t="shared" si="0"/>
        <v>0.98773006134969321</v>
      </c>
      <c r="E7" s="2">
        <f t="shared" si="1"/>
        <v>163</v>
      </c>
    </row>
    <row r="8" spans="1:5" x14ac:dyDescent="0.25">
      <c r="A8" s="2" t="s">
        <v>9</v>
      </c>
      <c r="B8" s="2">
        <v>123</v>
      </c>
      <c r="C8" s="2">
        <v>47</v>
      </c>
      <c r="D8" s="2">
        <f t="shared" si="0"/>
        <v>0.27647058823529413</v>
      </c>
      <c r="E8" s="2">
        <f t="shared" si="1"/>
        <v>170</v>
      </c>
    </row>
    <row r="9" spans="1:5" x14ac:dyDescent="0.25">
      <c r="A9" s="2" t="s">
        <v>10</v>
      </c>
      <c r="B9" s="2">
        <v>5</v>
      </c>
      <c r="C9" s="2">
        <v>156</v>
      </c>
      <c r="D9" s="2">
        <f t="shared" si="0"/>
        <v>0.96894409937888204</v>
      </c>
      <c r="E9" s="2">
        <f t="shared" si="1"/>
        <v>161</v>
      </c>
    </row>
    <row r="10" spans="1:5" x14ac:dyDescent="0.25">
      <c r="A10" s="2" t="s">
        <v>11</v>
      </c>
      <c r="B10" s="2">
        <v>3</v>
      </c>
      <c r="C10" s="2">
        <v>158</v>
      </c>
      <c r="D10" s="2">
        <f t="shared" si="0"/>
        <v>0.98136645962732916</v>
      </c>
      <c r="E10" s="2">
        <f t="shared" si="1"/>
        <v>161</v>
      </c>
    </row>
    <row r="11" spans="1:5" x14ac:dyDescent="0.25">
      <c r="A11" s="2" t="s">
        <v>12</v>
      </c>
      <c r="B11" s="2">
        <v>10</v>
      </c>
      <c r="C11" s="2">
        <v>161</v>
      </c>
      <c r="D11" s="2">
        <f t="shared" si="0"/>
        <v>0.94152046783625731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8</v>
      </c>
      <c r="C13" s="2">
        <v>625</v>
      </c>
      <c r="D13" s="2">
        <f t="shared" si="0"/>
        <v>0.9873617693522907</v>
      </c>
      <c r="E13" s="2">
        <f t="shared" si="1"/>
        <v>633</v>
      </c>
    </row>
    <row r="14" spans="1:5" x14ac:dyDescent="0.25">
      <c r="A14" s="2" t="s">
        <v>15</v>
      </c>
      <c r="B14" s="2">
        <v>3</v>
      </c>
      <c r="C14" s="2">
        <v>453</v>
      </c>
      <c r="D14" s="2">
        <f t="shared" si="0"/>
        <v>0.99342105263157898</v>
      </c>
      <c r="E14" s="2">
        <f t="shared" si="1"/>
        <v>456</v>
      </c>
    </row>
    <row r="15" spans="1:5" x14ac:dyDescent="0.25">
      <c r="A15" s="2" t="s">
        <v>16</v>
      </c>
      <c r="B15" s="2">
        <v>7</v>
      </c>
      <c r="C15" s="2">
        <v>880</v>
      </c>
      <c r="D15" s="2">
        <f t="shared" si="0"/>
        <v>0.99210822998872605</v>
      </c>
      <c r="E15" s="2">
        <f t="shared" si="1"/>
        <v>887</v>
      </c>
    </row>
    <row r="16" spans="1:5" x14ac:dyDescent="0.25">
      <c r="A16" s="2" t="s">
        <v>17</v>
      </c>
      <c r="B16" s="2">
        <v>6</v>
      </c>
      <c r="C16" s="2">
        <v>36</v>
      </c>
      <c r="D16" s="2">
        <f t="shared" si="0"/>
        <v>0.8571428571428571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128</v>
      </c>
      <c r="C20" s="2">
        <v>120</v>
      </c>
      <c r="D20" s="2">
        <f t="shared" si="0"/>
        <v>0.4838709677419355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120</v>
      </c>
      <c r="C22" s="2">
        <v>94</v>
      </c>
      <c r="D22" s="2">
        <f t="shared" si="0"/>
        <v>0.43925233644859812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1</v>
      </c>
      <c r="C25" s="2">
        <v>83</v>
      </c>
      <c r="D25" s="2">
        <f t="shared" si="0"/>
        <v>0.98809523809523814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2</v>
      </c>
      <c r="C27" s="2">
        <v>157</v>
      </c>
      <c r="D27" s="2">
        <f t="shared" si="0"/>
        <v>0.98742138364779874</v>
      </c>
      <c r="E27" s="2">
        <f t="shared" si="1"/>
        <v>159</v>
      </c>
    </row>
    <row r="28" spans="1:5" x14ac:dyDescent="0.25">
      <c r="A28" s="2" t="s">
        <v>29</v>
      </c>
      <c r="B28" s="2">
        <v>1</v>
      </c>
      <c r="C28" s="2">
        <v>339</v>
      </c>
      <c r="D28" s="2">
        <f t="shared" si="0"/>
        <v>0.99705882352941178</v>
      </c>
      <c r="E28" s="2">
        <f t="shared" si="1"/>
        <v>340</v>
      </c>
    </row>
    <row r="29" spans="1:5" x14ac:dyDescent="0.25">
      <c r="A29" s="2" t="s">
        <v>30</v>
      </c>
      <c r="B29" s="2">
        <v>37</v>
      </c>
      <c r="C29" s="2">
        <v>518</v>
      </c>
      <c r="D29" s="2">
        <f t="shared" si="0"/>
        <v>0.93333333333333335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19</v>
      </c>
      <c r="C31" s="2">
        <v>150</v>
      </c>
      <c r="D31" s="2">
        <f t="shared" si="0"/>
        <v>0.8875739644970414</v>
      </c>
      <c r="E31" s="2">
        <f t="shared" si="1"/>
        <v>169</v>
      </c>
    </row>
    <row r="32" spans="1:5" x14ac:dyDescent="0.25">
      <c r="A32" s="2" t="s">
        <v>33</v>
      </c>
      <c r="B32" s="2">
        <v>24</v>
      </c>
      <c r="C32" s="2">
        <v>180</v>
      </c>
      <c r="D32" s="2">
        <f t="shared" si="0"/>
        <v>0.88235294117647056</v>
      </c>
      <c r="E32" s="2">
        <f t="shared" si="1"/>
        <v>204</v>
      </c>
    </row>
    <row r="33" spans="1:5" x14ac:dyDescent="0.25">
      <c r="A33" s="2" t="s">
        <v>34</v>
      </c>
      <c r="B33" s="2">
        <v>4</v>
      </c>
      <c r="C33" s="2">
        <v>219</v>
      </c>
      <c r="D33" s="2">
        <f t="shared" si="0"/>
        <v>0.98206278026905824</v>
      </c>
      <c r="E33" s="2">
        <f t="shared" si="1"/>
        <v>223</v>
      </c>
    </row>
    <row r="34" spans="1:5" x14ac:dyDescent="0.25">
      <c r="A34" s="2" t="s">
        <v>35</v>
      </c>
      <c r="B34" s="2">
        <v>17</v>
      </c>
      <c r="C34" s="2">
        <v>134</v>
      </c>
      <c r="D34" s="2">
        <f t="shared" si="0"/>
        <v>0.88741721854304634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141</v>
      </c>
      <c r="C38" s="2">
        <v>14</v>
      </c>
      <c r="D38" s="2">
        <f t="shared" si="0"/>
        <v>9.0322580645161285E-2</v>
      </c>
      <c r="E38" s="2">
        <f t="shared" si="1"/>
        <v>155</v>
      </c>
    </row>
    <row r="39" spans="1:5" x14ac:dyDescent="0.25">
      <c r="A39" s="2" t="s">
        <v>40</v>
      </c>
      <c r="B39" s="2">
        <v>3</v>
      </c>
      <c r="C39" s="2">
        <v>205</v>
      </c>
      <c r="D39" s="2">
        <f t="shared" si="0"/>
        <v>0.98557692307692313</v>
      </c>
      <c r="E39" s="2">
        <f t="shared" si="1"/>
        <v>208</v>
      </c>
    </row>
    <row r="40" spans="1:5" x14ac:dyDescent="0.25">
      <c r="A40" s="2" t="s">
        <v>41</v>
      </c>
      <c r="B40" s="2">
        <v>1</v>
      </c>
      <c r="C40" s="2">
        <v>161</v>
      </c>
      <c r="D40" s="2">
        <f t="shared" si="0"/>
        <v>0.99382716049382713</v>
      </c>
      <c r="E40" s="2">
        <f t="shared" si="1"/>
        <v>162</v>
      </c>
    </row>
    <row r="41" spans="1:5" x14ac:dyDescent="0.25">
      <c r="A41" s="2" t="s">
        <v>42</v>
      </c>
      <c r="B41" s="2">
        <v>1</v>
      </c>
      <c r="C41" s="2">
        <v>224</v>
      </c>
      <c r="D41" s="2">
        <f t="shared" si="0"/>
        <v>0.99555555555555553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8</v>
      </c>
      <c r="C45" s="2">
        <v>745</v>
      </c>
      <c r="D45" s="2">
        <f t="shared" si="0"/>
        <v>0.98937583001328022</v>
      </c>
      <c r="E45" s="2">
        <f t="shared" si="1"/>
        <v>753</v>
      </c>
    </row>
    <row r="46" spans="1:5" x14ac:dyDescent="0.25">
      <c r="A46" s="2" t="s">
        <v>47</v>
      </c>
      <c r="B46" s="2">
        <v>2</v>
      </c>
      <c r="C46" s="2">
        <v>254</v>
      </c>
      <c r="D46" s="2">
        <f t="shared" si="0"/>
        <v>0.9921875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3</v>
      </c>
      <c r="C48" s="2">
        <v>118</v>
      </c>
      <c r="D48" s="2">
        <f t="shared" si="0"/>
        <v>0.97520661157024791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33</v>
      </c>
      <c r="C52" s="2">
        <v>107</v>
      </c>
      <c r="D52" s="2">
        <f t="shared" si="0"/>
        <v>0.76428571428571423</v>
      </c>
      <c r="E52" s="2">
        <f t="shared" si="1"/>
        <v>140</v>
      </c>
    </row>
    <row r="53" spans="1:5" x14ac:dyDescent="0.25">
      <c r="A53" s="2" t="s">
        <v>54</v>
      </c>
      <c r="B53" s="2">
        <v>1</v>
      </c>
      <c r="C53" s="2">
        <v>414</v>
      </c>
      <c r="D53" s="2">
        <f t="shared" si="0"/>
        <v>0.99759036144578317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85</v>
      </c>
      <c r="C55" s="2">
        <v>108</v>
      </c>
      <c r="D55" s="2">
        <f t="shared" si="0"/>
        <v>0.55958549222797926</v>
      </c>
      <c r="E55" s="2">
        <f t="shared" si="1"/>
        <v>193</v>
      </c>
    </row>
    <row r="56" spans="1:5" x14ac:dyDescent="0.25">
      <c r="A56" s="2" t="s">
        <v>57</v>
      </c>
      <c r="B56" s="2">
        <v>1</v>
      </c>
      <c r="C56" s="2">
        <v>538</v>
      </c>
      <c r="D56" s="2">
        <f t="shared" si="0"/>
        <v>0.99814471243042668</v>
      </c>
      <c r="E56" s="2">
        <f t="shared" si="1"/>
        <v>539</v>
      </c>
    </row>
    <row r="57" spans="1:5" x14ac:dyDescent="0.25">
      <c r="A57" s="2" t="s">
        <v>58</v>
      </c>
      <c r="B57" s="2">
        <v>11</v>
      </c>
      <c r="C57" s="2">
        <v>413</v>
      </c>
      <c r="D57" s="2">
        <f t="shared" si="0"/>
        <v>0.97405660377358494</v>
      </c>
      <c r="E57" s="2">
        <f t="shared" si="1"/>
        <v>424</v>
      </c>
    </row>
    <row r="58" spans="1:5" x14ac:dyDescent="0.25">
      <c r="A58" s="2" t="s">
        <v>59</v>
      </c>
      <c r="B58" s="2">
        <v>6</v>
      </c>
      <c r="C58" s="2">
        <v>571</v>
      </c>
      <c r="D58" s="2">
        <f t="shared" si="0"/>
        <v>0.9896013864818024</v>
      </c>
      <c r="E58" s="2">
        <f t="shared" si="1"/>
        <v>577</v>
      </c>
    </row>
    <row r="59" spans="1:5" x14ac:dyDescent="0.25">
      <c r="A59" s="2" t="s">
        <v>60</v>
      </c>
      <c r="B59" s="2">
        <v>2</v>
      </c>
      <c r="C59" s="2">
        <v>169</v>
      </c>
      <c r="D59" s="2">
        <f t="shared" si="0"/>
        <v>0.98830409356725146</v>
      </c>
      <c r="E59" s="2">
        <f t="shared" si="1"/>
        <v>171</v>
      </c>
    </row>
    <row r="60" spans="1:5" x14ac:dyDescent="0.25">
      <c r="A60" s="2" t="s">
        <v>61</v>
      </c>
      <c r="B60" s="2">
        <v>1</v>
      </c>
      <c r="C60" s="2">
        <v>153</v>
      </c>
      <c r="D60" s="2">
        <f t="shared" si="0"/>
        <v>0.99350649350649356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6</v>
      </c>
      <c r="C62" s="2">
        <v>85</v>
      </c>
      <c r="D62" s="2">
        <f t="shared" si="0"/>
        <v>0.93406593406593408</v>
      </c>
      <c r="E62" s="2">
        <f t="shared" si="1"/>
        <v>91</v>
      </c>
    </row>
    <row r="63" spans="1:5" x14ac:dyDescent="0.25">
      <c r="A63" s="2" t="s">
        <v>64</v>
      </c>
      <c r="B63" s="2">
        <v>1</v>
      </c>
      <c r="C63" s="2">
        <v>93</v>
      </c>
      <c r="D63" s="2">
        <f t="shared" si="0"/>
        <v>0.98936170212765961</v>
      </c>
      <c r="E63" s="2">
        <f t="shared" si="1"/>
        <v>94</v>
      </c>
    </row>
    <row r="64" spans="1:5" x14ac:dyDescent="0.25">
      <c r="A64" s="2" t="s">
        <v>65</v>
      </c>
      <c r="B64" s="2">
        <v>1</v>
      </c>
      <c r="C64" s="2">
        <v>133</v>
      </c>
      <c r="D64" s="2">
        <f t="shared" si="0"/>
        <v>0.9925373134328358</v>
      </c>
      <c r="E64" s="2">
        <f t="shared" si="1"/>
        <v>134</v>
      </c>
    </row>
    <row r="65" spans="1:5" x14ac:dyDescent="0.25">
      <c r="A65" s="2" t="s">
        <v>66</v>
      </c>
      <c r="B65" s="2">
        <v>1</v>
      </c>
      <c r="C65" s="2">
        <v>340</v>
      </c>
      <c r="D65" s="2">
        <f t="shared" si="0"/>
        <v>0.99706744868035191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1</v>
      </c>
      <c r="C67" s="2">
        <v>334</v>
      </c>
      <c r="D67" s="2">
        <f t="shared" ref="D67:D129" si="2">C67/(B67+C67)</f>
        <v>0.9970149253731343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29</v>
      </c>
      <c r="C68" s="2">
        <v>185</v>
      </c>
      <c r="D68" s="2">
        <f t="shared" si="2"/>
        <v>0.86448598130841126</v>
      </c>
      <c r="E68" s="2">
        <f t="shared" si="3"/>
        <v>214</v>
      </c>
    </row>
    <row r="69" spans="1:5" x14ac:dyDescent="0.25">
      <c r="A69" s="2" t="s">
        <v>70</v>
      </c>
      <c r="B69" s="2">
        <v>1</v>
      </c>
      <c r="C69" s="2">
        <v>783</v>
      </c>
      <c r="D69" s="2">
        <f t="shared" si="2"/>
        <v>0.99872448979591832</v>
      </c>
      <c r="E69" s="2">
        <f t="shared" si="3"/>
        <v>784</v>
      </c>
    </row>
    <row r="70" spans="1:5" x14ac:dyDescent="0.25">
      <c r="A70" s="2" t="s">
        <v>71</v>
      </c>
      <c r="B70" s="2">
        <v>2</v>
      </c>
      <c r="C70" s="2">
        <v>133</v>
      </c>
      <c r="D70" s="2">
        <f t="shared" si="2"/>
        <v>0.98518518518518516</v>
      </c>
      <c r="E70" s="2">
        <f t="shared" si="3"/>
        <v>135</v>
      </c>
    </row>
    <row r="71" spans="1:5" x14ac:dyDescent="0.25">
      <c r="A71" s="2" t="s">
        <v>72</v>
      </c>
      <c r="B71" s="2">
        <v>18</v>
      </c>
      <c r="C71" s="2">
        <v>182</v>
      </c>
      <c r="D71" s="2">
        <f t="shared" si="2"/>
        <v>0.91</v>
      </c>
      <c r="E71" s="2">
        <f t="shared" si="3"/>
        <v>200</v>
      </c>
    </row>
    <row r="72" spans="1:5" x14ac:dyDescent="0.25">
      <c r="A72" s="2" t="s">
        <v>73</v>
      </c>
      <c r="B72" s="2">
        <v>87</v>
      </c>
      <c r="C72" s="2">
        <v>109</v>
      </c>
      <c r="D72" s="2">
        <f t="shared" si="2"/>
        <v>0.55612244897959184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8</v>
      </c>
      <c r="C74" s="2">
        <v>163</v>
      </c>
      <c r="D74" s="2">
        <f t="shared" si="2"/>
        <v>0.95321637426900585</v>
      </c>
      <c r="E74" s="2">
        <f t="shared" si="3"/>
        <v>171</v>
      </c>
    </row>
    <row r="75" spans="1:5" x14ac:dyDescent="0.25">
      <c r="A75" s="2" t="s">
        <v>76</v>
      </c>
      <c r="B75" s="2">
        <v>4</v>
      </c>
      <c r="C75" s="2">
        <v>81</v>
      </c>
      <c r="D75" s="2">
        <f t="shared" si="2"/>
        <v>0.95294117647058818</v>
      </c>
      <c r="E75" s="2">
        <f t="shared" si="3"/>
        <v>85</v>
      </c>
    </row>
    <row r="76" spans="1:5" x14ac:dyDescent="0.25">
      <c r="A76" s="2" t="s">
        <v>77</v>
      </c>
      <c r="B76" s="2">
        <v>3</v>
      </c>
      <c r="C76" s="2">
        <v>244</v>
      </c>
      <c r="D76" s="2">
        <f t="shared" si="2"/>
        <v>0.98785425101214575</v>
      </c>
      <c r="E76" s="2">
        <f t="shared" si="3"/>
        <v>247</v>
      </c>
    </row>
    <row r="77" spans="1:5" x14ac:dyDescent="0.25">
      <c r="A77" s="2" t="s">
        <v>78</v>
      </c>
      <c r="B77" s="2">
        <v>10</v>
      </c>
      <c r="C77" s="2">
        <v>314</v>
      </c>
      <c r="D77" s="2">
        <f t="shared" si="2"/>
        <v>0.96913580246913578</v>
      </c>
      <c r="E77" s="2">
        <f t="shared" si="3"/>
        <v>324</v>
      </c>
    </row>
    <row r="78" spans="1:5" x14ac:dyDescent="0.25">
      <c r="A78" s="2" t="s">
        <v>79</v>
      </c>
      <c r="B78" s="2">
        <v>23</v>
      </c>
      <c r="C78" s="2">
        <v>171</v>
      </c>
      <c r="D78" s="2">
        <f t="shared" si="2"/>
        <v>0.88144329896907214</v>
      </c>
      <c r="E78" s="2">
        <f t="shared" si="3"/>
        <v>194</v>
      </c>
    </row>
    <row r="79" spans="1:5" x14ac:dyDescent="0.25">
      <c r="A79" s="2" t="s">
        <v>80</v>
      </c>
      <c r="B79" s="2">
        <v>5</v>
      </c>
      <c r="C79" s="2">
        <v>200</v>
      </c>
      <c r="D79" s="2">
        <f t="shared" si="2"/>
        <v>0.97560975609756095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1</v>
      </c>
      <c r="C81" s="2">
        <v>178</v>
      </c>
      <c r="D81" s="2">
        <f t="shared" si="2"/>
        <v>0.994413407821229</v>
      </c>
      <c r="E81" s="2">
        <f t="shared" si="3"/>
        <v>179</v>
      </c>
    </row>
    <row r="82" spans="1:5" x14ac:dyDescent="0.25">
      <c r="A82" s="2" t="s">
        <v>83</v>
      </c>
      <c r="B82" s="2">
        <v>1</v>
      </c>
      <c r="C82" s="2">
        <v>233</v>
      </c>
      <c r="D82" s="2">
        <f t="shared" si="2"/>
        <v>0.99572649572649574</v>
      </c>
      <c r="E82" s="2">
        <f t="shared" si="3"/>
        <v>234</v>
      </c>
    </row>
    <row r="83" spans="1:5" x14ac:dyDescent="0.25">
      <c r="A83" s="2" t="s">
        <v>84</v>
      </c>
      <c r="B83" s="2">
        <v>2</v>
      </c>
      <c r="C83" s="2">
        <v>124</v>
      </c>
      <c r="D83" s="2">
        <f t="shared" si="2"/>
        <v>0.98412698412698407</v>
      </c>
      <c r="E83" s="2">
        <f t="shared" si="3"/>
        <v>126</v>
      </c>
    </row>
    <row r="84" spans="1:5" x14ac:dyDescent="0.25">
      <c r="A84" s="2" t="s">
        <v>85</v>
      </c>
      <c r="B84" s="2">
        <v>2</v>
      </c>
      <c r="C84" s="2">
        <v>763</v>
      </c>
      <c r="D84" s="2">
        <f t="shared" si="2"/>
        <v>0.99738562091503269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87</v>
      </c>
      <c r="C88" s="2">
        <v>32</v>
      </c>
      <c r="D88" s="2">
        <f t="shared" si="2"/>
        <v>0.26890756302521007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1</v>
      </c>
      <c r="C90" s="2">
        <v>47</v>
      </c>
      <c r="D90" s="2">
        <f t="shared" si="2"/>
        <v>0.97916666666666663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38</v>
      </c>
      <c r="C92" s="2">
        <v>111</v>
      </c>
      <c r="D92" s="2">
        <f t="shared" si="2"/>
        <v>0.74496644295302017</v>
      </c>
      <c r="E92" s="2">
        <f t="shared" si="3"/>
        <v>149</v>
      </c>
    </row>
    <row r="93" spans="1:5" x14ac:dyDescent="0.25">
      <c r="A93" s="2" t="s">
        <v>94</v>
      </c>
      <c r="B93" s="2">
        <v>339</v>
      </c>
      <c r="C93" s="2">
        <v>1480</v>
      </c>
      <c r="D93" s="2">
        <f t="shared" si="2"/>
        <v>0.81363386476085764</v>
      </c>
      <c r="E93" s="2">
        <f t="shared" si="3"/>
        <v>1819</v>
      </c>
    </row>
    <row r="94" spans="1:5" x14ac:dyDescent="0.25">
      <c r="A94" s="2" t="s">
        <v>95</v>
      </c>
      <c r="B94" s="2">
        <v>6</v>
      </c>
      <c r="C94" s="2">
        <v>107</v>
      </c>
      <c r="D94" s="2">
        <f t="shared" si="2"/>
        <v>0.94690265486725667</v>
      </c>
      <c r="E94" s="2">
        <f t="shared" si="3"/>
        <v>113</v>
      </c>
    </row>
    <row r="95" spans="1:5" x14ac:dyDescent="0.25">
      <c r="A95" s="2" t="s">
        <v>96</v>
      </c>
      <c r="B95" s="2">
        <v>166</v>
      </c>
      <c r="C95" s="2">
        <v>32</v>
      </c>
      <c r="D95" s="2">
        <f t="shared" si="2"/>
        <v>0.16161616161616163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1</v>
      </c>
      <c r="C100" s="2">
        <v>578</v>
      </c>
      <c r="D100" s="2">
        <f t="shared" si="2"/>
        <v>0.99827288428324701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1</v>
      </c>
      <c r="C104" s="2">
        <v>141</v>
      </c>
      <c r="D104" s="2">
        <f t="shared" si="2"/>
        <v>0.99295774647887325</v>
      </c>
      <c r="E104" s="2">
        <f t="shared" si="3"/>
        <v>142</v>
      </c>
    </row>
    <row r="105" spans="1:5" x14ac:dyDescent="0.25">
      <c r="A105" s="2" t="s">
        <v>106</v>
      </c>
      <c r="B105" s="2">
        <v>2</v>
      </c>
      <c r="C105" s="2">
        <v>171</v>
      </c>
      <c r="D105" s="2">
        <f t="shared" si="2"/>
        <v>0.98843930635838151</v>
      </c>
      <c r="E105" s="2">
        <f t="shared" si="3"/>
        <v>173</v>
      </c>
    </row>
    <row r="106" spans="1:5" x14ac:dyDescent="0.25">
      <c r="A106" s="2" t="s">
        <v>107</v>
      </c>
      <c r="B106" s="2">
        <v>80</v>
      </c>
      <c r="C106" s="2">
        <v>839</v>
      </c>
      <c r="D106" s="2">
        <f t="shared" si="2"/>
        <v>0.91294885745375409</v>
      </c>
      <c r="E106" s="2">
        <f t="shared" si="3"/>
        <v>919</v>
      </c>
    </row>
    <row r="107" spans="1:5" x14ac:dyDescent="0.25">
      <c r="A107" s="2" t="s">
        <v>108</v>
      </c>
      <c r="B107" s="2">
        <v>24</v>
      </c>
      <c r="C107" s="2">
        <v>109</v>
      </c>
      <c r="D107" s="2">
        <f t="shared" si="2"/>
        <v>0.81954887218045114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238</v>
      </c>
      <c r="C109" s="2">
        <v>278</v>
      </c>
      <c r="D109" s="2">
        <f t="shared" si="2"/>
        <v>0.53875968992248058</v>
      </c>
      <c r="E109" s="2">
        <f t="shared" si="3"/>
        <v>516</v>
      </c>
    </row>
    <row r="110" spans="1:5" x14ac:dyDescent="0.25">
      <c r="A110" s="2" t="s">
        <v>111</v>
      </c>
      <c r="B110" s="2">
        <v>1</v>
      </c>
      <c r="C110" s="2">
        <v>775</v>
      </c>
      <c r="D110" s="2">
        <f t="shared" si="2"/>
        <v>0.99871134020618557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88</v>
      </c>
      <c r="C112" s="2">
        <v>229</v>
      </c>
      <c r="D112" s="2">
        <f t="shared" si="2"/>
        <v>0.72239747634069396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22</v>
      </c>
      <c r="C114" s="2">
        <v>147</v>
      </c>
      <c r="D114" s="2">
        <f t="shared" si="2"/>
        <v>0.86982248520710059</v>
      </c>
      <c r="E114" s="2">
        <f t="shared" si="3"/>
        <v>169</v>
      </c>
    </row>
    <row r="115" spans="1:5" x14ac:dyDescent="0.25">
      <c r="A115" s="2" t="s">
        <v>116</v>
      </c>
      <c r="B115" s="2">
        <v>2</v>
      </c>
      <c r="C115" s="2">
        <v>238</v>
      </c>
      <c r="D115" s="2">
        <f t="shared" si="2"/>
        <v>0.9916666666666667</v>
      </c>
      <c r="E115" s="2">
        <f t="shared" si="3"/>
        <v>240</v>
      </c>
    </row>
    <row r="116" spans="1:5" x14ac:dyDescent="0.25">
      <c r="A116" s="2" t="s">
        <v>117</v>
      </c>
      <c r="B116" s="2">
        <v>5</v>
      </c>
      <c r="C116" s="2">
        <v>159</v>
      </c>
      <c r="D116" s="2">
        <f t="shared" si="2"/>
        <v>0.96951219512195119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31</v>
      </c>
      <c r="C119" s="2">
        <v>168</v>
      </c>
      <c r="D119" s="2">
        <f t="shared" si="2"/>
        <v>0.84422110552763818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1</v>
      </c>
      <c r="C121" s="2">
        <v>177</v>
      </c>
      <c r="D121" s="2">
        <f t="shared" si="2"/>
        <v>0.9943820224719101</v>
      </c>
      <c r="E121" s="2">
        <f t="shared" si="3"/>
        <v>178</v>
      </c>
    </row>
    <row r="122" spans="1:5" x14ac:dyDescent="0.25">
      <c r="A122" s="2" t="s">
        <v>123</v>
      </c>
      <c r="B122" s="2">
        <v>23</v>
      </c>
      <c r="C122" s="2">
        <v>202</v>
      </c>
      <c r="D122" s="2">
        <f t="shared" si="2"/>
        <v>0.89777777777777779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115</v>
      </c>
      <c r="C127" s="2">
        <v>239</v>
      </c>
      <c r="D127" s="2">
        <f t="shared" si="2"/>
        <v>0.67514124293785316</v>
      </c>
      <c r="E127" s="2">
        <f t="shared" si="3"/>
        <v>354</v>
      </c>
    </row>
    <row r="128" spans="1:5" x14ac:dyDescent="0.25">
      <c r="A128" s="2" t="s">
        <v>129</v>
      </c>
      <c r="B128" s="2">
        <v>1</v>
      </c>
      <c r="C128" s="2">
        <v>140</v>
      </c>
      <c r="D128" s="2">
        <f t="shared" si="2"/>
        <v>0.99290780141843971</v>
      </c>
      <c r="E128" s="2">
        <f t="shared" si="3"/>
        <v>141</v>
      </c>
    </row>
    <row r="129" spans="1:5" x14ac:dyDescent="0.25">
      <c r="A129" s="2" t="s">
        <v>130</v>
      </c>
      <c r="B129" s="2">
        <v>2</v>
      </c>
      <c r="C129" s="2">
        <v>327</v>
      </c>
      <c r="D129" s="2">
        <f t="shared" si="2"/>
        <v>0.99392097264437695</v>
      </c>
      <c r="E129" s="2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954D-E293-44EB-A8DD-2324147C1D7A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610</v>
      </c>
      <c r="D21" s="2">
        <f t="shared" si="0"/>
        <v>1</v>
      </c>
      <c r="E21" s="2">
        <f t="shared" si="1"/>
        <v>610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32</v>
      </c>
      <c r="C38" s="2">
        <v>123</v>
      </c>
      <c r="D38" s="2">
        <f t="shared" si="0"/>
        <v>0.79354838709677422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1</v>
      </c>
      <c r="C53" s="2">
        <v>414</v>
      </c>
      <c r="D53" s="2">
        <f t="shared" si="0"/>
        <v>0.99759036144578317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0</v>
      </c>
      <c r="C93" s="2">
        <v>1819</v>
      </c>
      <c r="D93" s="2">
        <f t="shared" si="2"/>
        <v>1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8F7-A87F-42CC-B123-04619D6EC71C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14</v>
      </c>
      <c r="C3" s="2">
        <v>216</v>
      </c>
      <c r="D3" s="2">
        <f t="shared" ref="D3:D66" si="0">C3/(B3+C3)</f>
        <v>0.93913043478260871</v>
      </c>
      <c r="E3" s="2">
        <f t="shared" ref="E3:E66" si="1">B3+C3</f>
        <v>230</v>
      </c>
    </row>
    <row r="4" spans="1:5" x14ac:dyDescent="0.25">
      <c r="A4" s="2" t="s">
        <v>5</v>
      </c>
      <c r="B4" s="2">
        <v>11</v>
      </c>
      <c r="C4" s="2">
        <v>453</v>
      </c>
      <c r="D4" s="2">
        <f t="shared" si="0"/>
        <v>0.97629310344827591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4</v>
      </c>
      <c r="C8" s="2">
        <v>166</v>
      </c>
      <c r="D8" s="2">
        <f t="shared" si="0"/>
        <v>0.97647058823529409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4</v>
      </c>
      <c r="C11" s="2">
        <v>167</v>
      </c>
      <c r="D11" s="2">
        <f t="shared" si="0"/>
        <v>0.97660818713450293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1</v>
      </c>
      <c r="C13" s="2">
        <v>632</v>
      </c>
      <c r="D13" s="2">
        <f t="shared" si="0"/>
        <v>0.99842022116903628</v>
      </c>
      <c r="E13" s="2">
        <f t="shared" si="1"/>
        <v>633</v>
      </c>
    </row>
    <row r="14" spans="1:5" x14ac:dyDescent="0.25">
      <c r="A14" s="2" t="s">
        <v>15</v>
      </c>
      <c r="B14" s="2">
        <v>2</v>
      </c>
      <c r="C14" s="2">
        <v>454</v>
      </c>
      <c r="D14" s="2">
        <f t="shared" si="0"/>
        <v>0.99561403508771928</v>
      </c>
      <c r="E14" s="2">
        <f t="shared" si="1"/>
        <v>456</v>
      </c>
    </row>
    <row r="15" spans="1:5" x14ac:dyDescent="0.25">
      <c r="A15" s="2" t="s">
        <v>16</v>
      </c>
      <c r="B15" s="2">
        <v>1</v>
      </c>
      <c r="C15" s="2">
        <v>886</v>
      </c>
      <c r="D15" s="2">
        <f t="shared" si="0"/>
        <v>0.99887260428410374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2</v>
      </c>
      <c r="C20" s="2">
        <v>246</v>
      </c>
      <c r="D20" s="2">
        <f t="shared" si="0"/>
        <v>0.99193548387096775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1</v>
      </c>
      <c r="C22" s="2">
        <v>213</v>
      </c>
      <c r="D22" s="2">
        <f t="shared" si="0"/>
        <v>0.99532710280373837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76</v>
      </c>
      <c r="C29" s="2">
        <v>479</v>
      </c>
      <c r="D29" s="2">
        <f t="shared" si="0"/>
        <v>0.86306306306306302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6</v>
      </c>
      <c r="C33" s="2">
        <v>217</v>
      </c>
      <c r="D33" s="2">
        <f t="shared" si="0"/>
        <v>0.97309417040358748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12</v>
      </c>
      <c r="C38" s="2">
        <v>143</v>
      </c>
      <c r="D38" s="2">
        <f t="shared" si="0"/>
        <v>0.92258064516129035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10</v>
      </c>
      <c r="C46" s="2">
        <v>246</v>
      </c>
      <c r="D46" s="2">
        <f t="shared" si="0"/>
        <v>0.9609375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3</v>
      </c>
      <c r="C52" s="2">
        <v>137</v>
      </c>
      <c r="D52" s="2">
        <f t="shared" si="0"/>
        <v>0.97857142857142854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16</v>
      </c>
      <c r="C55" s="2">
        <v>177</v>
      </c>
      <c r="D55" s="2">
        <f t="shared" si="0"/>
        <v>0.91709844559585496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13</v>
      </c>
      <c r="C57" s="2">
        <v>411</v>
      </c>
      <c r="D57" s="2">
        <f t="shared" si="0"/>
        <v>0.96933962264150941</v>
      </c>
      <c r="E57" s="2">
        <f t="shared" si="1"/>
        <v>424</v>
      </c>
    </row>
    <row r="58" spans="1:5" x14ac:dyDescent="0.25">
      <c r="A58" s="2" t="s">
        <v>59</v>
      </c>
      <c r="B58" s="2">
        <v>4</v>
      </c>
      <c r="C58" s="2">
        <v>573</v>
      </c>
      <c r="D58" s="2">
        <f t="shared" si="0"/>
        <v>0.99306759098786823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1</v>
      </c>
      <c r="C61" s="2">
        <v>519</v>
      </c>
      <c r="D61" s="2">
        <f t="shared" si="0"/>
        <v>0.99807692307692308</v>
      </c>
      <c r="E61" s="2">
        <f t="shared" si="1"/>
        <v>520</v>
      </c>
    </row>
    <row r="62" spans="1:5" x14ac:dyDescent="0.25">
      <c r="A62" s="2" t="s">
        <v>63</v>
      </c>
      <c r="B62" s="2">
        <v>1</v>
      </c>
      <c r="C62" s="2">
        <v>90</v>
      </c>
      <c r="D62" s="2">
        <f t="shared" si="0"/>
        <v>0.98901098901098905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1</v>
      </c>
      <c r="C67" s="2">
        <v>334</v>
      </c>
      <c r="D67" s="2">
        <f t="shared" ref="D67:D129" si="2">C67/(B67+C67)</f>
        <v>0.9970149253731343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9</v>
      </c>
      <c r="C68" s="2">
        <v>205</v>
      </c>
      <c r="D68" s="2">
        <f t="shared" si="2"/>
        <v>0.95794392523364491</v>
      </c>
      <c r="E68" s="2">
        <f t="shared" si="3"/>
        <v>214</v>
      </c>
    </row>
    <row r="69" spans="1:5" x14ac:dyDescent="0.25">
      <c r="A69" s="2" t="s">
        <v>70</v>
      </c>
      <c r="B69" s="2">
        <v>1</v>
      </c>
      <c r="C69" s="2">
        <v>783</v>
      </c>
      <c r="D69" s="2">
        <f t="shared" si="2"/>
        <v>0.99872448979591832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1</v>
      </c>
      <c r="C72" s="2">
        <v>195</v>
      </c>
      <c r="D72" s="2">
        <f t="shared" si="2"/>
        <v>0.99489795918367352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1</v>
      </c>
      <c r="C75" s="2">
        <v>84</v>
      </c>
      <c r="D75" s="2">
        <f t="shared" si="2"/>
        <v>0.9882352941176471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1</v>
      </c>
      <c r="C77" s="2">
        <v>323</v>
      </c>
      <c r="D77" s="2">
        <f t="shared" si="2"/>
        <v>0.99691358024691357</v>
      </c>
      <c r="E77" s="2">
        <f t="shared" si="3"/>
        <v>324</v>
      </c>
    </row>
    <row r="78" spans="1:5" x14ac:dyDescent="0.25">
      <c r="A78" s="2" t="s">
        <v>79</v>
      </c>
      <c r="B78" s="2">
        <v>3</v>
      </c>
      <c r="C78" s="2">
        <v>191</v>
      </c>
      <c r="D78" s="2">
        <f t="shared" si="2"/>
        <v>0.98453608247422686</v>
      </c>
      <c r="E78" s="2">
        <f t="shared" si="3"/>
        <v>194</v>
      </c>
    </row>
    <row r="79" spans="1:5" x14ac:dyDescent="0.25">
      <c r="A79" s="2" t="s">
        <v>80</v>
      </c>
      <c r="B79" s="2">
        <v>1</v>
      </c>
      <c r="C79" s="2">
        <v>204</v>
      </c>
      <c r="D79" s="2">
        <f t="shared" si="2"/>
        <v>0.99512195121951219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1</v>
      </c>
      <c r="C82" s="2">
        <v>233</v>
      </c>
      <c r="D82" s="2">
        <f t="shared" si="2"/>
        <v>0.99572649572649574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3</v>
      </c>
      <c r="C87" s="2">
        <v>359</v>
      </c>
      <c r="D87" s="2">
        <f t="shared" si="2"/>
        <v>0.99171270718232041</v>
      </c>
      <c r="E87" s="2">
        <f t="shared" si="3"/>
        <v>362</v>
      </c>
    </row>
    <row r="88" spans="1:5" x14ac:dyDescent="0.25">
      <c r="A88" s="2" t="s">
        <v>89</v>
      </c>
      <c r="B88" s="2">
        <v>60</v>
      </c>
      <c r="C88" s="2">
        <v>59</v>
      </c>
      <c r="D88" s="2">
        <f t="shared" si="2"/>
        <v>0.49579831932773111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7</v>
      </c>
      <c r="C93" s="2">
        <v>1812</v>
      </c>
      <c r="D93" s="2">
        <f t="shared" si="2"/>
        <v>0.99615173172072569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8</v>
      </c>
      <c r="C95" s="2">
        <v>190</v>
      </c>
      <c r="D95" s="2">
        <f t="shared" si="2"/>
        <v>0.95959595959595956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7</v>
      </c>
      <c r="C103" s="2">
        <v>1393</v>
      </c>
      <c r="D103" s="2">
        <f t="shared" si="2"/>
        <v>0.995</v>
      </c>
      <c r="E103" s="2">
        <f t="shared" si="3"/>
        <v>1400</v>
      </c>
    </row>
    <row r="104" spans="1:5" x14ac:dyDescent="0.25">
      <c r="A104" s="2" t="s">
        <v>105</v>
      </c>
      <c r="B104" s="2">
        <v>3</v>
      </c>
      <c r="C104" s="2">
        <v>139</v>
      </c>
      <c r="D104" s="2">
        <f t="shared" si="2"/>
        <v>0.97887323943661975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5</v>
      </c>
      <c r="C106" s="2">
        <v>914</v>
      </c>
      <c r="D106" s="2">
        <f t="shared" si="2"/>
        <v>0.99455930359085964</v>
      </c>
      <c r="E106" s="2">
        <f t="shared" si="3"/>
        <v>919</v>
      </c>
    </row>
    <row r="107" spans="1:5" x14ac:dyDescent="0.25">
      <c r="A107" s="2" t="s">
        <v>108</v>
      </c>
      <c r="B107" s="2">
        <v>1</v>
      </c>
      <c r="C107" s="2">
        <v>132</v>
      </c>
      <c r="D107" s="2">
        <f t="shared" si="2"/>
        <v>0.99248120300751874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2</v>
      </c>
      <c r="C112" s="2">
        <v>315</v>
      </c>
      <c r="D112" s="2">
        <f t="shared" si="2"/>
        <v>0.99369085173501581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1</v>
      </c>
      <c r="C114" s="2">
        <v>168</v>
      </c>
      <c r="D114" s="2">
        <f t="shared" si="2"/>
        <v>0.99408284023668636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4</v>
      </c>
      <c r="C122" s="2">
        <v>221</v>
      </c>
      <c r="D122" s="2">
        <f t="shared" si="2"/>
        <v>0.98222222222222222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6</v>
      </c>
      <c r="C127" s="2">
        <v>348</v>
      </c>
      <c r="D127" s="2">
        <f t="shared" si="2"/>
        <v>0.98305084745762716</v>
      </c>
      <c r="E127" s="2">
        <f t="shared" si="3"/>
        <v>354</v>
      </c>
    </row>
    <row r="128" spans="1:5" x14ac:dyDescent="0.25">
      <c r="A128" s="2" t="s">
        <v>129</v>
      </c>
      <c r="B128" s="2">
        <v>1</v>
      </c>
      <c r="C128" s="2">
        <v>140</v>
      </c>
      <c r="D128" s="2">
        <f t="shared" si="2"/>
        <v>0.99290780141843971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A960-6276-490C-9927-8B8571E75E6B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2</v>
      </c>
      <c r="C2" s="2">
        <v>693</v>
      </c>
      <c r="D2" s="2">
        <f>C2/(B2+C2)</f>
        <v>0.99712230215827335</v>
      </c>
      <c r="E2" s="2">
        <f>B2+C2</f>
        <v>695</v>
      </c>
    </row>
    <row r="3" spans="1:5" x14ac:dyDescent="0.25">
      <c r="A3" s="2" t="s">
        <v>4</v>
      </c>
      <c r="B3" s="2">
        <v>125</v>
      </c>
      <c r="C3" s="2">
        <v>105</v>
      </c>
      <c r="D3" s="2">
        <f t="shared" ref="D3:D66" si="0">C3/(B3+C3)</f>
        <v>0.45652173913043476</v>
      </c>
      <c r="E3" s="2">
        <f t="shared" ref="E3:E66" si="1">B3+C3</f>
        <v>230</v>
      </c>
    </row>
    <row r="4" spans="1:5" x14ac:dyDescent="0.25">
      <c r="A4" s="2" t="s">
        <v>5</v>
      </c>
      <c r="B4" s="2">
        <v>118</v>
      </c>
      <c r="C4" s="2">
        <v>346</v>
      </c>
      <c r="D4" s="2">
        <f t="shared" si="0"/>
        <v>0.74568965517241381</v>
      </c>
      <c r="E4" s="2">
        <f t="shared" si="1"/>
        <v>464</v>
      </c>
    </row>
    <row r="5" spans="1:5" x14ac:dyDescent="0.25">
      <c r="A5" s="2" t="s">
        <v>6</v>
      </c>
      <c r="B5" s="2">
        <v>11</v>
      </c>
      <c r="C5" s="2">
        <v>333</v>
      </c>
      <c r="D5" s="2">
        <f t="shared" si="0"/>
        <v>0.96802325581395354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1</v>
      </c>
      <c r="C7" s="2">
        <v>162</v>
      </c>
      <c r="D7" s="2">
        <f t="shared" si="0"/>
        <v>0.99386503067484666</v>
      </c>
      <c r="E7" s="2">
        <f t="shared" si="1"/>
        <v>163</v>
      </c>
    </row>
    <row r="8" spans="1:5" x14ac:dyDescent="0.25">
      <c r="A8" s="2" t="s">
        <v>9</v>
      </c>
      <c r="B8" s="2">
        <v>15</v>
      </c>
      <c r="C8" s="2">
        <v>155</v>
      </c>
      <c r="D8" s="2">
        <f t="shared" si="0"/>
        <v>0.91176470588235292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136</v>
      </c>
      <c r="C10" s="2">
        <v>25</v>
      </c>
      <c r="D10" s="2">
        <f t="shared" si="0"/>
        <v>0.15527950310559005</v>
      </c>
      <c r="E10" s="2">
        <f t="shared" si="1"/>
        <v>161</v>
      </c>
    </row>
    <row r="11" spans="1:5" x14ac:dyDescent="0.25">
      <c r="A11" s="2" t="s">
        <v>12</v>
      </c>
      <c r="B11" s="2">
        <v>52</v>
      </c>
      <c r="C11" s="2">
        <v>119</v>
      </c>
      <c r="D11" s="2">
        <f t="shared" si="0"/>
        <v>0.69590643274853803</v>
      </c>
      <c r="E11" s="2">
        <f t="shared" si="1"/>
        <v>171</v>
      </c>
    </row>
    <row r="12" spans="1:5" x14ac:dyDescent="0.25">
      <c r="A12" s="2" t="s">
        <v>13</v>
      </c>
      <c r="B12" s="2">
        <v>12</v>
      </c>
      <c r="C12" s="2">
        <v>213</v>
      </c>
      <c r="D12" s="2">
        <f t="shared" si="0"/>
        <v>0.94666666666666666</v>
      </c>
      <c r="E12" s="2">
        <f t="shared" si="1"/>
        <v>225</v>
      </c>
    </row>
    <row r="13" spans="1:5" x14ac:dyDescent="0.25">
      <c r="A13" s="2" t="s">
        <v>14</v>
      </c>
      <c r="B13" s="2">
        <v>236</v>
      </c>
      <c r="C13" s="2">
        <v>397</v>
      </c>
      <c r="D13" s="2">
        <f t="shared" si="0"/>
        <v>0.627172195892575</v>
      </c>
      <c r="E13" s="2">
        <f t="shared" si="1"/>
        <v>633</v>
      </c>
    </row>
    <row r="14" spans="1:5" x14ac:dyDescent="0.25">
      <c r="A14" s="2" t="s">
        <v>15</v>
      </c>
      <c r="B14" s="2">
        <v>31</v>
      </c>
      <c r="C14" s="2">
        <v>425</v>
      </c>
      <c r="D14" s="2">
        <f t="shared" si="0"/>
        <v>0.93201754385964908</v>
      </c>
      <c r="E14" s="2">
        <f t="shared" si="1"/>
        <v>456</v>
      </c>
    </row>
    <row r="15" spans="1:5" x14ac:dyDescent="0.25">
      <c r="A15" s="2" t="s">
        <v>16</v>
      </c>
      <c r="B15" s="2">
        <v>2</v>
      </c>
      <c r="C15" s="2">
        <v>885</v>
      </c>
      <c r="D15" s="2">
        <f t="shared" si="0"/>
        <v>0.99774520856820748</v>
      </c>
      <c r="E15" s="2">
        <f t="shared" si="1"/>
        <v>887</v>
      </c>
    </row>
    <row r="16" spans="1:5" x14ac:dyDescent="0.25">
      <c r="A16" s="2" t="s">
        <v>17</v>
      </c>
      <c r="B16" s="2">
        <v>5</v>
      </c>
      <c r="C16" s="2">
        <v>37</v>
      </c>
      <c r="D16" s="2">
        <f t="shared" si="0"/>
        <v>0.88095238095238093</v>
      </c>
      <c r="E16" s="2">
        <f t="shared" si="1"/>
        <v>42</v>
      </c>
    </row>
    <row r="17" spans="1:5" x14ac:dyDescent="0.25">
      <c r="A17" s="2" t="s">
        <v>18</v>
      </c>
      <c r="B17" s="2">
        <v>15</v>
      </c>
      <c r="C17" s="2">
        <v>535</v>
      </c>
      <c r="D17" s="2">
        <f t="shared" si="0"/>
        <v>0.97272727272727277</v>
      </c>
      <c r="E17" s="2">
        <f t="shared" si="1"/>
        <v>550</v>
      </c>
    </row>
    <row r="18" spans="1:5" x14ac:dyDescent="0.25">
      <c r="A18" s="2" t="s">
        <v>19</v>
      </c>
      <c r="B18" s="2">
        <v>12</v>
      </c>
      <c r="C18" s="2">
        <v>1322</v>
      </c>
      <c r="D18" s="2">
        <f t="shared" si="0"/>
        <v>0.99100449775112442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219</v>
      </c>
      <c r="C20" s="2">
        <v>29</v>
      </c>
      <c r="D20" s="2">
        <f t="shared" si="0"/>
        <v>0.11693548387096774</v>
      </c>
      <c r="E20" s="2">
        <f t="shared" si="1"/>
        <v>248</v>
      </c>
    </row>
    <row r="21" spans="1:5" x14ac:dyDescent="0.25">
      <c r="A21" s="2" t="s">
        <v>22</v>
      </c>
      <c r="B21" s="2">
        <v>7</v>
      </c>
      <c r="C21" s="2">
        <v>604</v>
      </c>
      <c r="D21" s="2">
        <f t="shared" si="0"/>
        <v>0.98854337152209493</v>
      </c>
      <c r="E21" s="2">
        <f t="shared" si="1"/>
        <v>611</v>
      </c>
    </row>
    <row r="22" spans="1:5" x14ac:dyDescent="0.25">
      <c r="A22" s="2" t="s">
        <v>23</v>
      </c>
      <c r="B22" s="2">
        <v>26</v>
      </c>
      <c r="C22" s="2">
        <v>188</v>
      </c>
      <c r="D22" s="2">
        <f t="shared" si="0"/>
        <v>0.87850467289719625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10</v>
      </c>
      <c r="C25" s="2">
        <v>74</v>
      </c>
      <c r="D25" s="2">
        <f t="shared" si="0"/>
        <v>0.88095238095238093</v>
      </c>
      <c r="E25" s="2">
        <f t="shared" si="1"/>
        <v>84</v>
      </c>
    </row>
    <row r="26" spans="1:5" x14ac:dyDescent="0.25">
      <c r="A26" s="2" t="s">
        <v>27</v>
      </c>
      <c r="B26" s="2">
        <v>2</v>
      </c>
      <c r="C26" s="2">
        <v>224</v>
      </c>
      <c r="D26" s="2">
        <f t="shared" si="0"/>
        <v>0.99115044247787609</v>
      </c>
      <c r="E26" s="2">
        <f t="shared" si="1"/>
        <v>226</v>
      </c>
    </row>
    <row r="27" spans="1:5" x14ac:dyDescent="0.25">
      <c r="A27" s="2" t="s">
        <v>28</v>
      </c>
      <c r="B27" s="2">
        <v>1</v>
      </c>
      <c r="C27" s="2">
        <v>158</v>
      </c>
      <c r="D27" s="2">
        <f t="shared" si="0"/>
        <v>0.99371069182389937</v>
      </c>
      <c r="E27" s="2">
        <f t="shared" si="1"/>
        <v>159</v>
      </c>
    </row>
    <row r="28" spans="1:5" x14ac:dyDescent="0.25">
      <c r="A28" s="2" t="s">
        <v>29</v>
      </c>
      <c r="B28" s="2">
        <v>78</v>
      </c>
      <c r="C28" s="2">
        <v>262</v>
      </c>
      <c r="D28" s="2">
        <f t="shared" si="0"/>
        <v>0.77058823529411768</v>
      </c>
      <c r="E28" s="2">
        <f t="shared" si="1"/>
        <v>340</v>
      </c>
    </row>
    <row r="29" spans="1:5" x14ac:dyDescent="0.25">
      <c r="A29" s="2" t="s">
        <v>30</v>
      </c>
      <c r="B29" s="2">
        <v>481</v>
      </c>
      <c r="C29" s="2">
        <v>74</v>
      </c>
      <c r="D29" s="2">
        <f t="shared" si="0"/>
        <v>0.13333333333333333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37</v>
      </c>
      <c r="C31" s="2">
        <v>132</v>
      </c>
      <c r="D31" s="2">
        <f t="shared" si="0"/>
        <v>0.78106508875739644</v>
      </c>
      <c r="E31" s="2">
        <f t="shared" si="1"/>
        <v>169</v>
      </c>
    </row>
    <row r="32" spans="1:5" x14ac:dyDescent="0.25">
      <c r="A32" s="2" t="s">
        <v>33</v>
      </c>
      <c r="B32" s="2">
        <v>30</v>
      </c>
      <c r="C32" s="2">
        <v>174</v>
      </c>
      <c r="D32" s="2">
        <f t="shared" si="0"/>
        <v>0.8529411764705882</v>
      </c>
      <c r="E32" s="2">
        <f t="shared" si="1"/>
        <v>204</v>
      </c>
    </row>
    <row r="33" spans="1:5" x14ac:dyDescent="0.25">
      <c r="A33" s="2" t="s">
        <v>34</v>
      </c>
      <c r="B33" s="2">
        <v>109</v>
      </c>
      <c r="C33" s="2">
        <v>114</v>
      </c>
      <c r="D33" s="2">
        <f t="shared" si="0"/>
        <v>0.5112107623318386</v>
      </c>
      <c r="E33" s="2">
        <f t="shared" si="1"/>
        <v>223</v>
      </c>
    </row>
    <row r="34" spans="1:5" x14ac:dyDescent="0.25">
      <c r="A34" s="2" t="s">
        <v>35</v>
      </c>
      <c r="B34" s="2">
        <v>37</v>
      </c>
      <c r="C34" s="2">
        <v>114</v>
      </c>
      <c r="D34" s="2">
        <f t="shared" si="0"/>
        <v>0.75496688741721851</v>
      </c>
      <c r="E34" s="2">
        <f t="shared" si="1"/>
        <v>151</v>
      </c>
    </row>
    <row r="35" spans="1:5" x14ac:dyDescent="0.25">
      <c r="A35" s="2" t="s">
        <v>36</v>
      </c>
      <c r="B35" s="2">
        <v>1</v>
      </c>
      <c r="C35" s="2">
        <v>166</v>
      </c>
      <c r="D35" s="2">
        <f t="shared" si="0"/>
        <v>0.99401197604790414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1</v>
      </c>
      <c r="C37" s="2">
        <v>175</v>
      </c>
      <c r="D37" s="2">
        <f t="shared" si="0"/>
        <v>0.99431818181818177</v>
      </c>
      <c r="E37" s="2">
        <f t="shared" si="1"/>
        <v>176</v>
      </c>
    </row>
    <row r="38" spans="1:5" x14ac:dyDescent="0.25">
      <c r="A38" s="2" t="s">
        <v>39</v>
      </c>
      <c r="B38" s="2">
        <v>110</v>
      </c>
      <c r="C38" s="2">
        <v>45</v>
      </c>
      <c r="D38" s="2">
        <f t="shared" si="0"/>
        <v>0.29032258064516131</v>
      </c>
      <c r="E38" s="2">
        <f t="shared" si="1"/>
        <v>155</v>
      </c>
    </row>
    <row r="39" spans="1:5" x14ac:dyDescent="0.25">
      <c r="A39" s="2" t="s">
        <v>40</v>
      </c>
      <c r="B39" s="2">
        <v>15</v>
      </c>
      <c r="C39" s="2">
        <v>193</v>
      </c>
      <c r="D39" s="2">
        <f t="shared" si="0"/>
        <v>0.92788461538461542</v>
      </c>
      <c r="E39" s="2">
        <f t="shared" si="1"/>
        <v>208</v>
      </c>
    </row>
    <row r="40" spans="1:5" x14ac:dyDescent="0.25">
      <c r="A40" s="2" t="s">
        <v>41</v>
      </c>
      <c r="B40" s="2">
        <v>16</v>
      </c>
      <c r="C40" s="2">
        <v>146</v>
      </c>
      <c r="D40" s="2">
        <f t="shared" si="0"/>
        <v>0.90123456790123457</v>
      </c>
      <c r="E40" s="2">
        <f t="shared" si="1"/>
        <v>162</v>
      </c>
    </row>
    <row r="41" spans="1:5" x14ac:dyDescent="0.25">
      <c r="A41" s="2" t="s">
        <v>42</v>
      </c>
      <c r="B41" s="2">
        <v>3</v>
      </c>
      <c r="C41" s="2">
        <v>222</v>
      </c>
      <c r="D41" s="2">
        <f t="shared" si="0"/>
        <v>0.98666666666666669</v>
      </c>
      <c r="E41" s="2">
        <f t="shared" si="1"/>
        <v>225</v>
      </c>
    </row>
    <row r="42" spans="1:5" x14ac:dyDescent="0.25">
      <c r="A42" s="2" t="s">
        <v>43</v>
      </c>
      <c r="B42" s="2">
        <v>37</v>
      </c>
      <c r="C42" s="2">
        <v>68</v>
      </c>
      <c r="D42" s="2">
        <f t="shared" si="0"/>
        <v>0.64761904761904765</v>
      </c>
      <c r="E42" s="2">
        <f t="shared" si="1"/>
        <v>105</v>
      </c>
    </row>
    <row r="43" spans="1:5" x14ac:dyDescent="0.25">
      <c r="A43" s="2" t="s">
        <v>44</v>
      </c>
      <c r="B43" s="2">
        <v>6</v>
      </c>
      <c r="C43" s="2">
        <v>176</v>
      </c>
      <c r="D43" s="2">
        <f t="shared" si="0"/>
        <v>0.96703296703296704</v>
      </c>
      <c r="E43" s="2">
        <f t="shared" si="1"/>
        <v>182</v>
      </c>
    </row>
    <row r="44" spans="1:5" x14ac:dyDescent="0.25">
      <c r="A44" s="2" t="s">
        <v>45</v>
      </c>
      <c r="B44" s="2">
        <v>1</v>
      </c>
      <c r="C44" s="2">
        <v>216</v>
      </c>
      <c r="D44" s="2">
        <f t="shared" si="0"/>
        <v>0.99539170506912444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200</v>
      </c>
      <c r="C46" s="2">
        <v>56</v>
      </c>
      <c r="D46" s="2">
        <f t="shared" si="0"/>
        <v>0.21875</v>
      </c>
      <c r="E46" s="2">
        <f t="shared" si="1"/>
        <v>256</v>
      </c>
    </row>
    <row r="47" spans="1:5" x14ac:dyDescent="0.25">
      <c r="A47" s="2" t="s">
        <v>48</v>
      </c>
      <c r="B47" s="2">
        <v>2</v>
      </c>
      <c r="C47" s="2">
        <v>81</v>
      </c>
      <c r="D47" s="2">
        <f t="shared" si="0"/>
        <v>0.97590361445783136</v>
      </c>
      <c r="E47" s="2">
        <f t="shared" si="1"/>
        <v>83</v>
      </c>
    </row>
    <row r="48" spans="1:5" x14ac:dyDescent="0.25">
      <c r="A48" s="2" t="s">
        <v>49</v>
      </c>
      <c r="B48" s="2">
        <v>1</v>
      </c>
      <c r="C48" s="2">
        <v>120</v>
      </c>
      <c r="D48" s="2">
        <f t="shared" si="0"/>
        <v>0.99173553719008267</v>
      </c>
      <c r="E48" s="2">
        <f t="shared" si="1"/>
        <v>121</v>
      </c>
    </row>
    <row r="49" spans="1:5" x14ac:dyDescent="0.25">
      <c r="A49" s="2" t="s">
        <v>50</v>
      </c>
      <c r="B49" s="2">
        <v>68</v>
      </c>
      <c r="C49" s="2">
        <v>83</v>
      </c>
      <c r="D49" s="2">
        <f t="shared" si="0"/>
        <v>0.54966887417218546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54</v>
      </c>
      <c r="C51" s="2">
        <v>51</v>
      </c>
      <c r="D51" s="2">
        <f t="shared" si="0"/>
        <v>0.48571428571428571</v>
      </c>
      <c r="E51" s="2">
        <f t="shared" si="1"/>
        <v>105</v>
      </c>
    </row>
    <row r="52" spans="1:5" x14ac:dyDescent="0.25">
      <c r="A52" s="2" t="s">
        <v>53</v>
      </c>
      <c r="B52" s="2">
        <v>72</v>
      </c>
      <c r="C52" s="2">
        <v>68</v>
      </c>
      <c r="D52" s="2">
        <f t="shared" si="0"/>
        <v>0.48571428571428571</v>
      </c>
      <c r="E52" s="2">
        <f t="shared" si="1"/>
        <v>140</v>
      </c>
    </row>
    <row r="53" spans="1:5" x14ac:dyDescent="0.25">
      <c r="A53" s="2" t="s">
        <v>54</v>
      </c>
      <c r="B53" s="2">
        <v>14</v>
      </c>
      <c r="C53" s="2">
        <v>401</v>
      </c>
      <c r="D53" s="2">
        <f t="shared" si="0"/>
        <v>0.96626506024096381</v>
      </c>
      <c r="E53" s="2">
        <f t="shared" si="1"/>
        <v>415</v>
      </c>
    </row>
    <row r="54" spans="1:5" x14ac:dyDescent="0.25">
      <c r="A54" s="2" t="s">
        <v>55</v>
      </c>
      <c r="B54" s="2">
        <v>24</v>
      </c>
      <c r="C54" s="2">
        <v>158</v>
      </c>
      <c r="D54" s="2">
        <f t="shared" si="0"/>
        <v>0.86813186813186816</v>
      </c>
      <c r="E54" s="2">
        <f t="shared" si="1"/>
        <v>182</v>
      </c>
    </row>
    <row r="55" spans="1:5" x14ac:dyDescent="0.25">
      <c r="A55" s="2" t="s">
        <v>56</v>
      </c>
      <c r="B55" s="2">
        <v>176</v>
      </c>
      <c r="C55" s="2">
        <v>17</v>
      </c>
      <c r="D55" s="2">
        <f t="shared" si="0"/>
        <v>8.8082901554404139E-2</v>
      </c>
      <c r="E55" s="2">
        <f t="shared" si="1"/>
        <v>193</v>
      </c>
    </row>
    <row r="56" spans="1:5" x14ac:dyDescent="0.25">
      <c r="A56" s="2" t="s">
        <v>57</v>
      </c>
      <c r="B56" s="2">
        <v>475</v>
      </c>
      <c r="C56" s="2">
        <v>64</v>
      </c>
      <c r="D56" s="2">
        <f t="shared" si="0"/>
        <v>0.11873840445269017</v>
      </c>
      <c r="E56" s="2">
        <f t="shared" si="1"/>
        <v>539</v>
      </c>
    </row>
    <row r="57" spans="1:5" x14ac:dyDescent="0.25">
      <c r="A57" s="2" t="s">
        <v>58</v>
      </c>
      <c r="B57" s="2">
        <v>129</v>
      </c>
      <c r="C57" s="2">
        <v>295</v>
      </c>
      <c r="D57" s="2">
        <f t="shared" si="0"/>
        <v>0.69575471698113212</v>
      </c>
      <c r="E57" s="2">
        <f t="shared" si="1"/>
        <v>424</v>
      </c>
    </row>
    <row r="58" spans="1:5" x14ac:dyDescent="0.25">
      <c r="A58" s="2" t="s">
        <v>59</v>
      </c>
      <c r="B58" s="2">
        <v>290</v>
      </c>
      <c r="C58" s="2">
        <v>287</v>
      </c>
      <c r="D58" s="2">
        <f t="shared" si="0"/>
        <v>0.49740034662045063</v>
      </c>
      <c r="E58" s="2">
        <f t="shared" si="1"/>
        <v>577</v>
      </c>
    </row>
    <row r="59" spans="1:5" x14ac:dyDescent="0.25">
      <c r="A59" s="2" t="s">
        <v>60</v>
      </c>
      <c r="B59" s="2">
        <v>33</v>
      </c>
      <c r="C59" s="2">
        <v>138</v>
      </c>
      <c r="D59" s="2">
        <f t="shared" si="0"/>
        <v>0.80701754385964908</v>
      </c>
      <c r="E59" s="2">
        <f t="shared" si="1"/>
        <v>171</v>
      </c>
    </row>
    <row r="60" spans="1:5" x14ac:dyDescent="0.25">
      <c r="A60" s="2" t="s">
        <v>61</v>
      </c>
      <c r="B60" s="2">
        <v>8</v>
      </c>
      <c r="C60" s="2">
        <v>146</v>
      </c>
      <c r="D60" s="2">
        <f t="shared" si="0"/>
        <v>0.94805194805194803</v>
      </c>
      <c r="E60" s="2">
        <f t="shared" si="1"/>
        <v>154</v>
      </c>
    </row>
    <row r="61" spans="1:5" x14ac:dyDescent="0.25">
      <c r="A61" s="2" t="s">
        <v>62</v>
      </c>
      <c r="B61" s="2">
        <v>158</v>
      </c>
      <c r="C61" s="2">
        <v>362</v>
      </c>
      <c r="D61" s="2">
        <f t="shared" si="0"/>
        <v>0.69615384615384612</v>
      </c>
      <c r="E61" s="2">
        <f t="shared" si="1"/>
        <v>520</v>
      </c>
    </row>
    <row r="62" spans="1:5" x14ac:dyDescent="0.25">
      <c r="A62" s="2" t="s">
        <v>63</v>
      </c>
      <c r="B62" s="2">
        <v>33</v>
      </c>
      <c r="C62" s="2">
        <v>58</v>
      </c>
      <c r="D62" s="2">
        <f t="shared" si="0"/>
        <v>0.63736263736263732</v>
      </c>
      <c r="E62" s="2">
        <f t="shared" si="1"/>
        <v>91</v>
      </c>
    </row>
    <row r="63" spans="1:5" x14ac:dyDescent="0.25">
      <c r="A63" s="2" t="s">
        <v>64</v>
      </c>
      <c r="B63" s="2">
        <v>27</v>
      </c>
      <c r="C63" s="2">
        <v>67</v>
      </c>
      <c r="D63" s="2">
        <f t="shared" si="0"/>
        <v>0.71276595744680848</v>
      </c>
      <c r="E63" s="2">
        <f t="shared" si="1"/>
        <v>94</v>
      </c>
    </row>
    <row r="64" spans="1:5" x14ac:dyDescent="0.25">
      <c r="A64" s="2" t="s">
        <v>65</v>
      </c>
      <c r="B64" s="2">
        <v>4</v>
      </c>
      <c r="C64" s="2">
        <v>130</v>
      </c>
      <c r="D64" s="2">
        <f t="shared" si="0"/>
        <v>0.97014925373134331</v>
      </c>
      <c r="E64" s="2">
        <f t="shared" si="1"/>
        <v>134</v>
      </c>
    </row>
    <row r="65" spans="1:5" x14ac:dyDescent="0.25">
      <c r="A65" s="2" t="s">
        <v>66</v>
      </c>
      <c r="B65" s="2">
        <v>25</v>
      </c>
      <c r="C65" s="2">
        <v>316</v>
      </c>
      <c r="D65" s="2">
        <f t="shared" si="0"/>
        <v>0.92668621700879761</v>
      </c>
      <c r="E65" s="2">
        <f t="shared" si="1"/>
        <v>341</v>
      </c>
    </row>
    <row r="66" spans="1:5" x14ac:dyDescent="0.25">
      <c r="A66" s="2" t="s">
        <v>67</v>
      </c>
      <c r="B66" s="2">
        <v>20</v>
      </c>
      <c r="C66" s="2">
        <v>147</v>
      </c>
      <c r="D66" s="2">
        <f t="shared" si="0"/>
        <v>0.88023952095808389</v>
      </c>
      <c r="E66" s="2">
        <f t="shared" si="1"/>
        <v>167</v>
      </c>
    </row>
    <row r="67" spans="1:5" x14ac:dyDescent="0.25">
      <c r="A67" s="2" t="s">
        <v>68</v>
      </c>
      <c r="B67" s="2">
        <v>2</v>
      </c>
      <c r="C67" s="2">
        <v>333</v>
      </c>
      <c r="D67" s="2">
        <f t="shared" ref="D67:D129" si="2">C67/(B67+C67)</f>
        <v>0.99402985074626871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202</v>
      </c>
      <c r="C68" s="2">
        <v>12</v>
      </c>
      <c r="D68" s="2">
        <f t="shared" si="2"/>
        <v>5.6074766355140186E-2</v>
      </c>
      <c r="E68" s="2">
        <f t="shared" si="3"/>
        <v>214</v>
      </c>
    </row>
    <row r="69" spans="1:5" x14ac:dyDescent="0.25">
      <c r="A69" s="2" t="s">
        <v>70</v>
      </c>
      <c r="B69" s="2">
        <v>15</v>
      </c>
      <c r="C69" s="2">
        <v>769</v>
      </c>
      <c r="D69" s="2">
        <f t="shared" si="2"/>
        <v>0.98086734693877553</v>
      </c>
      <c r="E69" s="2">
        <f t="shared" si="3"/>
        <v>784</v>
      </c>
    </row>
    <row r="70" spans="1:5" x14ac:dyDescent="0.25">
      <c r="A70" s="2" t="s">
        <v>71</v>
      </c>
      <c r="B70" s="2">
        <v>52</v>
      </c>
      <c r="C70" s="2">
        <v>83</v>
      </c>
      <c r="D70" s="2">
        <f t="shared" si="2"/>
        <v>0.61481481481481481</v>
      </c>
      <c r="E70" s="2">
        <f t="shared" si="3"/>
        <v>135</v>
      </c>
    </row>
    <row r="71" spans="1:5" x14ac:dyDescent="0.25">
      <c r="A71" s="2" t="s">
        <v>72</v>
      </c>
      <c r="B71" s="2">
        <v>151</v>
      </c>
      <c r="C71" s="2">
        <v>49</v>
      </c>
      <c r="D71" s="2">
        <f t="shared" si="2"/>
        <v>0.245</v>
      </c>
      <c r="E71" s="2">
        <f t="shared" si="3"/>
        <v>200</v>
      </c>
    </row>
    <row r="72" spans="1:5" x14ac:dyDescent="0.25">
      <c r="A72" s="2" t="s">
        <v>73</v>
      </c>
      <c r="B72" s="2">
        <v>82</v>
      </c>
      <c r="C72" s="2">
        <v>114</v>
      </c>
      <c r="D72" s="2">
        <f t="shared" si="2"/>
        <v>0.58163265306122447</v>
      </c>
      <c r="E72" s="2">
        <f t="shared" si="3"/>
        <v>196</v>
      </c>
    </row>
    <row r="73" spans="1:5" x14ac:dyDescent="0.25">
      <c r="A73" s="2" t="s">
        <v>74</v>
      </c>
      <c r="B73" s="2">
        <v>8</v>
      </c>
      <c r="C73" s="2">
        <v>137</v>
      </c>
      <c r="D73" s="2">
        <f t="shared" si="2"/>
        <v>0.94482758620689655</v>
      </c>
      <c r="E73" s="2">
        <f t="shared" si="3"/>
        <v>145</v>
      </c>
    </row>
    <row r="74" spans="1:5" x14ac:dyDescent="0.25">
      <c r="A74" s="2" t="s">
        <v>75</v>
      </c>
      <c r="B74" s="2">
        <v>43</v>
      </c>
      <c r="C74" s="2">
        <v>128</v>
      </c>
      <c r="D74" s="2">
        <f t="shared" si="2"/>
        <v>0.74853801169590639</v>
      </c>
      <c r="E74" s="2">
        <f t="shared" si="3"/>
        <v>171</v>
      </c>
    </row>
    <row r="75" spans="1:5" x14ac:dyDescent="0.25">
      <c r="A75" s="2" t="s">
        <v>76</v>
      </c>
      <c r="B75" s="2">
        <v>30</v>
      </c>
      <c r="C75" s="2">
        <v>55</v>
      </c>
      <c r="D75" s="2">
        <f t="shared" si="2"/>
        <v>0.6470588235294118</v>
      </c>
      <c r="E75" s="2">
        <f t="shared" si="3"/>
        <v>85</v>
      </c>
    </row>
    <row r="76" spans="1:5" x14ac:dyDescent="0.25">
      <c r="A76" s="2" t="s">
        <v>77</v>
      </c>
      <c r="B76" s="2">
        <v>94</v>
      </c>
      <c r="C76" s="2">
        <v>153</v>
      </c>
      <c r="D76" s="2">
        <f t="shared" si="2"/>
        <v>0.61943319838056676</v>
      </c>
      <c r="E76" s="2">
        <f t="shared" si="3"/>
        <v>247</v>
      </c>
    </row>
    <row r="77" spans="1:5" x14ac:dyDescent="0.25">
      <c r="A77" s="2" t="s">
        <v>78</v>
      </c>
      <c r="B77" s="2">
        <v>137</v>
      </c>
      <c r="C77" s="2">
        <v>187</v>
      </c>
      <c r="D77" s="2">
        <f t="shared" si="2"/>
        <v>0.5771604938271605</v>
      </c>
      <c r="E77" s="2">
        <f t="shared" si="3"/>
        <v>324</v>
      </c>
    </row>
    <row r="78" spans="1:5" x14ac:dyDescent="0.25">
      <c r="A78" s="2" t="s">
        <v>79</v>
      </c>
      <c r="B78" s="2">
        <v>13</v>
      </c>
      <c r="C78" s="2">
        <v>181</v>
      </c>
      <c r="D78" s="2">
        <f t="shared" si="2"/>
        <v>0.9329896907216495</v>
      </c>
      <c r="E78" s="2">
        <f t="shared" si="3"/>
        <v>194</v>
      </c>
    </row>
    <row r="79" spans="1:5" x14ac:dyDescent="0.25">
      <c r="A79" s="2" t="s">
        <v>80</v>
      </c>
      <c r="B79" s="2">
        <v>26</v>
      </c>
      <c r="C79" s="2">
        <v>179</v>
      </c>
      <c r="D79" s="2">
        <f t="shared" si="2"/>
        <v>0.87317073170731707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113</v>
      </c>
      <c r="C81" s="2">
        <v>66</v>
      </c>
      <c r="D81" s="2">
        <f t="shared" si="2"/>
        <v>0.36871508379888268</v>
      </c>
      <c r="E81" s="2">
        <f t="shared" si="3"/>
        <v>179</v>
      </c>
    </row>
    <row r="82" spans="1:5" x14ac:dyDescent="0.25">
      <c r="A82" s="2" t="s">
        <v>83</v>
      </c>
      <c r="B82" s="2">
        <v>7</v>
      </c>
      <c r="C82" s="2">
        <v>227</v>
      </c>
      <c r="D82" s="2">
        <f t="shared" si="2"/>
        <v>0.97008547008547008</v>
      </c>
      <c r="E82" s="2">
        <f t="shared" si="3"/>
        <v>234</v>
      </c>
    </row>
    <row r="83" spans="1:5" x14ac:dyDescent="0.25">
      <c r="A83" s="2" t="s">
        <v>84</v>
      </c>
      <c r="B83" s="2">
        <v>7</v>
      </c>
      <c r="C83" s="2">
        <v>119</v>
      </c>
      <c r="D83" s="2">
        <f t="shared" si="2"/>
        <v>0.94444444444444442</v>
      </c>
      <c r="E83" s="2">
        <f t="shared" si="3"/>
        <v>126</v>
      </c>
    </row>
    <row r="84" spans="1:5" x14ac:dyDescent="0.25">
      <c r="A84" s="2" t="s">
        <v>85</v>
      </c>
      <c r="B84" s="2">
        <v>18</v>
      </c>
      <c r="C84" s="2">
        <v>747</v>
      </c>
      <c r="D84" s="2">
        <f t="shared" si="2"/>
        <v>0.97647058823529409</v>
      </c>
      <c r="E84" s="2">
        <f t="shared" si="3"/>
        <v>765</v>
      </c>
    </row>
    <row r="85" spans="1:5" x14ac:dyDescent="0.25">
      <c r="A85" s="2" t="s">
        <v>86</v>
      </c>
      <c r="B85" s="2">
        <v>195</v>
      </c>
      <c r="C85" s="2">
        <v>380</v>
      </c>
      <c r="D85" s="2">
        <f t="shared" si="2"/>
        <v>0.66086956521739126</v>
      </c>
      <c r="E85" s="2">
        <f t="shared" si="3"/>
        <v>575</v>
      </c>
    </row>
    <row r="86" spans="1:5" x14ac:dyDescent="0.25">
      <c r="A86" s="2" t="s">
        <v>87</v>
      </c>
      <c r="B86" s="2">
        <v>2</v>
      </c>
      <c r="C86" s="2">
        <v>291</v>
      </c>
      <c r="D86" s="2">
        <f t="shared" si="2"/>
        <v>0.99317406143344711</v>
      </c>
      <c r="E86" s="2">
        <f t="shared" si="3"/>
        <v>293</v>
      </c>
    </row>
    <row r="87" spans="1:5" x14ac:dyDescent="0.25">
      <c r="A87" s="2" t="s">
        <v>88</v>
      </c>
      <c r="B87" s="2">
        <v>131</v>
      </c>
      <c r="C87" s="2">
        <v>231</v>
      </c>
      <c r="D87" s="2">
        <f t="shared" si="2"/>
        <v>0.63812154696132595</v>
      </c>
      <c r="E87" s="2">
        <f t="shared" si="3"/>
        <v>362</v>
      </c>
    </row>
    <row r="88" spans="1:5" x14ac:dyDescent="0.25">
      <c r="A88" s="2" t="s">
        <v>89</v>
      </c>
      <c r="B88" s="2">
        <v>104</v>
      </c>
      <c r="C88" s="2">
        <v>15</v>
      </c>
      <c r="D88" s="2">
        <f t="shared" si="2"/>
        <v>0.12605042016806722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22</v>
      </c>
      <c r="C90" s="2">
        <v>26</v>
      </c>
      <c r="D90" s="2">
        <f t="shared" si="2"/>
        <v>0.54166666666666663</v>
      </c>
      <c r="E90" s="2">
        <f t="shared" si="3"/>
        <v>48</v>
      </c>
    </row>
    <row r="91" spans="1:5" x14ac:dyDescent="0.25">
      <c r="A91" s="2" t="s">
        <v>92</v>
      </c>
      <c r="B91" s="2">
        <v>3</v>
      </c>
      <c r="C91" s="2">
        <v>92</v>
      </c>
      <c r="D91" s="2">
        <f t="shared" si="2"/>
        <v>0.96842105263157896</v>
      </c>
      <c r="E91" s="2">
        <f t="shared" si="3"/>
        <v>95</v>
      </c>
    </row>
    <row r="92" spans="1:5" x14ac:dyDescent="0.25">
      <c r="A92" s="2" t="s">
        <v>93</v>
      </c>
      <c r="B92" s="2">
        <v>24</v>
      </c>
      <c r="C92" s="2">
        <v>125</v>
      </c>
      <c r="D92" s="2">
        <f t="shared" si="2"/>
        <v>0.83892617449664431</v>
      </c>
      <c r="E92" s="2">
        <f t="shared" si="3"/>
        <v>149</v>
      </c>
    </row>
    <row r="93" spans="1:5" x14ac:dyDescent="0.25">
      <c r="A93" s="2" t="s">
        <v>94</v>
      </c>
      <c r="B93" s="2">
        <v>1013</v>
      </c>
      <c r="C93" s="2">
        <v>806</v>
      </c>
      <c r="D93" s="2">
        <f t="shared" si="2"/>
        <v>0.44310060472787244</v>
      </c>
      <c r="E93" s="2">
        <f t="shared" si="3"/>
        <v>1819</v>
      </c>
    </row>
    <row r="94" spans="1:5" x14ac:dyDescent="0.25">
      <c r="A94" s="2" t="s">
        <v>95</v>
      </c>
      <c r="B94" s="2">
        <v>6</v>
      </c>
      <c r="C94" s="2">
        <v>107</v>
      </c>
      <c r="D94" s="2">
        <f t="shared" si="2"/>
        <v>0.94690265486725667</v>
      </c>
      <c r="E94" s="2">
        <f t="shared" si="3"/>
        <v>113</v>
      </c>
    </row>
    <row r="95" spans="1:5" x14ac:dyDescent="0.25">
      <c r="A95" s="2" t="s">
        <v>96</v>
      </c>
      <c r="B95" s="2">
        <v>127</v>
      </c>
      <c r="C95" s="2">
        <v>71</v>
      </c>
      <c r="D95" s="2">
        <f t="shared" si="2"/>
        <v>0.35858585858585856</v>
      </c>
      <c r="E95" s="2">
        <f t="shared" si="3"/>
        <v>198</v>
      </c>
    </row>
    <row r="96" spans="1:5" x14ac:dyDescent="0.25">
      <c r="A96" s="2" t="s">
        <v>97</v>
      </c>
      <c r="B96" s="2">
        <v>5</v>
      </c>
      <c r="C96" s="2">
        <v>159</v>
      </c>
      <c r="D96" s="2">
        <f t="shared" si="2"/>
        <v>0.96951219512195119</v>
      </c>
      <c r="E96" s="2">
        <f t="shared" si="3"/>
        <v>164</v>
      </c>
    </row>
    <row r="97" spans="1:5" x14ac:dyDescent="0.25">
      <c r="A97" s="2" t="s">
        <v>98</v>
      </c>
      <c r="B97" s="2">
        <v>37</v>
      </c>
      <c r="C97" s="2">
        <v>179</v>
      </c>
      <c r="D97" s="2">
        <f t="shared" si="2"/>
        <v>0.82870370370370372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15</v>
      </c>
      <c r="C99" s="2">
        <v>115</v>
      </c>
      <c r="D99" s="2">
        <f t="shared" si="2"/>
        <v>0.88461538461538458</v>
      </c>
      <c r="E99" s="2">
        <f t="shared" si="3"/>
        <v>130</v>
      </c>
    </row>
    <row r="100" spans="1:5" x14ac:dyDescent="0.25">
      <c r="A100" s="2" t="s">
        <v>101</v>
      </c>
      <c r="B100" s="2">
        <v>1</v>
      </c>
      <c r="C100" s="2">
        <v>578</v>
      </c>
      <c r="D100" s="2">
        <f t="shared" si="2"/>
        <v>0.99827288428324701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2</v>
      </c>
      <c r="C102" s="2">
        <v>257</v>
      </c>
      <c r="D102" s="2">
        <f t="shared" si="2"/>
        <v>0.99227799227799229</v>
      </c>
      <c r="E102" s="2">
        <f t="shared" si="3"/>
        <v>259</v>
      </c>
    </row>
    <row r="103" spans="1:5" x14ac:dyDescent="0.25">
      <c r="A103" s="2" t="s">
        <v>104</v>
      </c>
      <c r="B103" s="2">
        <v>217</v>
      </c>
      <c r="C103" s="2">
        <v>1183</v>
      </c>
      <c r="D103" s="2">
        <f t="shared" si="2"/>
        <v>0.84499999999999997</v>
      </c>
      <c r="E103" s="2">
        <f t="shared" si="3"/>
        <v>1400</v>
      </c>
    </row>
    <row r="104" spans="1:5" x14ac:dyDescent="0.25">
      <c r="A104" s="2" t="s">
        <v>105</v>
      </c>
      <c r="B104" s="2">
        <v>2</v>
      </c>
      <c r="C104" s="2">
        <v>140</v>
      </c>
      <c r="D104" s="2">
        <f t="shared" si="2"/>
        <v>0.9859154929577465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119</v>
      </c>
      <c r="C106" s="2">
        <v>800</v>
      </c>
      <c r="D106" s="2">
        <f t="shared" si="2"/>
        <v>0.87051142546245919</v>
      </c>
      <c r="E106" s="2">
        <f t="shared" si="3"/>
        <v>919</v>
      </c>
    </row>
    <row r="107" spans="1:5" x14ac:dyDescent="0.25">
      <c r="A107" s="2" t="s">
        <v>108</v>
      </c>
      <c r="B107" s="2">
        <v>63</v>
      </c>
      <c r="C107" s="2">
        <v>70</v>
      </c>
      <c r="D107" s="2">
        <f t="shared" si="2"/>
        <v>0.52631578947368418</v>
      </c>
      <c r="E107" s="2">
        <f t="shared" si="3"/>
        <v>133</v>
      </c>
    </row>
    <row r="108" spans="1:5" x14ac:dyDescent="0.25">
      <c r="A108" s="2" t="s">
        <v>109</v>
      </c>
      <c r="B108" s="2">
        <v>25</v>
      </c>
      <c r="C108" s="2">
        <v>118</v>
      </c>
      <c r="D108" s="2">
        <f t="shared" si="2"/>
        <v>0.82517482517482521</v>
      </c>
      <c r="E108" s="2">
        <f t="shared" si="3"/>
        <v>143</v>
      </c>
    </row>
    <row r="109" spans="1:5" x14ac:dyDescent="0.25">
      <c r="A109" s="2" t="s">
        <v>110</v>
      </c>
      <c r="B109" s="2">
        <v>297</v>
      </c>
      <c r="C109" s="2">
        <v>219</v>
      </c>
      <c r="D109" s="2">
        <f t="shared" si="2"/>
        <v>0.42441860465116277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4</v>
      </c>
      <c r="C111" s="2">
        <v>475</v>
      </c>
      <c r="D111" s="2">
        <f t="shared" si="2"/>
        <v>0.99164926931106467</v>
      </c>
      <c r="E111" s="2">
        <f t="shared" si="3"/>
        <v>479</v>
      </c>
    </row>
    <row r="112" spans="1:5" x14ac:dyDescent="0.25">
      <c r="A112" s="2" t="s">
        <v>113</v>
      </c>
      <c r="B112" s="2">
        <v>234</v>
      </c>
      <c r="C112" s="2">
        <v>83</v>
      </c>
      <c r="D112" s="2">
        <f t="shared" si="2"/>
        <v>0.26182965299684541</v>
      </c>
      <c r="E112" s="2">
        <f t="shared" si="3"/>
        <v>317</v>
      </c>
    </row>
    <row r="113" spans="1:5" x14ac:dyDescent="0.25">
      <c r="A113" s="2" t="s">
        <v>114</v>
      </c>
      <c r="B113" s="2">
        <v>18</v>
      </c>
      <c r="C113" s="2">
        <v>148</v>
      </c>
      <c r="D113" s="2">
        <f t="shared" si="2"/>
        <v>0.89156626506024095</v>
      </c>
      <c r="E113" s="2">
        <f t="shared" si="3"/>
        <v>166</v>
      </c>
    </row>
    <row r="114" spans="1:5" x14ac:dyDescent="0.25">
      <c r="A114" s="2" t="s">
        <v>115</v>
      </c>
      <c r="B114" s="2">
        <v>30</v>
      </c>
      <c r="C114" s="2">
        <v>139</v>
      </c>
      <c r="D114" s="2">
        <f t="shared" si="2"/>
        <v>0.8224852071005917</v>
      </c>
      <c r="E114" s="2">
        <f t="shared" si="3"/>
        <v>169</v>
      </c>
    </row>
    <row r="115" spans="1:5" x14ac:dyDescent="0.25">
      <c r="A115" s="2" t="s">
        <v>116</v>
      </c>
      <c r="B115" s="2">
        <v>8</v>
      </c>
      <c r="C115" s="2">
        <v>232</v>
      </c>
      <c r="D115" s="2">
        <f t="shared" si="2"/>
        <v>0.96666666666666667</v>
      </c>
      <c r="E115" s="2">
        <f t="shared" si="3"/>
        <v>240</v>
      </c>
    </row>
    <row r="116" spans="1:5" x14ac:dyDescent="0.25">
      <c r="A116" s="2" t="s">
        <v>117</v>
      </c>
      <c r="B116" s="2">
        <v>14</v>
      </c>
      <c r="C116" s="2">
        <v>150</v>
      </c>
      <c r="D116" s="2">
        <f t="shared" si="2"/>
        <v>0.91463414634146345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2</v>
      </c>
      <c r="C118" s="2">
        <v>202</v>
      </c>
      <c r="D118" s="2">
        <f t="shared" si="2"/>
        <v>0.99019607843137258</v>
      </c>
      <c r="E118" s="2">
        <f t="shared" si="3"/>
        <v>204</v>
      </c>
    </row>
    <row r="119" spans="1:5" x14ac:dyDescent="0.25">
      <c r="A119" s="2" t="s">
        <v>120</v>
      </c>
      <c r="B119" s="2">
        <v>123</v>
      </c>
      <c r="C119" s="2">
        <v>76</v>
      </c>
      <c r="D119" s="2">
        <f t="shared" si="2"/>
        <v>0.38190954773869346</v>
      </c>
      <c r="E119" s="2">
        <f t="shared" si="3"/>
        <v>199</v>
      </c>
    </row>
    <row r="120" spans="1:5" x14ac:dyDescent="0.25">
      <c r="A120" s="2" t="s">
        <v>121</v>
      </c>
      <c r="B120" s="2">
        <v>6</v>
      </c>
      <c r="C120" s="2">
        <v>185</v>
      </c>
      <c r="D120" s="2">
        <f t="shared" si="2"/>
        <v>0.96858638743455494</v>
      </c>
      <c r="E120" s="2">
        <f t="shared" si="3"/>
        <v>191</v>
      </c>
    </row>
    <row r="121" spans="1:5" x14ac:dyDescent="0.25">
      <c r="A121" s="2" t="s">
        <v>122</v>
      </c>
      <c r="B121" s="2">
        <v>18</v>
      </c>
      <c r="C121" s="2">
        <v>160</v>
      </c>
      <c r="D121" s="2">
        <f t="shared" si="2"/>
        <v>0.898876404494382</v>
      </c>
      <c r="E121" s="2">
        <f t="shared" si="3"/>
        <v>178</v>
      </c>
    </row>
    <row r="122" spans="1:5" x14ac:dyDescent="0.25">
      <c r="A122" s="2" t="s">
        <v>123</v>
      </c>
      <c r="B122" s="2">
        <v>41</v>
      </c>
      <c r="C122" s="2">
        <v>184</v>
      </c>
      <c r="D122" s="2">
        <f t="shared" si="2"/>
        <v>0.81777777777777783</v>
      </c>
      <c r="E122" s="2">
        <f t="shared" si="3"/>
        <v>225</v>
      </c>
    </row>
    <row r="123" spans="1:5" x14ac:dyDescent="0.25">
      <c r="A123" s="2" t="s">
        <v>124</v>
      </c>
      <c r="B123" s="2">
        <v>25</v>
      </c>
      <c r="C123" s="2">
        <v>213</v>
      </c>
      <c r="D123" s="2">
        <f t="shared" si="2"/>
        <v>0.89495798319327735</v>
      </c>
      <c r="E123" s="2">
        <f t="shared" si="3"/>
        <v>238</v>
      </c>
    </row>
    <row r="124" spans="1:5" x14ac:dyDescent="0.25">
      <c r="A124" s="2" t="s">
        <v>125</v>
      </c>
      <c r="B124" s="2">
        <v>7</v>
      </c>
      <c r="C124" s="2">
        <v>159</v>
      </c>
      <c r="D124" s="2">
        <f t="shared" si="2"/>
        <v>0.95783132530120485</v>
      </c>
      <c r="E124" s="2">
        <f t="shared" si="3"/>
        <v>166</v>
      </c>
    </row>
    <row r="125" spans="1:5" x14ac:dyDescent="0.25">
      <c r="A125" s="2" t="s">
        <v>126</v>
      </c>
      <c r="B125" s="2">
        <v>7</v>
      </c>
      <c r="C125" s="2">
        <v>125</v>
      </c>
      <c r="D125" s="2">
        <f t="shared" si="2"/>
        <v>0.94696969696969702</v>
      </c>
      <c r="E125" s="2">
        <f t="shared" si="3"/>
        <v>132</v>
      </c>
    </row>
    <row r="126" spans="1:5" x14ac:dyDescent="0.25">
      <c r="A126" s="2" t="s">
        <v>127</v>
      </c>
      <c r="B126" s="2">
        <v>5</v>
      </c>
      <c r="C126" s="2">
        <v>1884</v>
      </c>
      <c r="D126" s="2">
        <f t="shared" si="2"/>
        <v>0.9973530968766543</v>
      </c>
      <c r="E126" s="2">
        <f t="shared" si="3"/>
        <v>1889</v>
      </c>
    </row>
    <row r="127" spans="1:5" x14ac:dyDescent="0.25">
      <c r="A127" s="2" t="s">
        <v>128</v>
      </c>
      <c r="B127" s="2">
        <v>146</v>
      </c>
      <c r="C127" s="2">
        <v>208</v>
      </c>
      <c r="D127" s="2">
        <f t="shared" si="2"/>
        <v>0.58757062146892658</v>
      </c>
      <c r="E127" s="2">
        <f t="shared" si="3"/>
        <v>354</v>
      </c>
    </row>
    <row r="128" spans="1:5" x14ac:dyDescent="0.25">
      <c r="A128" s="2" t="s">
        <v>129</v>
      </c>
      <c r="B128" s="2">
        <v>33</v>
      </c>
      <c r="C128" s="2">
        <v>108</v>
      </c>
      <c r="D128" s="2">
        <f t="shared" si="2"/>
        <v>0.76595744680851063</v>
      </c>
      <c r="E128" s="2">
        <f t="shared" si="3"/>
        <v>141</v>
      </c>
    </row>
    <row r="129" spans="1:5" x14ac:dyDescent="0.25">
      <c r="A129" s="2" t="s">
        <v>130</v>
      </c>
      <c r="B129" s="2">
        <v>104</v>
      </c>
      <c r="C129" s="2">
        <v>225</v>
      </c>
      <c r="D129" s="2">
        <f t="shared" si="2"/>
        <v>0.68389057750759874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56C-EAD2-4DA4-970B-A085FEBBA326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124</v>
      </c>
      <c r="C2" s="2">
        <v>571</v>
      </c>
      <c r="D2" s="2">
        <f>C2/(B2+C2)</f>
        <v>0.82158273381294966</v>
      </c>
      <c r="E2" s="2">
        <f>B2+C2</f>
        <v>695</v>
      </c>
    </row>
    <row r="3" spans="1:5" x14ac:dyDescent="0.25">
      <c r="A3" s="2" t="s">
        <v>4</v>
      </c>
      <c r="B3" s="2">
        <v>135</v>
      </c>
      <c r="C3" s="2">
        <v>95</v>
      </c>
      <c r="D3" s="2">
        <f t="shared" ref="D3:D66" si="0">C3/(B3+C3)</f>
        <v>0.41304347826086957</v>
      </c>
      <c r="E3" s="2">
        <f t="shared" ref="E3:E66" si="1">B3+C3</f>
        <v>230</v>
      </c>
    </row>
    <row r="4" spans="1:5" x14ac:dyDescent="0.25">
      <c r="A4" s="2" t="s">
        <v>5</v>
      </c>
      <c r="B4" s="2">
        <v>267</v>
      </c>
      <c r="C4" s="2">
        <v>197</v>
      </c>
      <c r="D4" s="2">
        <f t="shared" si="0"/>
        <v>0.42456896551724138</v>
      </c>
      <c r="E4" s="2">
        <f t="shared" si="1"/>
        <v>464</v>
      </c>
    </row>
    <row r="5" spans="1:5" x14ac:dyDescent="0.25">
      <c r="A5" s="2" t="s">
        <v>6</v>
      </c>
      <c r="B5" s="2">
        <v>7</v>
      </c>
      <c r="C5" s="2">
        <v>337</v>
      </c>
      <c r="D5" s="2">
        <f t="shared" si="0"/>
        <v>0.97965116279069764</v>
      </c>
      <c r="E5" s="2">
        <f t="shared" si="1"/>
        <v>344</v>
      </c>
    </row>
    <row r="6" spans="1:5" x14ac:dyDescent="0.25">
      <c r="A6" s="2" t="s">
        <v>7</v>
      </c>
      <c r="B6" s="2">
        <v>56</v>
      </c>
      <c r="C6" s="2">
        <v>51</v>
      </c>
      <c r="D6" s="2">
        <f t="shared" si="0"/>
        <v>0.47663551401869159</v>
      </c>
      <c r="E6" s="2">
        <f t="shared" si="1"/>
        <v>107</v>
      </c>
    </row>
    <row r="7" spans="1:5" x14ac:dyDescent="0.25">
      <c r="A7" s="2" t="s">
        <v>8</v>
      </c>
      <c r="B7" s="2">
        <v>40</v>
      </c>
      <c r="C7" s="2">
        <v>123</v>
      </c>
      <c r="D7" s="2">
        <f t="shared" si="0"/>
        <v>0.754601226993865</v>
      </c>
      <c r="E7" s="2">
        <f t="shared" si="1"/>
        <v>163</v>
      </c>
    </row>
    <row r="8" spans="1:5" x14ac:dyDescent="0.25">
      <c r="A8" s="2" t="s">
        <v>9</v>
      </c>
      <c r="B8" s="2">
        <v>156</v>
      </c>
      <c r="C8" s="2">
        <v>14</v>
      </c>
      <c r="D8" s="2">
        <f t="shared" si="0"/>
        <v>8.2352941176470587E-2</v>
      </c>
      <c r="E8" s="2">
        <f t="shared" si="1"/>
        <v>170</v>
      </c>
    </row>
    <row r="9" spans="1:5" x14ac:dyDescent="0.25">
      <c r="A9" s="2" t="s">
        <v>10</v>
      </c>
      <c r="B9" s="2">
        <v>68</v>
      </c>
      <c r="C9" s="2">
        <v>93</v>
      </c>
      <c r="D9" s="2">
        <f t="shared" si="0"/>
        <v>0.57763975155279501</v>
      </c>
      <c r="E9" s="2">
        <f t="shared" si="1"/>
        <v>161</v>
      </c>
    </row>
    <row r="10" spans="1:5" x14ac:dyDescent="0.25">
      <c r="A10" s="2" t="s">
        <v>11</v>
      </c>
      <c r="B10" s="2">
        <v>25</v>
      </c>
      <c r="C10" s="2">
        <v>136</v>
      </c>
      <c r="D10" s="2">
        <f t="shared" si="0"/>
        <v>0.84472049689440998</v>
      </c>
      <c r="E10" s="2">
        <f t="shared" si="1"/>
        <v>161</v>
      </c>
    </row>
    <row r="11" spans="1:5" x14ac:dyDescent="0.25">
      <c r="A11" s="2" t="s">
        <v>12</v>
      </c>
      <c r="B11" s="2">
        <v>58</v>
      </c>
      <c r="C11" s="2">
        <v>113</v>
      </c>
      <c r="D11" s="2">
        <f t="shared" si="0"/>
        <v>0.66081871345029242</v>
      </c>
      <c r="E11" s="2">
        <f t="shared" si="1"/>
        <v>171</v>
      </c>
    </row>
    <row r="12" spans="1:5" x14ac:dyDescent="0.25">
      <c r="A12" s="2" t="s">
        <v>13</v>
      </c>
      <c r="B12" s="2">
        <v>15</v>
      </c>
      <c r="C12" s="2">
        <v>210</v>
      </c>
      <c r="D12" s="2">
        <f t="shared" si="0"/>
        <v>0.93333333333333335</v>
      </c>
      <c r="E12" s="2">
        <f t="shared" si="1"/>
        <v>225</v>
      </c>
    </row>
    <row r="13" spans="1:5" x14ac:dyDescent="0.25">
      <c r="A13" s="2" t="s">
        <v>14</v>
      </c>
      <c r="B13" s="2">
        <v>73</v>
      </c>
      <c r="C13" s="2">
        <v>560</v>
      </c>
      <c r="D13" s="2">
        <f t="shared" si="0"/>
        <v>0.88467614533965244</v>
      </c>
      <c r="E13" s="2">
        <f t="shared" si="1"/>
        <v>633</v>
      </c>
    </row>
    <row r="14" spans="1:5" x14ac:dyDescent="0.25">
      <c r="A14" s="2" t="s">
        <v>15</v>
      </c>
      <c r="B14" s="2">
        <v>207</v>
      </c>
      <c r="C14" s="2">
        <v>249</v>
      </c>
      <c r="D14" s="2">
        <f t="shared" si="0"/>
        <v>0.54605263157894735</v>
      </c>
      <c r="E14" s="2">
        <f t="shared" si="1"/>
        <v>456</v>
      </c>
    </row>
    <row r="15" spans="1:5" x14ac:dyDescent="0.25">
      <c r="A15" s="2" t="s">
        <v>16</v>
      </c>
      <c r="B15" s="2">
        <v>108</v>
      </c>
      <c r="C15" s="2">
        <v>779</v>
      </c>
      <c r="D15" s="2">
        <f t="shared" si="0"/>
        <v>0.8782412626832018</v>
      </c>
      <c r="E15" s="2">
        <f t="shared" si="1"/>
        <v>887</v>
      </c>
    </row>
    <row r="16" spans="1:5" x14ac:dyDescent="0.25">
      <c r="A16" s="2" t="s">
        <v>17</v>
      </c>
      <c r="B16" s="2">
        <v>15</v>
      </c>
      <c r="C16" s="2">
        <v>27</v>
      </c>
      <c r="D16" s="2">
        <f t="shared" si="0"/>
        <v>0.6428571428571429</v>
      </c>
      <c r="E16" s="2">
        <f t="shared" si="1"/>
        <v>42</v>
      </c>
    </row>
    <row r="17" spans="1:5" x14ac:dyDescent="0.25">
      <c r="A17" s="2" t="s">
        <v>18</v>
      </c>
      <c r="B17" s="2">
        <v>114</v>
      </c>
      <c r="C17" s="2">
        <v>436</v>
      </c>
      <c r="D17" s="2">
        <f t="shared" si="0"/>
        <v>0.79272727272727272</v>
      </c>
      <c r="E17" s="2">
        <f t="shared" si="1"/>
        <v>550</v>
      </c>
    </row>
    <row r="18" spans="1:5" x14ac:dyDescent="0.25">
      <c r="A18" s="2" t="s">
        <v>19</v>
      </c>
      <c r="B18" s="2">
        <v>542</v>
      </c>
      <c r="C18" s="2">
        <v>792</v>
      </c>
      <c r="D18" s="2">
        <f t="shared" si="0"/>
        <v>0.59370314842578709</v>
      </c>
      <c r="E18" s="2">
        <f t="shared" si="1"/>
        <v>1334</v>
      </c>
    </row>
    <row r="19" spans="1:5" x14ac:dyDescent="0.25">
      <c r="A19" s="2" t="s">
        <v>20</v>
      </c>
      <c r="B19" s="2">
        <v>11</v>
      </c>
      <c r="C19" s="2">
        <v>128</v>
      </c>
      <c r="D19" s="2">
        <f t="shared" si="0"/>
        <v>0.92086330935251803</v>
      </c>
      <c r="E19" s="2">
        <f t="shared" si="1"/>
        <v>139</v>
      </c>
    </row>
    <row r="20" spans="1:5" x14ac:dyDescent="0.25">
      <c r="A20" s="2" t="s">
        <v>21</v>
      </c>
      <c r="B20" s="2">
        <v>143</v>
      </c>
      <c r="C20" s="2">
        <v>105</v>
      </c>
      <c r="D20" s="2">
        <f t="shared" si="0"/>
        <v>0.42338709677419356</v>
      </c>
      <c r="E20" s="2">
        <f t="shared" si="1"/>
        <v>248</v>
      </c>
    </row>
    <row r="21" spans="1:5" x14ac:dyDescent="0.25">
      <c r="A21" s="2" t="s">
        <v>22</v>
      </c>
      <c r="B21" s="2">
        <v>9</v>
      </c>
      <c r="C21" s="2">
        <v>602</v>
      </c>
      <c r="D21" s="2">
        <f t="shared" si="0"/>
        <v>0.98527004909983629</v>
      </c>
      <c r="E21" s="2">
        <f t="shared" si="1"/>
        <v>611</v>
      </c>
    </row>
    <row r="22" spans="1:5" x14ac:dyDescent="0.25">
      <c r="A22" s="2" t="s">
        <v>23</v>
      </c>
      <c r="B22" s="2">
        <v>121</v>
      </c>
      <c r="C22" s="2">
        <v>93</v>
      </c>
      <c r="D22" s="2">
        <f t="shared" si="0"/>
        <v>0.43457943925233644</v>
      </c>
      <c r="E22" s="2">
        <f t="shared" si="1"/>
        <v>214</v>
      </c>
    </row>
    <row r="23" spans="1:5" x14ac:dyDescent="0.25">
      <c r="A23" s="2" t="s">
        <v>24</v>
      </c>
      <c r="B23" s="2">
        <v>15</v>
      </c>
      <c r="C23" s="2">
        <v>195</v>
      </c>
      <c r="D23" s="2">
        <f t="shared" si="0"/>
        <v>0.9285714285714286</v>
      </c>
      <c r="E23" s="2">
        <f t="shared" si="1"/>
        <v>210</v>
      </c>
    </row>
    <row r="24" spans="1:5" x14ac:dyDescent="0.25">
      <c r="A24" s="2" t="s">
        <v>25</v>
      </c>
      <c r="B24" s="2">
        <v>3</v>
      </c>
      <c r="C24" s="2">
        <v>147</v>
      </c>
      <c r="D24" s="2">
        <f t="shared" si="0"/>
        <v>0.98</v>
      </c>
      <c r="E24" s="2">
        <f t="shared" si="1"/>
        <v>150</v>
      </c>
    </row>
    <row r="25" spans="1:5" x14ac:dyDescent="0.25">
      <c r="A25" s="2" t="s">
        <v>26</v>
      </c>
      <c r="B25" s="2">
        <v>11</v>
      </c>
      <c r="C25" s="2">
        <v>73</v>
      </c>
      <c r="D25" s="2">
        <f t="shared" si="0"/>
        <v>0.86904761904761907</v>
      </c>
      <c r="E25" s="2">
        <f t="shared" si="1"/>
        <v>84</v>
      </c>
    </row>
    <row r="26" spans="1:5" x14ac:dyDescent="0.25">
      <c r="A26" s="2" t="s">
        <v>27</v>
      </c>
      <c r="B26" s="2">
        <v>12</v>
      </c>
      <c r="C26" s="2">
        <v>214</v>
      </c>
      <c r="D26" s="2">
        <f t="shared" si="0"/>
        <v>0.94690265486725667</v>
      </c>
      <c r="E26" s="2">
        <f t="shared" si="1"/>
        <v>226</v>
      </c>
    </row>
    <row r="27" spans="1:5" x14ac:dyDescent="0.25">
      <c r="A27" s="2" t="s">
        <v>28</v>
      </c>
      <c r="B27" s="2">
        <v>11</v>
      </c>
      <c r="C27" s="2">
        <v>148</v>
      </c>
      <c r="D27" s="2">
        <f t="shared" si="0"/>
        <v>0.9308176100628931</v>
      </c>
      <c r="E27" s="2">
        <f t="shared" si="1"/>
        <v>159</v>
      </c>
    </row>
    <row r="28" spans="1:5" x14ac:dyDescent="0.25">
      <c r="A28" s="2" t="s">
        <v>29</v>
      </c>
      <c r="B28" s="2">
        <v>162</v>
      </c>
      <c r="C28" s="2">
        <v>178</v>
      </c>
      <c r="D28" s="2">
        <f t="shared" si="0"/>
        <v>0.52352941176470591</v>
      </c>
      <c r="E28" s="2">
        <f t="shared" si="1"/>
        <v>340</v>
      </c>
    </row>
    <row r="29" spans="1:5" x14ac:dyDescent="0.25">
      <c r="A29" s="2" t="s">
        <v>30</v>
      </c>
      <c r="B29" s="2">
        <v>440</v>
      </c>
      <c r="C29" s="2">
        <v>115</v>
      </c>
      <c r="D29" s="2">
        <f t="shared" si="0"/>
        <v>0.2072072072072072</v>
      </c>
      <c r="E29" s="2">
        <f t="shared" si="1"/>
        <v>555</v>
      </c>
    </row>
    <row r="30" spans="1:5" x14ac:dyDescent="0.25">
      <c r="A30" s="2" t="s">
        <v>31</v>
      </c>
      <c r="B30" s="2">
        <v>8</v>
      </c>
      <c r="C30" s="2">
        <v>67</v>
      </c>
      <c r="D30" s="2">
        <f t="shared" si="0"/>
        <v>0.89333333333333331</v>
      </c>
      <c r="E30" s="2">
        <f t="shared" si="1"/>
        <v>75</v>
      </c>
    </row>
    <row r="31" spans="1:5" x14ac:dyDescent="0.25">
      <c r="A31" s="2" t="s">
        <v>32</v>
      </c>
      <c r="B31" s="2">
        <v>30</v>
      </c>
      <c r="C31" s="2">
        <v>139</v>
      </c>
      <c r="D31" s="2">
        <f t="shared" si="0"/>
        <v>0.8224852071005917</v>
      </c>
      <c r="E31" s="2">
        <f t="shared" si="1"/>
        <v>169</v>
      </c>
    </row>
    <row r="32" spans="1:5" x14ac:dyDescent="0.25">
      <c r="A32" s="2" t="s">
        <v>33</v>
      </c>
      <c r="B32" s="2">
        <v>28</v>
      </c>
      <c r="C32" s="2">
        <v>176</v>
      </c>
      <c r="D32" s="2">
        <f t="shared" si="0"/>
        <v>0.86274509803921573</v>
      </c>
      <c r="E32" s="2">
        <f t="shared" si="1"/>
        <v>204</v>
      </c>
    </row>
    <row r="33" spans="1:5" x14ac:dyDescent="0.25">
      <c r="A33" s="2" t="s">
        <v>34</v>
      </c>
      <c r="B33" s="2">
        <v>70</v>
      </c>
      <c r="C33" s="2">
        <v>153</v>
      </c>
      <c r="D33" s="2">
        <f t="shared" si="0"/>
        <v>0.68609865470852016</v>
      </c>
      <c r="E33" s="2">
        <f t="shared" si="1"/>
        <v>223</v>
      </c>
    </row>
    <row r="34" spans="1:5" x14ac:dyDescent="0.25">
      <c r="A34" s="2" t="s">
        <v>35</v>
      </c>
      <c r="B34" s="2">
        <v>59</v>
      </c>
      <c r="C34" s="2">
        <v>92</v>
      </c>
      <c r="D34" s="2">
        <f t="shared" si="0"/>
        <v>0.60927152317880795</v>
      </c>
      <c r="E34" s="2">
        <f t="shared" si="1"/>
        <v>151</v>
      </c>
    </row>
    <row r="35" spans="1:5" x14ac:dyDescent="0.25">
      <c r="A35" s="2" t="s">
        <v>36</v>
      </c>
      <c r="B35" s="2">
        <v>53</v>
      </c>
      <c r="C35" s="2">
        <v>114</v>
      </c>
      <c r="D35" s="2">
        <f t="shared" si="0"/>
        <v>0.68263473053892221</v>
      </c>
      <c r="E35" s="2">
        <f t="shared" si="1"/>
        <v>167</v>
      </c>
    </row>
    <row r="36" spans="1:5" x14ac:dyDescent="0.25">
      <c r="A36" s="2" t="s">
        <v>37</v>
      </c>
      <c r="B36" s="2">
        <v>8</v>
      </c>
      <c r="C36" s="2">
        <v>197</v>
      </c>
      <c r="D36" s="2">
        <f t="shared" si="0"/>
        <v>0.96097560975609753</v>
      </c>
      <c r="E36" s="2">
        <f t="shared" si="1"/>
        <v>205</v>
      </c>
    </row>
    <row r="37" spans="1:5" x14ac:dyDescent="0.25">
      <c r="A37" s="2" t="s">
        <v>38</v>
      </c>
      <c r="B37" s="2">
        <v>57</v>
      </c>
      <c r="C37" s="2">
        <v>119</v>
      </c>
      <c r="D37" s="2">
        <f t="shared" si="0"/>
        <v>0.67613636363636365</v>
      </c>
      <c r="E37" s="2">
        <f t="shared" si="1"/>
        <v>176</v>
      </c>
    </row>
    <row r="38" spans="1:5" x14ac:dyDescent="0.25">
      <c r="A38" s="2" t="s">
        <v>39</v>
      </c>
      <c r="B38" s="2">
        <v>128</v>
      </c>
      <c r="C38" s="2">
        <v>27</v>
      </c>
      <c r="D38" s="2">
        <f t="shared" si="0"/>
        <v>0.17419354838709677</v>
      </c>
      <c r="E38" s="2">
        <f t="shared" si="1"/>
        <v>155</v>
      </c>
    </row>
    <row r="39" spans="1:5" x14ac:dyDescent="0.25">
      <c r="A39" s="2" t="s">
        <v>40</v>
      </c>
      <c r="B39" s="2">
        <v>27</v>
      </c>
      <c r="C39" s="2">
        <v>181</v>
      </c>
      <c r="D39" s="2">
        <f t="shared" si="0"/>
        <v>0.87019230769230771</v>
      </c>
      <c r="E39" s="2">
        <f t="shared" si="1"/>
        <v>208</v>
      </c>
    </row>
    <row r="40" spans="1:5" x14ac:dyDescent="0.25">
      <c r="A40" s="2" t="s">
        <v>41</v>
      </c>
      <c r="B40" s="2">
        <v>41</v>
      </c>
      <c r="C40" s="2">
        <v>121</v>
      </c>
      <c r="D40" s="2">
        <f t="shared" si="0"/>
        <v>0.74691358024691357</v>
      </c>
      <c r="E40" s="2">
        <f t="shared" si="1"/>
        <v>162</v>
      </c>
    </row>
    <row r="41" spans="1:5" x14ac:dyDescent="0.25">
      <c r="A41" s="2" t="s">
        <v>42</v>
      </c>
      <c r="B41" s="2">
        <v>18</v>
      </c>
      <c r="C41" s="2">
        <v>207</v>
      </c>
      <c r="D41" s="2">
        <f t="shared" si="0"/>
        <v>0.92</v>
      </c>
      <c r="E41" s="2">
        <f t="shared" si="1"/>
        <v>225</v>
      </c>
    </row>
    <row r="42" spans="1:5" x14ac:dyDescent="0.25">
      <c r="A42" s="2" t="s">
        <v>43</v>
      </c>
      <c r="B42" s="2">
        <v>4</v>
      </c>
      <c r="C42" s="2">
        <v>101</v>
      </c>
      <c r="D42" s="2">
        <f t="shared" si="0"/>
        <v>0.96190476190476193</v>
      </c>
      <c r="E42" s="2">
        <f t="shared" si="1"/>
        <v>105</v>
      </c>
    </row>
    <row r="43" spans="1:5" x14ac:dyDescent="0.25">
      <c r="A43" s="2" t="s">
        <v>44</v>
      </c>
      <c r="B43" s="2">
        <v>70</v>
      </c>
      <c r="C43" s="2">
        <v>112</v>
      </c>
      <c r="D43" s="2">
        <f t="shared" si="0"/>
        <v>0.61538461538461542</v>
      </c>
      <c r="E43" s="2">
        <f t="shared" si="1"/>
        <v>182</v>
      </c>
    </row>
    <row r="44" spans="1:5" x14ac:dyDescent="0.25">
      <c r="A44" s="2" t="s">
        <v>45</v>
      </c>
      <c r="B44" s="2">
        <v>24</v>
      </c>
      <c r="C44" s="2">
        <v>193</v>
      </c>
      <c r="D44" s="2">
        <f t="shared" si="0"/>
        <v>0.88940092165898621</v>
      </c>
      <c r="E44" s="2">
        <f t="shared" si="1"/>
        <v>217</v>
      </c>
    </row>
    <row r="45" spans="1:5" x14ac:dyDescent="0.25">
      <c r="A45" s="2" t="s">
        <v>46</v>
      </c>
      <c r="B45" s="2">
        <v>203</v>
      </c>
      <c r="C45" s="2">
        <v>550</v>
      </c>
      <c r="D45" s="2">
        <f t="shared" si="0"/>
        <v>0.73041168658698541</v>
      </c>
      <c r="E45" s="2">
        <f t="shared" si="1"/>
        <v>753</v>
      </c>
    </row>
    <row r="46" spans="1:5" x14ac:dyDescent="0.25">
      <c r="A46" s="2" t="s">
        <v>47</v>
      </c>
      <c r="B46" s="2">
        <v>209</v>
      </c>
      <c r="C46" s="2">
        <v>47</v>
      </c>
      <c r="D46" s="2">
        <f t="shared" si="0"/>
        <v>0.18359375</v>
      </c>
      <c r="E46" s="2">
        <f t="shared" si="1"/>
        <v>256</v>
      </c>
    </row>
    <row r="47" spans="1:5" x14ac:dyDescent="0.25">
      <c r="A47" s="2" t="s">
        <v>48</v>
      </c>
      <c r="B47" s="2">
        <v>16</v>
      </c>
      <c r="C47" s="2">
        <v>67</v>
      </c>
      <c r="D47" s="2">
        <f t="shared" si="0"/>
        <v>0.80722891566265065</v>
      </c>
      <c r="E47" s="2">
        <f t="shared" si="1"/>
        <v>83</v>
      </c>
    </row>
    <row r="48" spans="1:5" x14ac:dyDescent="0.25">
      <c r="A48" s="2" t="s">
        <v>49</v>
      </c>
      <c r="B48" s="2">
        <v>32</v>
      </c>
      <c r="C48" s="2">
        <v>89</v>
      </c>
      <c r="D48" s="2">
        <f t="shared" si="0"/>
        <v>0.73553719008264462</v>
      </c>
      <c r="E48" s="2">
        <f t="shared" si="1"/>
        <v>121</v>
      </c>
    </row>
    <row r="49" spans="1:5" x14ac:dyDescent="0.25">
      <c r="A49" s="2" t="s">
        <v>50</v>
      </c>
      <c r="B49" s="2">
        <v>80</v>
      </c>
      <c r="C49" s="2">
        <v>71</v>
      </c>
      <c r="D49" s="2">
        <f t="shared" si="0"/>
        <v>0.47019867549668876</v>
      </c>
      <c r="E49" s="2">
        <f t="shared" si="1"/>
        <v>151</v>
      </c>
    </row>
    <row r="50" spans="1:5" x14ac:dyDescent="0.25">
      <c r="A50" s="2" t="s">
        <v>51</v>
      </c>
      <c r="B50" s="2">
        <v>1</v>
      </c>
      <c r="C50" s="2">
        <v>323</v>
      </c>
      <c r="D50" s="2">
        <f t="shared" si="0"/>
        <v>0.99691358024691357</v>
      </c>
      <c r="E50" s="2">
        <f t="shared" si="1"/>
        <v>324</v>
      </c>
    </row>
    <row r="51" spans="1:5" x14ac:dyDescent="0.25">
      <c r="A51" s="2" t="s">
        <v>52</v>
      </c>
      <c r="B51" s="2">
        <v>23</v>
      </c>
      <c r="C51" s="2">
        <v>82</v>
      </c>
      <c r="D51" s="2">
        <f t="shared" si="0"/>
        <v>0.78095238095238095</v>
      </c>
      <c r="E51" s="2">
        <f t="shared" si="1"/>
        <v>105</v>
      </c>
    </row>
    <row r="52" spans="1:5" x14ac:dyDescent="0.25">
      <c r="A52" s="2" t="s">
        <v>53</v>
      </c>
      <c r="B52" s="2">
        <v>54</v>
      </c>
      <c r="C52" s="2">
        <v>86</v>
      </c>
      <c r="D52" s="2">
        <f t="shared" si="0"/>
        <v>0.61428571428571432</v>
      </c>
      <c r="E52" s="2">
        <f t="shared" si="1"/>
        <v>140</v>
      </c>
    </row>
    <row r="53" spans="1:5" x14ac:dyDescent="0.25">
      <c r="A53" s="2" t="s">
        <v>54</v>
      </c>
      <c r="B53" s="2">
        <v>41</v>
      </c>
      <c r="C53" s="2">
        <v>374</v>
      </c>
      <c r="D53" s="2">
        <f t="shared" si="0"/>
        <v>0.90120481927710838</v>
      </c>
      <c r="E53" s="2">
        <f t="shared" si="1"/>
        <v>415</v>
      </c>
    </row>
    <row r="54" spans="1:5" x14ac:dyDescent="0.25">
      <c r="A54" s="2" t="s">
        <v>55</v>
      </c>
      <c r="B54" s="2">
        <v>75</v>
      </c>
      <c r="C54" s="2">
        <v>107</v>
      </c>
      <c r="D54" s="2">
        <f t="shared" si="0"/>
        <v>0.58791208791208793</v>
      </c>
      <c r="E54" s="2">
        <f t="shared" si="1"/>
        <v>182</v>
      </c>
    </row>
    <row r="55" spans="1:5" x14ac:dyDescent="0.25">
      <c r="A55" s="2" t="s">
        <v>56</v>
      </c>
      <c r="B55" s="2">
        <v>92</v>
      </c>
      <c r="C55" s="2">
        <v>101</v>
      </c>
      <c r="D55" s="2">
        <f t="shared" si="0"/>
        <v>0.52331606217616577</v>
      </c>
      <c r="E55" s="2">
        <f t="shared" si="1"/>
        <v>193</v>
      </c>
    </row>
    <row r="56" spans="1:5" x14ac:dyDescent="0.25">
      <c r="A56" s="2" t="s">
        <v>57</v>
      </c>
      <c r="B56" s="2">
        <v>78</v>
      </c>
      <c r="C56" s="2">
        <v>461</v>
      </c>
      <c r="D56" s="2">
        <f t="shared" si="0"/>
        <v>0.85528756957328389</v>
      </c>
      <c r="E56" s="2">
        <f t="shared" si="1"/>
        <v>539</v>
      </c>
    </row>
    <row r="57" spans="1:5" x14ac:dyDescent="0.25">
      <c r="A57" s="2" t="s">
        <v>58</v>
      </c>
      <c r="B57" s="2">
        <v>186</v>
      </c>
      <c r="C57" s="2">
        <v>238</v>
      </c>
      <c r="D57" s="2">
        <f t="shared" si="0"/>
        <v>0.56132075471698117</v>
      </c>
      <c r="E57" s="2">
        <f t="shared" si="1"/>
        <v>424</v>
      </c>
    </row>
    <row r="58" spans="1:5" x14ac:dyDescent="0.25">
      <c r="A58" s="2" t="s">
        <v>59</v>
      </c>
      <c r="B58" s="2">
        <v>244</v>
      </c>
      <c r="C58" s="2">
        <v>333</v>
      </c>
      <c r="D58" s="2">
        <f t="shared" si="0"/>
        <v>0.57712305025996535</v>
      </c>
      <c r="E58" s="2">
        <f t="shared" si="1"/>
        <v>577</v>
      </c>
    </row>
    <row r="59" spans="1:5" x14ac:dyDescent="0.25">
      <c r="A59" s="2" t="s">
        <v>60</v>
      </c>
      <c r="B59" s="2">
        <v>17</v>
      </c>
      <c r="C59" s="2">
        <v>154</v>
      </c>
      <c r="D59" s="2">
        <f t="shared" si="0"/>
        <v>0.90058479532163738</v>
      </c>
      <c r="E59" s="2">
        <f t="shared" si="1"/>
        <v>171</v>
      </c>
    </row>
    <row r="60" spans="1:5" x14ac:dyDescent="0.25">
      <c r="A60" s="2" t="s">
        <v>61</v>
      </c>
      <c r="B60" s="2">
        <v>9</v>
      </c>
      <c r="C60" s="2">
        <v>145</v>
      </c>
      <c r="D60" s="2">
        <f t="shared" si="0"/>
        <v>0.94155844155844159</v>
      </c>
      <c r="E60" s="2">
        <f t="shared" si="1"/>
        <v>154</v>
      </c>
    </row>
    <row r="61" spans="1:5" x14ac:dyDescent="0.25">
      <c r="A61" s="2" t="s">
        <v>62</v>
      </c>
      <c r="B61" s="2">
        <v>204</v>
      </c>
      <c r="C61" s="2">
        <v>316</v>
      </c>
      <c r="D61" s="2">
        <f t="shared" si="0"/>
        <v>0.60769230769230764</v>
      </c>
      <c r="E61" s="2">
        <f t="shared" si="1"/>
        <v>520</v>
      </c>
    </row>
    <row r="62" spans="1:5" x14ac:dyDescent="0.25">
      <c r="A62" s="2" t="s">
        <v>63</v>
      </c>
      <c r="B62" s="2">
        <v>19</v>
      </c>
      <c r="C62" s="2">
        <v>72</v>
      </c>
      <c r="D62" s="2">
        <f t="shared" si="0"/>
        <v>0.79120879120879117</v>
      </c>
      <c r="E62" s="2">
        <f t="shared" si="1"/>
        <v>91</v>
      </c>
    </row>
    <row r="63" spans="1:5" x14ac:dyDescent="0.25">
      <c r="A63" s="2" t="s">
        <v>64</v>
      </c>
      <c r="B63" s="2">
        <v>50</v>
      </c>
      <c r="C63" s="2">
        <v>44</v>
      </c>
      <c r="D63" s="2">
        <f t="shared" si="0"/>
        <v>0.46808510638297873</v>
      </c>
      <c r="E63" s="2">
        <f t="shared" si="1"/>
        <v>94</v>
      </c>
    </row>
    <row r="64" spans="1:5" x14ac:dyDescent="0.25">
      <c r="A64" s="2" t="s">
        <v>65</v>
      </c>
      <c r="B64" s="2">
        <v>17</v>
      </c>
      <c r="C64" s="2">
        <v>117</v>
      </c>
      <c r="D64" s="2">
        <f t="shared" si="0"/>
        <v>0.87313432835820892</v>
      </c>
      <c r="E64" s="2">
        <f t="shared" si="1"/>
        <v>134</v>
      </c>
    </row>
    <row r="65" spans="1:5" x14ac:dyDescent="0.25">
      <c r="A65" s="2" t="s">
        <v>66</v>
      </c>
      <c r="B65" s="2">
        <v>41</v>
      </c>
      <c r="C65" s="2">
        <v>300</v>
      </c>
      <c r="D65" s="2">
        <f t="shared" si="0"/>
        <v>0.87976539589442815</v>
      </c>
      <c r="E65" s="2">
        <f t="shared" si="1"/>
        <v>341</v>
      </c>
    </row>
    <row r="66" spans="1:5" x14ac:dyDescent="0.25">
      <c r="A66" s="2" t="s">
        <v>67</v>
      </c>
      <c r="B66" s="2">
        <v>9</v>
      </c>
      <c r="C66" s="2">
        <v>158</v>
      </c>
      <c r="D66" s="2">
        <f t="shared" si="0"/>
        <v>0.94610778443113774</v>
      </c>
      <c r="E66" s="2">
        <f t="shared" si="1"/>
        <v>167</v>
      </c>
    </row>
    <row r="67" spans="1:5" x14ac:dyDescent="0.25">
      <c r="A67" s="2" t="s">
        <v>68</v>
      </c>
      <c r="B67" s="2">
        <v>25</v>
      </c>
      <c r="C67" s="2">
        <v>310</v>
      </c>
      <c r="D67" s="2">
        <f t="shared" ref="D67:D129" si="2">C67/(B67+C67)</f>
        <v>0.92537313432835822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71</v>
      </c>
      <c r="C68" s="2">
        <v>143</v>
      </c>
      <c r="D68" s="2">
        <f t="shared" si="2"/>
        <v>0.66822429906542058</v>
      </c>
      <c r="E68" s="2">
        <f t="shared" si="3"/>
        <v>214</v>
      </c>
    </row>
    <row r="69" spans="1:5" x14ac:dyDescent="0.25">
      <c r="A69" s="2" t="s">
        <v>70</v>
      </c>
      <c r="B69" s="2">
        <v>47</v>
      </c>
      <c r="C69" s="2">
        <v>737</v>
      </c>
      <c r="D69" s="2">
        <f t="shared" si="2"/>
        <v>0.94005102040816324</v>
      </c>
      <c r="E69" s="2">
        <f t="shared" si="3"/>
        <v>784</v>
      </c>
    </row>
    <row r="70" spans="1:5" x14ac:dyDescent="0.25">
      <c r="A70" s="2" t="s">
        <v>71</v>
      </c>
      <c r="B70" s="2">
        <v>39</v>
      </c>
      <c r="C70" s="2">
        <v>96</v>
      </c>
      <c r="D70" s="2">
        <f t="shared" si="2"/>
        <v>0.71111111111111114</v>
      </c>
      <c r="E70" s="2">
        <f t="shared" si="3"/>
        <v>135</v>
      </c>
    </row>
    <row r="71" spans="1:5" x14ac:dyDescent="0.25">
      <c r="A71" s="2" t="s">
        <v>72</v>
      </c>
      <c r="B71" s="2">
        <v>31</v>
      </c>
      <c r="C71" s="2">
        <v>169</v>
      </c>
      <c r="D71" s="2">
        <f t="shared" si="2"/>
        <v>0.84499999999999997</v>
      </c>
      <c r="E71" s="2">
        <f t="shared" si="3"/>
        <v>200</v>
      </c>
    </row>
    <row r="72" spans="1:5" x14ac:dyDescent="0.25">
      <c r="A72" s="2" t="s">
        <v>73</v>
      </c>
      <c r="B72" s="2">
        <v>98</v>
      </c>
      <c r="C72" s="2">
        <v>98</v>
      </c>
      <c r="D72" s="2">
        <f t="shared" si="2"/>
        <v>0.5</v>
      </c>
      <c r="E72" s="2">
        <f t="shared" si="3"/>
        <v>196</v>
      </c>
    </row>
    <row r="73" spans="1:5" x14ac:dyDescent="0.25">
      <c r="A73" s="2" t="s">
        <v>74</v>
      </c>
      <c r="B73" s="2">
        <v>22</v>
      </c>
      <c r="C73" s="2">
        <v>123</v>
      </c>
      <c r="D73" s="2">
        <f t="shared" si="2"/>
        <v>0.84827586206896555</v>
      </c>
      <c r="E73" s="2">
        <f t="shared" si="3"/>
        <v>145</v>
      </c>
    </row>
    <row r="74" spans="1:5" x14ac:dyDescent="0.25">
      <c r="A74" s="2" t="s">
        <v>75</v>
      </c>
      <c r="B74" s="2">
        <v>31</v>
      </c>
      <c r="C74" s="2">
        <v>140</v>
      </c>
      <c r="D74" s="2">
        <f t="shared" si="2"/>
        <v>0.81871345029239762</v>
      </c>
      <c r="E74" s="2">
        <f t="shared" si="3"/>
        <v>171</v>
      </c>
    </row>
    <row r="75" spans="1:5" x14ac:dyDescent="0.25">
      <c r="A75" s="2" t="s">
        <v>76</v>
      </c>
      <c r="B75" s="2">
        <v>42</v>
      </c>
      <c r="C75" s="2">
        <v>43</v>
      </c>
      <c r="D75" s="2">
        <f t="shared" si="2"/>
        <v>0.50588235294117645</v>
      </c>
      <c r="E75" s="2">
        <f t="shared" si="3"/>
        <v>85</v>
      </c>
    </row>
    <row r="76" spans="1:5" x14ac:dyDescent="0.25">
      <c r="A76" s="2" t="s">
        <v>77</v>
      </c>
      <c r="B76" s="2">
        <v>150</v>
      </c>
      <c r="C76" s="2">
        <v>97</v>
      </c>
      <c r="D76" s="2">
        <f t="shared" si="2"/>
        <v>0.39271255060728744</v>
      </c>
      <c r="E76" s="2">
        <f t="shared" si="3"/>
        <v>247</v>
      </c>
    </row>
    <row r="77" spans="1:5" x14ac:dyDescent="0.25">
      <c r="A77" s="2" t="s">
        <v>78</v>
      </c>
      <c r="B77" s="2">
        <v>169</v>
      </c>
      <c r="C77" s="2">
        <v>155</v>
      </c>
      <c r="D77" s="2">
        <f t="shared" si="2"/>
        <v>0.47839506172839508</v>
      </c>
      <c r="E77" s="2">
        <f t="shared" si="3"/>
        <v>324</v>
      </c>
    </row>
    <row r="78" spans="1:5" x14ac:dyDescent="0.25">
      <c r="A78" s="2" t="s">
        <v>79</v>
      </c>
      <c r="B78" s="2">
        <v>61</v>
      </c>
      <c r="C78" s="2">
        <v>133</v>
      </c>
      <c r="D78" s="2">
        <f t="shared" si="2"/>
        <v>0.68556701030927836</v>
      </c>
      <c r="E78" s="2">
        <f t="shared" si="3"/>
        <v>194</v>
      </c>
    </row>
    <row r="79" spans="1:5" x14ac:dyDescent="0.25">
      <c r="A79" s="2" t="s">
        <v>80</v>
      </c>
      <c r="B79" s="2">
        <v>41</v>
      </c>
      <c r="C79" s="2">
        <v>164</v>
      </c>
      <c r="D79" s="2">
        <f t="shared" si="2"/>
        <v>0.8</v>
      </c>
      <c r="E79" s="2">
        <f t="shared" si="3"/>
        <v>205</v>
      </c>
    </row>
    <row r="80" spans="1:5" x14ac:dyDescent="0.25">
      <c r="A80" s="2" t="s">
        <v>81</v>
      </c>
      <c r="B80" s="2">
        <v>3</v>
      </c>
      <c r="C80" s="2">
        <v>161</v>
      </c>
      <c r="D80" s="2">
        <f t="shared" si="2"/>
        <v>0.98170731707317072</v>
      </c>
      <c r="E80" s="2">
        <f t="shared" si="3"/>
        <v>164</v>
      </c>
    </row>
    <row r="81" spans="1:5" x14ac:dyDescent="0.25">
      <c r="A81" s="2" t="s">
        <v>82</v>
      </c>
      <c r="B81" s="2">
        <v>68</v>
      </c>
      <c r="C81" s="2">
        <v>111</v>
      </c>
      <c r="D81" s="2">
        <f t="shared" si="2"/>
        <v>0.62011173184357538</v>
      </c>
      <c r="E81" s="2">
        <f t="shared" si="3"/>
        <v>179</v>
      </c>
    </row>
    <row r="82" spans="1:5" x14ac:dyDescent="0.25">
      <c r="A82" s="2" t="s">
        <v>83</v>
      </c>
      <c r="B82" s="2">
        <v>29</v>
      </c>
      <c r="C82" s="2">
        <v>205</v>
      </c>
      <c r="D82" s="2">
        <f t="shared" si="2"/>
        <v>0.87606837606837606</v>
      </c>
      <c r="E82" s="2">
        <f t="shared" si="3"/>
        <v>234</v>
      </c>
    </row>
    <row r="83" spans="1:5" x14ac:dyDescent="0.25">
      <c r="A83" s="2" t="s">
        <v>84</v>
      </c>
      <c r="B83" s="2">
        <v>24</v>
      </c>
      <c r="C83" s="2">
        <v>102</v>
      </c>
      <c r="D83" s="2">
        <f t="shared" si="2"/>
        <v>0.80952380952380953</v>
      </c>
      <c r="E83" s="2">
        <f t="shared" si="3"/>
        <v>126</v>
      </c>
    </row>
    <row r="84" spans="1:5" x14ac:dyDescent="0.25">
      <c r="A84" s="2" t="s">
        <v>85</v>
      </c>
      <c r="B84" s="2">
        <v>61</v>
      </c>
      <c r="C84" s="2">
        <v>704</v>
      </c>
      <c r="D84" s="2">
        <f t="shared" si="2"/>
        <v>0.92026143790849668</v>
      </c>
      <c r="E84" s="2">
        <f t="shared" si="3"/>
        <v>765</v>
      </c>
    </row>
    <row r="85" spans="1:5" x14ac:dyDescent="0.25">
      <c r="A85" s="2" t="s">
        <v>86</v>
      </c>
      <c r="B85" s="2">
        <v>253</v>
      </c>
      <c r="C85" s="2">
        <v>322</v>
      </c>
      <c r="D85" s="2">
        <f t="shared" si="2"/>
        <v>0.56000000000000005</v>
      </c>
      <c r="E85" s="2">
        <f t="shared" si="3"/>
        <v>575</v>
      </c>
    </row>
    <row r="86" spans="1:5" x14ac:dyDescent="0.25">
      <c r="A86" s="2" t="s">
        <v>87</v>
      </c>
      <c r="B86" s="2">
        <v>13</v>
      </c>
      <c r="C86" s="2">
        <v>280</v>
      </c>
      <c r="D86" s="2">
        <f t="shared" si="2"/>
        <v>0.95563139931740615</v>
      </c>
      <c r="E86" s="2">
        <f t="shared" si="3"/>
        <v>293</v>
      </c>
    </row>
    <row r="87" spans="1:5" x14ac:dyDescent="0.25">
      <c r="A87" s="2" t="s">
        <v>88</v>
      </c>
      <c r="B87" s="2">
        <v>129</v>
      </c>
      <c r="C87" s="2">
        <v>233</v>
      </c>
      <c r="D87" s="2">
        <f t="shared" si="2"/>
        <v>0.64364640883977897</v>
      </c>
      <c r="E87" s="2">
        <f t="shared" si="3"/>
        <v>362</v>
      </c>
    </row>
    <row r="88" spans="1:5" x14ac:dyDescent="0.25">
      <c r="A88" s="2" t="s">
        <v>89</v>
      </c>
      <c r="B88" s="2">
        <v>50</v>
      </c>
      <c r="C88" s="2">
        <v>69</v>
      </c>
      <c r="D88" s="2">
        <f t="shared" si="2"/>
        <v>0.57983193277310929</v>
      </c>
      <c r="E88" s="2">
        <f t="shared" si="3"/>
        <v>119</v>
      </c>
    </row>
    <row r="89" spans="1:5" x14ac:dyDescent="0.25">
      <c r="A89" s="2" t="s">
        <v>90</v>
      </c>
      <c r="B89" s="2">
        <v>2</v>
      </c>
      <c r="C89" s="2">
        <v>127</v>
      </c>
      <c r="D89" s="2">
        <f t="shared" si="2"/>
        <v>0.98449612403100772</v>
      </c>
      <c r="E89" s="2">
        <f t="shared" si="3"/>
        <v>129</v>
      </c>
    </row>
    <row r="90" spans="1:5" x14ac:dyDescent="0.25">
      <c r="A90" s="2" t="s">
        <v>91</v>
      </c>
      <c r="B90" s="2">
        <v>26</v>
      </c>
      <c r="C90" s="2">
        <v>22</v>
      </c>
      <c r="D90" s="2">
        <f t="shared" si="2"/>
        <v>0.45833333333333331</v>
      </c>
      <c r="E90" s="2">
        <f t="shared" si="3"/>
        <v>48</v>
      </c>
    </row>
    <row r="91" spans="1:5" x14ac:dyDescent="0.25">
      <c r="A91" s="2" t="s">
        <v>92</v>
      </c>
      <c r="B91" s="2">
        <v>13</v>
      </c>
      <c r="C91" s="2">
        <v>82</v>
      </c>
      <c r="D91" s="2">
        <f t="shared" si="2"/>
        <v>0.86315789473684212</v>
      </c>
      <c r="E91" s="2">
        <f t="shared" si="3"/>
        <v>95</v>
      </c>
    </row>
    <row r="92" spans="1:5" x14ac:dyDescent="0.25">
      <c r="A92" s="2" t="s">
        <v>93</v>
      </c>
      <c r="B92" s="2">
        <v>32</v>
      </c>
      <c r="C92" s="2">
        <v>117</v>
      </c>
      <c r="D92" s="2">
        <f t="shared" si="2"/>
        <v>0.78523489932885904</v>
      </c>
      <c r="E92" s="2">
        <f t="shared" si="3"/>
        <v>149</v>
      </c>
    </row>
    <row r="93" spans="1:5" x14ac:dyDescent="0.25">
      <c r="A93" s="2" t="s">
        <v>94</v>
      </c>
      <c r="B93" s="2">
        <v>341</v>
      </c>
      <c r="C93" s="2">
        <v>1478</v>
      </c>
      <c r="D93" s="2">
        <f t="shared" si="2"/>
        <v>0.81253435953820785</v>
      </c>
      <c r="E93" s="2">
        <f t="shared" si="3"/>
        <v>1819</v>
      </c>
    </row>
    <row r="94" spans="1:5" x14ac:dyDescent="0.25">
      <c r="A94" s="2" t="s">
        <v>95</v>
      </c>
      <c r="B94" s="2">
        <v>21</v>
      </c>
      <c r="C94" s="2">
        <v>92</v>
      </c>
      <c r="D94" s="2">
        <f t="shared" si="2"/>
        <v>0.81415929203539827</v>
      </c>
      <c r="E94" s="2">
        <f t="shared" si="3"/>
        <v>113</v>
      </c>
    </row>
    <row r="95" spans="1:5" x14ac:dyDescent="0.25">
      <c r="A95" s="2" t="s">
        <v>96</v>
      </c>
      <c r="B95" s="2">
        <v>86</v>
      </c>
      <c r="C95" s="2">
        <v>112</v>
      </c>
      <c r="D95" s="2">
        <f t="shared" si="2"/>
        <v>0.56565656565656564</v>
      </c>
      <c r="E95" s="2">
        <f t="shared" si="3"/>
        <v>198</v>
      </c>
    </row>
    <row r="96" spans="1:5" x14ac:dyDescent="0.25">
      <c r="A96" s="2" t="s">
        <v>97</v>
      </c>
      <c r="B96" s="2">
        <v>20</v>
      </c>
      <c r="C96" s="2">
        <v>144</v>
      </c>
      <c r="D96" s="2">
        <f t="shared" si="2"/>
        <v>0.87804878048780488</v>
      </c>
      <c r="E96" s="2">
        <f t="shared" si="3"/>
        <v>164</v>
      </c>
    </row>
    <row r="97" spans="1:5" x14ac:dyDescent="0.25">
      <c r="A97" s="2" t="s">
        <v>98</v>
      </c>
      <c r="B97" s="2">
        <v>25</v>
      </c>
      <c r="C97" s="2">
        <v>191</v>
      </c>
      <c r="D97" s="2">
        <f t="shared" si="2"/>
        <v>0.8842592592592593</v>
      </c>
      <c r="E97" s="2">
        <f t="shared" si="3"/>
        <v>216</v>
      </c>
    </row>
    <row r="98" spans="1:5" x14ac:dyDescent="0.25">
      <c r="A98" s="2" t="s">
        <v>99</v>
      </c>
      <c r="B98" s="2">
        <v>40</v>
      </c>
      <c r="C98" s="2">
        <v>722</v>
      </c>
      <c r="D98" s="2">
        <f t="shared" si="2"/>
        <v>0.94750656167978997</v>
      </c>
      <c r="E98" s="2">
        <f t="shared" si="3"/>
        <v>762</v>
      </c>
    </row>
    <row r="99" spans="1:5" x14ac:dyDescent="0.25">
      <c r="A99" s="2" t="s">
        <v>100</v>
      </c>
      <c r="B99" s="2">
        <v>28</v>
      </c>
      <c r="C99" s="2">
        <v>102</v>
      </c>
      <c r="D99" s="2">
        <f t="shared" si="2"/>
        <v>0.7846153846153846</v>
      </c>
      <c r="E99" s="2">
        <f t="shared" si="3"/>
        <v>130</v>
      </c>
    </row>
    <row r="100" spans="1:5" x14ac:dyDescent="0.25">
      <c r="A100" s="2" t="s">
        <v>101</v>
      </c>
      <c r="B100" s="2">
        <v>91</v>
      </c>
      <c r="C100" s="2">
        <v>488</v>
      </c>
      <c r="D100" s="2">
        <f t="shared" si="2"/>
        <v>0.84283246977547499</v>
      </c>
      <c r="E100" s="2">
        <f t="shared" si="3"/>
        <v>579</v>
      </c>
    </row>
    <row r="101" spans="1:5" x14ac:dyDescent="0.25">
      <c r="A101" s="2" t="s">
        <v>102</v>
      </c>
      <c r="B101" s="2">
        <v>64</v>
      </c>
      <c r="C101" s="2">
        <v>295</v>
      </c>
      <c r="D101" s="2">
        <f t="shared" si="2"/>
        <v>0.82172701949860727</v>
      </c>
      <c r="E101" s="2">
        <f t="shared" si="3"/>
        <v>359</v>
      </c>
    </row>
    <row r="102" spans="1:5" x14ac:dyDescent="0.25">
      <c r="A102" s="2" t="s">
        <v>103</v>
      </c>
      <c r="B102" s="2">
        <v>60</v>
      </c>
      <c r="C102" s="2">
        <v>199</v>
      </c>
      <c r="D102" s="2">
        <f t="shared" si="2"/>
        <v>0.76833976833976836</v>
      </c>
      <c r="E102" s="2">
        <f t="shared" si="3"/>
        <v>259</v>
      </c>
    </row>
    <row r="103" spans="1:5" x14ac:dyDescent="0.25">
      <c r="A103" s="2" t="s">
        <v>104</v>
      </c>
      <c r="B103" s="2">
        <v>105</v>
      </c>
      <c r="C103" s="2">
        <v>1295</v>
      </c>
      <c r="D103" s="2">
        <f t="shared" si="2"/>
        <v>0.92500000000000004</v>
      </c>
      <c r="E103" s="2">
        <f t="shared" si="3"/>
        <v>1400</v>
      </c>
    </row>
    <row r="104" spans="1:5" x14ac:dyDescent="0.25">
      <c r="A104" s="2" t="s">
        <v>105</v>
      </c>
      <c r="B104" s="2">
        <v>63</v>
      </c>
      <c r="C104" s="2">
        <v>79</v>
      </c>
      <c r="D104" s="2">
        <f t="shared" si="2"/>
        <v>0.55633802816901412</v>
      </c>
      <c r="E104" s="2">
        <f t="shared" si="3"/>
        <v>142</v>
      </c>
    </row>
    <row r="105" spans="1:5" x14ac:dyDescent="0.25">
      <c r="A105" s="2" t="s">
        <v>106</v>
      </c>
      <c r="B105" s="2">
        <v>49</v>
      </c>
      <c r="C105" s="2">
        <v>124</v>
      </c>
      <c r="D105" s="2">
        <f t="shared" si="2"/>
        <v>0.7167630057803468</v>
      </c>
      <c r="E105" s="2">
        <f t="shared" si="3"/>
        <v>173</v>
      </c>
    </row>
    <row r="106" spans="1:5" x14ac:dyDescent="0.25">
      <c r="A106" s="2" t="s">
        <v>107</v>
      </c>
      <c r="B106" s="2">
        <v>271</v>
      </c>
      <c r="C106" s="2">
        <v>648</v>
      </c>
      <c r="D106" s="2">
        <f t="shared" si="2"/>
        <v>0.70511425462459199</v>
      </c>
      <c r="E106" s="2">
        <f t="shared" si="3"/>
        <v>919</v>
      </c>
    </row>
    <row r="107" spans="1:5" x14ac:dyDescent="0.25">
      <c r="A107" s="2" t="s">
        <v>108</v>
      </c>
      <c r="B107" s="2">
        <v>43</v>
      </c>
      <c r="C107" s="2">
        <v>90</v>
      </c>
      <c r="D107" s="2">
        <f t="shared" si="2"/>
        <v>0.67669172932330823</v>
      </c>
      <c r="E107" s="2">
        <f t="shared" si="3"/>
        <v>133</v>
      </c>
    </row>
    <row r="108" spans="1:5" x14ac:dyDescent="0.25">
      <c r="A108" s="2" t="s">
        <v>109</v>
      </c>
      <c r="B108" s="2">
        <v>38</v>
      </c>
      <c r="C108" s="2">
        <v>105</v>
      </c>
      <c r="D108" s="2">
        <f t="shared" si="2"/>
        <v>0.73426573426573427</v>
      </c>
      <c r="E108" s="2">
        <f t="shared" si="3"/>
        <v>143</v>
      </c>
    </row>
    <row r="109" spans="1:5" x14ac:dyDescent="0.25">
      <c r="A109" s="2" t="s">
        <v>110</v>
      </c>
      <c r="B109" s="2">
        <v>43</v>
      </c>
      <c r="C109" s="2">
        <v>473</v>
      </c>
      <c r="D109" s="2">
        <f t="shared" si="2"/>
        <v>0.91666666666666663</v>
      </c>
      <c r="E109" s="2">
        <f t="shared" si="3"/>
        <v>516</v>
      </c>
    </row>
    <row r="110" spans="1:5" x14ac:dyDescent="0.25">
      <c r="A110" s="2" t="s">
        <v>111</v>
      </c>
      <c r="B110" s="2">
        <v>82</v>
      </c>
      <c r="C110" s="2">
        <v>694</v>
      </c>
      <c r="D110" s="2">
        <f t="shared" si="2"/>
        <v>0.89432989690721654</v>
      </c>
      <c r="E110" s="2">
        <f t="shared" si="3"/>
        <v>776</v>
      </c>
    </row>
    <row r="111" spans="1:5" x14ac:dyDescent="0.25">
      <c r="A111" s="2" t="s">
        <v>112</v>
      </c>
      <c r="B111" s="2">
        <v>55</v>
      </c>
      <c r="C111" s="2">
        <v>424</v>
      </c>
      <c r="D111" s="2">
        <f t="shared" si="2"/>
        <v>0.8851774530271399</v>
      </c>
      <c r="E111" s="2">
        <f t="shared" si="3"/>
        <v>479</v>
      </c>
    </row>
    <row r="112" spans="1:5" x14ac:dyDescent="0.25">
      <c r="A112" s="2" t="s">
        <v>113</v>
      </c>
      <c r="B112" s="2">
        <v>151</v>
      </c>
      <c r="C112" s="2">
        <v>166</v>
      </c>
      <c r="D112" s="2">
        <f t="shared" si="2"/>
        <v>0.52365930599369082</v>
      </c>
      <c r="E112" s="2">
        <f t="shared" si="3"/>
        <v>317</v>
      </c>
    </row>
    <row r="113" spans="1:5" x14ac:dyDescent="0.25">
      <c r="A113" s="2" t="s">
        <v>114</v>
      </c>
      <c r="B113" s="2">
        <v>10</v>
      </c>
      <c r="C113" s="2">
        <v>156</v>
      </c>
      <c r="D113" s="2">
        <f t="shared" si="2"/>
        <v>0.93975903614457834</v>
      </c>
      <c r="E113" s="2">
        <f t="shared" si="3"/>
        <v>166</v>
      </c>
    </row>
    <row r="114" spans="1:5" x14ac:dyDescent="0.25">
      <c r="A114" s="2" t="s">
        <v>115</v>
      </c>
      <c r="B114" s="2">
        <v>62</v>
      </c>
      <c r="C114" s="2">
        <v>107</v>
      </c>
      <c r="D114" s="2">
        <f t="shared" si="2"/>
        <v>0.63313609467455623</v>
      </c>
      <c r="E114" s="2">
        <f t="shared" si="3"/>
        <v>169</v>
      </c>
    </row>
    <row r="115" spans="1:5" x14ac:dyDescent="0.25">
      <c r="A115" s="2" t="s">
        <v>116</v>
      </c>
      <c r="B115" s="2">
        <v>43</v>
      </c>
      <c r="C115" s="2">
        <v>197</v>
      </c>
      <c r="D115" s="2">
        <f t="shared" si="2"/>
        <v>0.8208333333333333</v>
      </c>
      <c r="E115" s="2">
        <f t="shared" si="3"/>
        <v>240</v>
      </c>
    </row>
    <row r="116" spans="1:5" x14ac:dyDescent="0.25">
      <c r="A116" s="2" t="s">
        <v>117</v>
      </c>
      <c r="B116" s="2">
        <v>68</v>
      </c>
      <c r="C116" s="2">
        <v>96</v>
      </c>
      <c r="D116" s="2">
        <f t="shared" si="2"/>
        <v>0.58536585365853655</v>
      </c>
      <c r="E116" s="2">
        <f t="shared" si="3"/>
        <v>164</v>
      </c>
    </row>
    <row r="117" spans="1:5" x14ac:dyDescent="0.25">
      <c r="A117" s="2" t="s">
        <v>118</v>
      </c>
      <c r="B117" s="2">
        <v>51</v>
      </c>
      <c r="C117" s="2">
        <v>136</v>
      </c>
      <c r="D117" s="2">
        <f t="shared" si="2"/>
        <v>0.72727272727272729</v>
      </c>
      <c r="E117" s="2">
        <f t="shared" si="3"/>
        <v>187</v>
      </c>
    </row>
    <row r="118" spans="1:5" x14ac:dyDescent="0.25">
      <c r="A118" s="2" t="s">
        <v>119</v>
      </c>
      <c r="B118" s="2">
        <v>44</v>
      </c>
      <c r="C118" s="2">
        <v>160</v>
      </c>
      <c r="D118" s="2">
        <f t="shared" si="2"/>
        <v>0.78431372549019607</v>
      </c>
      <c r="E118" s="2">
        <f t="shared" si="3"/>
        <v>204</v>
      </c>
    </row>
    <row r="119" spans="1:5" x14ac:dyDescent="0.25">
      <c r="A119" s="2" t="s">
        <v>120</v>
      </c>
      <c r="B119" s="2">
        <v>49</v>
      </c>
      <c r="C119" s="2">
        <v>150</v>
      </c>
      <c r="D119" s="2">
        <f t="shared" si="2"/>
        <v>0.75376884422110557</v>
      </c>
      <c r="E119" s="2">
        <f t="shared" si="3"/>
        <v>199</v>
      </c>
    </row>
    <row r="120" spans="1:5" x14ac:dyDescent="0.25">
      <c r="A120" s="2" t="s">
        <v>121</v>
      </c>
      <c r="B120" s="2">
        <v>29</v>
      </c>
      <c r="C120" s="2">
        <v>162</v>
      </c>
      <c r="D120" s="2">
        <f t="shared" si="2"/>
        <v>0.84816753926701571</v>
      </c>
      <c r="E120" s="2">
        <f t="shared" si="3"/>
        <v>191</v>
      </c>
    </row>
    <row r="121" spans="1:5" x14ac:dyDescent="0.25">
      <c r="A121" s="2" t="s">
        <v>122</v>
      </c>
      <c r="B121" s="2">
        <v>8</v>
      </c>
      <c r="C121" s="2">
        <v>170</v>
      </c>
      <c r="D121" s="2">
        <f t="shared" si="2"/>
        <v>0.9550561797752809</v>
      </c>
      <c r="E121" s="2">
        <f t="shared" si="3"/>
        <v>178</v>
      </c>
    </row>
    <row r="122" spans="1:5" x14ac:dyDescent="0.25">
      <c r="A122" s="2" t="s">
        <v>123</v>
      </c>
      <c r="B122" s="2">
        <v>91</v>
      </c>
      <c r="C122" s="2">
        <v>134</v>
      </c>
      <c r="D122" s="2">
        <f t="shared" si="2"/>
        <v>0.5955555555555555</v>
      </c>
      <c r="E122" s="2">
        <f t="shared" si="3"/>
        <v>225</v>
      </c>
    </row>
    <row r="123" spans="1:5" x14ac:dyDescent="0.25">
      <c r="A123" s="2" t="s">
        <v>124</v>
      </c>
      <c r="B123" s="2">
        <v>25</v>
      </c>
      <c r="C123" s="2">
        <v>213</v>
      </c>
      <c r="D123" s="2">
        <f t="shared" si="2"/>
        <v>0.89495798319327735</v>
      </c>
      <c r="E123" s="2">
        <f t="shared" si="3"/>
        <v>238</v>
      </c>
    </row>
    <row r="124" spans="1:5" x14ac:dyDescent="0.25">
      <c r="A124" s="2" t="s">
        <v>125</v>
      </c>
      <c r="B124" s="2">
        <v>15</v>
      </c>
      <c r="C124" s="2">
        <v>151</v>
      </c>
      <c r="D124" s="2">
        <f t="shared" si="2"/>
        <v>0.90963855421686746</v>
      </c>
      <c r="E124" s="2">
        <f t="shared" si="3"/>
        <v>166</v>
      </c>
    </row>
    <row r="125" spans="1:5" x14ac:dyDescent="0.25">
      <c r="A125" s="2" t="s">
        <v>126</v>
      </c>
      <c r="B125" s="2">
        <v>30</v>
      </c>
      <c r="C125" s="2">
        <v>102</v>
      </c>
      <c r="D125" s="2">
        <f t="shared" si="2"/>
        <v>0.77272727272727271</v>
      </c>
      <c r="E125" s="2">
        <f t="shared" si="3"/>
        <v>132</v>
      </c>
    </row>
    <row r="126" spans="1:5" x14ac:dyDescent="0.25">
      <c r="A126" s="2" t="s">
        <v>127</v>
      </c>
      <c r="B126" s="2">
        <v>32</v>
      </c>
      <c r="C126" s="2">
        <v>1857</v>
      </c>
      <c r="D126" s="2">
        <f t="shared" si="2"/>
        <v>0.98305982001058756</v>
      </c>
      <c r="E126" s="2">
        <f t="shared" si="3"/>
        <v>1889</v>
      </c>
    </row>
    <row r="127" spans="1:5" x14ac:dyDescent="0.25">
      <c r="A127" s="2" t="s">
        <v>128</v>
      </c>
      <c r="B127" s="2">
        <v>96</v>
      </c>
      <c r="C127" s="2">
        <v>258</v>
      </c>
      <c r="D127" s="2">
        <f t="shared" si="2"/>
        <v>0.72881355932203384</v>
      </c>
      <c r="E127" s="2">
        <f t="shared" si="3"/>
        <v>354</v>
      </c>
    </row>
    <row r="128" spans="1:5" x14ac:dyDescent="0.25">
      <c r="A128" s="2" t="s">
        <v>129</v>
      </c>
      <c r="B128" s="2">
        <v>20</v>
      </c>
      <c r="C128" s="2">
        <v>121</v>
      </c>
      <c r="D128" s="2">
        <f t="shared" si="2"/>
        <v>0.85815602836879434</v>
      </c>
      <c r="E128" s="2">
        <f t="shared" si="3"/>
        <v>141</v>
      </c>
    </row>
    <row r="129" spans="1:5" x14ac:dyDescent="0.25">
      <c r="A129" s="2" t="s">
        <v>130</v>
      </c>
      <c r="B129" s="2">
        <v>25</v>
      </c>
      <c r="C129" s="2">
        <v>304</v>
      </c>
      <c r="D129" s="2">
        <f t="shared" si="2"/>
        <v>0.92401215805471126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3348-162B-4B9D-AA68-C77B2B88286F}">
  <dimension ref="A1:E129"/>
  <sheetViews>
    <sheetView tabSelected="1"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4</v>
      </c>
      <c r="C6" s="2">
        <v>103</v>
      </c>
      <c r="D6" s="2">
        <f t="shared" si="0"/>
        <v>0.96261682242990654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4</v>
      </c>
      <c r="C38" s="2">
        <v>151</v>
      </c>
      <c r="D38" s="2">
        <f t="shared" si="0"/>
        <v>0.97419354838709682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1</v>
      </c>
      <c r="C74" s="2">
        <v>170</v>
      </c>
      <c r="D74" s="2">
        <f t="shared" si="2"/>
        <v>0.99415204678362568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1</v>
      </c>
      <c r="C93" s="2">
        <v>1818</v>
      </c>
      <c r="D93" s="2">
        <f t="shared" si="2"/>
        <v>0.99945024738867505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2</v>
      </c>
      <c r="C112" s="2">
        <v>315</v>
      </c>
      <c r="D112" s="2">
        <f t="shared" si="2"/>
        <v>0.99369085173501581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2025-07-24T03:55:18Z</dcterms:created>
  <dcterms:modified xsi:type="dcterms:W3CDTF">2025-07-24T03:59:40Z</dcterms:modified>
</cp:coreProperties>
</file>