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I_impostors\Results_stable_diffusion\Correct_painter_prompt\"/>
    </mc:Choice>
  </mc:AlternateContent>
  <xr:revisionPtr revIDLastSave="0" documentId="13_ncr:1_{30C8CC11-00AB-4E99-8D73-82A1B5B734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mma3" sheetId="1" r:id="rId1"/>
    <sheet name="GPT4.1-mini" sheetId="2" r:id="rId2"/>
    <sheet name="Qwen2.5" sheetId="3" r:id="rId3"/>
    <sheet name="Phi-4" sheetId="4" r:id="rId4"/>
    <sheet name="Pixtral" sheetId="5" r:id="rId5"/>
    <sheet name="LLaMa3.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9" i="6" l="1"/>
  <c r="D128" i="6"/>
  <c r="D127" i="6"/>
  <c r="D126" i="6"/>
  <c r="D125" i="6"/>
  <c r="D124" i="6"/>
  <c r="D123" i="6"/>
  <c r="D122" i="6"/>
  <c r="D121" i="6"/>
  <c r="D120" i="6"/>
  <c r="D119" i="6"/>
  <c r="D118" i="6"/>
  <c r="D117" i="6"/>
  <c r="D116" i="6"/>
  <c r="D115" i="6"/>
  <c r="D114" i="6"/>
  <c r="D113" i="6"/>
  <c r="D112" i="6"/>
  <c r="D111" i="6"/>
  <c r="D110" i="6"/>
  <c r="D109" i="6"/>
  <c r="D108" i="6"/>
  <c r="D107" i="6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D2" i="6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2" i="1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<sst xmlns="http://schemas.openxmlformats.org/spreadsheetml/2006/main" count="798" uniqueCount="133">
  <si>
    <t>artist</t>
  </si>
  <si>
    <t>yes</t>
  </si>
  <si>
    <t>no</t>
  </si>
  <si>
    <t>albrecht-durer</t>
  </si>
  <si>
    <t>aleksey-savrasov</t>
  </si>
  <si>
    <t>alfred-sisley</t>
  </si>
  <si>
    <t>amedeo-modigliani</t>
  </si>
  <si>
    <t>andy-warhol</t>
  </si>
  <si>
    <t>anthony-van-dyck</t>
  </si>
  <si>
    <t>antoine-blanchard</t>
  </si>
  <si>
    <t>arkhip-kuindzhi</t>
  </si>
  <si>
    <t>aubrey-beardsley</t>
  </si>
  <si>
    <t>bartolome-esteban-murillo</t>
  </si>
  <si>
    <t>berthe-morisot</t>
  </si>
  <si>
    <t>boris-kustodiev</t>
  </si>
  <si>
    <t>camille-corot</t>
  </si>
  <si>
    <t>camille-pissarro</t>
  </si>
  <si>
    <t>canaletto</t>
  </si>
  <si>
    <t>childe-hassam</t>
  </si>
  <si>
    <t>claude-monet</t>
  </si>
  <si>
    <t>dante-gabriel-rossetti</t>
  </si>
  <si>
    <t>david-burliuk</t>
  </si>
  <si>
    <t>edgar-degas</t>
  </si>
  <si>
    <t>edouard-cortes</t>
  </si>
  <si>
    <t>edouard-manet</t>
  </si>
  <si>
    <t>edvard-munch</t>
  </si>
  <si>
    <t>edward-burne-jones</t>
  </si>
  <si>
    <t>egon-schiele</t>
  </si>
  <si>
    <t>el-greco</t>
  </si>
  <si>
    <t>ernst-ludwig-kirchner</t>
  </si>
  <si>
    <t>eugene-boudin</t>
  </si>
  <si>
    <t>eugene-delacroix</t>
  </si>
  <si>
    <t>felix-vallotton</t>
  </si>
  <si>
    <t>ferdinand-hodler</t>
  </si>
  <si>
    <t>fernand-leger</t>
  </si>
  <si>
    <t>fernando-botero</t>
  </si>
  <si>
    <t>fra-angelico</t>
  </si>
  <si>
    <t>francisco-goya</t>
  </si>
  <si>
    <t>frans-hals</t>
  </si>
  <si>
    <t>gene-davis</t>
  </si>
  <si>
    <t>georges-braque</t>
  </si>
  <si>
    <t>georges-seurat</t>
  </si>
  <si>
    <t>giovanni-boldini</t>
  </si>
  <si>
    <t>gustav-klimt</t>
  </si>
  <si>
    <t>gustave-caillebotte</t>
  </si>
  <si>
    <t>gustave-courbet</t>
  </si>
  <si>
    <t>gustave-dore</t>
  </si>
  <si>
    <t>gustave-loiseau</t>
  </si>
  <si>
    <t>gustave-moreau</t>
  </si>
  <si>
    <t>hans-holbein-the-younger</t>
  </si>
  <si>
    <t>hans-memling</t>
  </si>
  <si>
    <t>henri-de-toulouse-lautrec</t>
  </si>
  <si>
    <t>henri-fantin-latour</t>
  </si>
  <si>
    <t>henri-martin</t>
  </si>
  <si>
    <t>henri-matisse</t>
  </si>
  <si>
    <t>hieronymus-bosch</t>
  </si>
  <si>
    <t>ilya-mashkov</t>
  </si>
  <si>
    <t>ilya-repin</t>
  </si>
  <si>
    <t>isaac-levitan</t>
  </si>
  <si>
    <t>ivan-aivazovsky</t>
  </si>
  <si>
    <t>ivan-bilibin</t>
  </si>
  <si>
    <t>ivan-kramskoy</t>
  </si>
  <si>
    <t>ivan-shishkin</t>
  </si>
  <si>
    <t>jacek-malczewski</t>
  </si>
  <si>
    <t>jacob-jordaens</t>
  </si>
  <si>
    <t>james-mcneill-whistler</t>
  </si>
  <si>
    <t>james-tissot</t>
  </si>
  <si>
    <t>jan-matejko</t>
  </si>
  <si>
    <t>joaquã­n-sorolla</t>
  </si>
  <si>
    <t>john-henry-twachtman</t>
  </si>
  <si>
    <t>john-singer-sargent</t>
  </si>
  <si>
    <t>joseph-wright</t>
  </si>
  <si>
    <t>joshua-reynolds</t>
  </si>
  <si>
    <t>juan-gris</t>
  </si>
  <si>
    <t>karl-bryullov</t>
  </si>
  <si>
    <t>katsushika-hokusai</t>
  </si>
  <si>
    <t>koloman-moser</t>
  </si>
  <si>
    <t>konstantin-korovin</t>
  </si>
  <si>
    <t>konstantin-makovsky</t>
  </si>
  <si>
    <t>konstantin-somov</t>
  </si>
  <si>
    <t>kuzma-petrov-vodkin</t>
  </si>
  <si>
    <t>leonardo-da-vinci</t>
  </si>
  <si>
    <t>lucas-cranach-the-elder</t>
  </si>
  <si>
    <t>lucian-freud</t>
  </si>
  <si>
    <t>m.c.-escher</t>
  </si>
  <si>
    <t>marc-chagall</t>
  </si>
  <si>
    <t>martiros-saryan</t>
  </si>
  <si>
    <t>mary-cassatt</t>
  </si>
  <si>
    <t>maurice-prendergast</t>
  </si>
  <si>
    <t>maxime-maufra</t>
  </si>
  <si>
    <t>michelangelo</t>
  </si>
  <si>
    <t>mikalojus-ciurlionis</t>
  </si>
  <si>
    <t>mikhail-vrubel</t>
  </si>
  <si>
    <t>mstislav-dobuzhinsky</t>
  </si>
  <si>
    <t>nicholas-roerich</t>
  </si>
  <si>
    <t>niko-pirosmani</t>
  </si>
  <si>
    <t>nikolay-bogdanov-belsky</t>
  </si>
  <si>
    <t>odilon-redon</t>
  </si>
  <si>
    <t>orest-kiprensky</t>
  </si>
  <si>
    <t>pablo-picasso</t>
  </si>
  <si>
    <t>paolo-veronese</t>
  </si>
  <si>
    <t>paul-cezanne</t>
  </si>
  <si>
    <t>paul-gauguin</t>
  </si>
  <si>
    <t>peter-paul-rubens</t>
  </si>
  <si>
    <t>pierre-auguste-renoir</t>
  </si>
  <si>
    <t>pierre-bonnard</t>
  </si>
  <si>
    <t>pietro-perugino</t>
  </si>
  <si>
    <t>pyotr-konchalovsky</t>
  </si>
  <si>
    <t>raoul-dufy</t>
  </si>
  <si>
    <t>raphael</t>
  </si>
  <si>
    <t>raphael-kirchner</t>
  </si>
  <si>
    <t>rembrandt</t>
  </si>
  <si>
    <t>salvador-dali</t>
  </si>
  <si>
    <t>sam-francis</t>
  </si>
  <si>
    <t>sir-lawrence-alma-tadema</t>
  </si>
  <si>
    <t>theo-van-rysselberghe</t>
  </si>
  <si>
    <t>thomas-eakins</t>
  </si>
  <si>
    <t>thomas-gainsborough</t>
  </si>
  <si>
    <t>tintoretto</t>
  </si>
  <si>
    <t>titian</t>
  </si>
  <si>
    <t>utagawa-kuniyoshi</t>
  </si>
  <si>
    <t>valentin-serov</t>
  </si>
  <si>
    <t>vasily-perov</t>
  </si>
  <si>
    <t>vasily-polenov</t>
  </si>
  <si>
    <t>vasily-surikov</t>
  </si>
  <si>
    <t>vasily-vereshchagin</t>
  </si>
  <si>
    <t>viktor-vasnetsov</t>
  </si>
  <si>
    <t>vincent-van-gogh</t>
  </si>
  <si>
    <t>william-merritt-chase</t>
  </si>
  <si>
    <t>william-turner</t>
  </si>
  <si>
    <t>zinaida-serebriakova</t>
  </si>
  <si>
    <t>Accuracy</t>
    <phoneticPr fontId="2" type="noConversion"/>
  </si>
  <si>
    <t>Number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</si>
</sst>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Times New Roman"/>
      <family val="1"/>
    </font>
    <font>
      <sz val="9"/>
      <name val="宋体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2" xfId="0" applyFont="1" applyBorder="1" applyAlignment="1">
      <alignment horizontal="center" vertical="top"/>
    </xf>
    <xf numFmtId="0" fontId="3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abSelected="1"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119</v>
      </c>
      <c r="C2" s="2">
        <v>576</v>
      </c>
      <c r="D2" s="2">
        <f>C2/(B2+C2)</f>
        <v>0.82877697841726616</v>
      </c>
      <c r="E2" s="2">
        <f>B2+C2</f>
        <v>695</v>
      </c>
    </row>
    <row r="3" spans="1:5" x14ac:dyDescent="0.25">
      <c r="A3" s="2" t="s">
        <v>4</v>
      </c>
      <c r="B3" s="2">
        <v>67</v>
      </c>
      <c r="C3" s="2">
        <v>163</v>
      </c>
      <c r="D3" s="2">
        <f t="shared" ref="D3:D66" si="0">C3/(B3+C3)</f>
        <v>0.70869565217391306</v>
      </c>
      <c r="E3" s="2">
        <f t="shared" ref="E3:E66" si="1">B3+C3</f>
        <v>230</v>
      </c>
    </row>
    <row r="4" spans="1:5" x14ac:dyDescent="0.25">
      <c r="A4" s="2" t="s">
        <v>5</v>
      </c>
      <c r="B4" s="2">
        <v>432</v>
      </c>
      <c r="C4" s="2">
        <v>32</v>
      </c>
      <c r="D4" s="2">
        <f t="shared" si="0"/>
        <v>6.8965517241379309E-2</v>
      </c>
      <c r="E4" s="2">
        <f t="shared" si="1"/>
        <v>464</v>
      </c>
    </row>
    <row r="5" spans="1:5" x14ac:dyDescent="0.25">
      <c r="A5" s="2" t="s">
        <v>6</v>
      </c>
      <c r="B5" s="2">
        <v>106</v>
      </c>
      <c r="C5" s="2">
        <v>238</v>
      </c>
      <c r="D5" s="2">
        <f t="shared" si="0"/>
        <v>0.69186046511627908</v>
      </c>
      <c r="E5" s="2">
        <f t="shared" si="1"/>
        <v>344</v>
      </c>
    </row>
    <row r="6" spans="1:5" x14ac:dyDescent="0.25">
      <c r="A6" s="2" t="s">
        <v>7</v>
      </c>
      <c r="B6" s="2">
        <v>28</v>
      </c>
      <c r="C6" s="2">
        <v>79</v>
      </c>
      <c r="D6" s="2">
        <f t="shared" si="0"/>
        <v>0.73831775700934577</v>
      </c>
      <c r="E6" s="2">
        <f t="shared" si="1"/>
        <v>107</v>
      </c>
    </row>
    <row r="7" spans="1:5" x14ac:dyDescent="0.25">
      <c r="A7" s="2" t="s">
        <v>8</v>
      </c>
      <c r="B7" s="2">
        <v>62</v>
      </c>
      <c r="C7" s="2">
        <v>101</v>
      </c>
      <c r="D7" s="2">
        <f t="shared" si="0"/>
        <v>0.61963190184049077</v>
      </c>
      <c r="E7" s="2">
        <f t="shared" si="1"/>
        <v>163</v>
      </c>
    </row>
    <row r="8" spans="1:5" x14ac:dyDescent="0.25">
      <c r="A8" s="2" t="s">
        <v>9</v>
      </c>
      <c r="B8" s="2">
        <v>149</v>
      </c>
      <c r="C8" s="2">
        <v>21</v>
      </c>
      <c r="D8" s="2">
        <f t="shared" si="0"/>
        <v>0.12352941176470589</v>
      </c>
      <c r="E8" s="2">
        <f t="shared" si="1"/>
        <v>170</v>
      </c>
    </row>
    <row r="9" spans="1:5" x14ac:dyDescent="0.25">
      <c r="A9" s="2" t="s">
        <v>10</v>
      </c>
      <c r="B9" s="2">
        <v>28</v>
      </c>
      <c r="C9" s="2">
        <v>133</v>
      </c>
      <c r="D9" s="2">
        <f t="shared" si="0"/>
        <v>0.82608695652173914</v>
      </c>
      <c r="E9" s="2">
        <f t="shared" si="1"/>
        <v>161</v>
      </c>
    </row>
    <row r="10" spans="1:5" x14ac:dyDescent="0.25">
      <c r="A10" s="2" t="s">
        <v>11</v>
      </c>
      <c r="B10" s="2">
        <v>32</v>
      </c>
      <c r="C10" s="2">
        <v>129</v>
      </c>
      <c r="D10" s="2">
        <f t="shared" si="0"/>
        <v>0.80124223602484468</v>
      </c>
      <c r="E10" s="2">
        <f t="shared" si="1"/>
        <v>161</v>
      </c>
    </row>
    <row r="11" spans="1:5" x14ac:dyDescent="0.25">
      <c r="A11" s="2" t="s">
        <v>12</v>
      </c>
      <c r="B11" s="2">
        <v>10</v>
      </c>
      <c r="C11" s="2">
        <v>161</v>
      </c>
      <c r="D11" s="2">
        <f t="shared" si="0"/>
        <v>0.94152046783625731</v>
      </c>
      <c r="E11" s="2">
        <f t="shared" si="1"/>
        <v>171</v>
      </c>
    </row>
    <row r="12" spans="1:5" x14ac:dyDescent="0.25">
      <c r="A12" s="2" t="s">
        <v>13</v>
      </c>
      <c r="B12" s="2">
        <v>93</v>
      </c>
      <c r="C12" s="2">
        <v>132</v>
      </c>
      <c r="D12" s="2">
        <f t="shared" si="0"/>
        <v>0.58666666666666667</v>
      </c>
      <c r="E12" s="2">
        <f t="shared" si="1"/>
        <v>225</v>
      </c>
    </row>
    <row r="13" spans="1:5" x14ac:dyDescent="0.25">
      <c r="A13" s="2" t="s">
        <v>14</v>
      </c>
      <c r="B13" s="2">
        <v>208</v>
      </c>
      <c r="C13" s="2">
        <v>425</v>
      </c>
      <c r="D13" s="2">
        <f t="shared" si="0"/>
        <v>0.67140600315955767</v>
      </c>
      <c r="E13" s="2">
        <f t="shared" si="1"/>
        <v>633</v>
      </c>
    </row>
    <row r="14" spans="1:5" x14ac:dyDescent="0.25">
      <c r="A14" s="2" t="s">
        <v>15</v>
      </c>
      <c r="B14" s="2">
        <v>158</v>
      </c>
      <c r="C14" s="2">
        <v>298</v>
      </c>
      <c r="D14" s="2">
        <f t="shared" si="0"/>
        <v>0.65350877192982459</v>
      </c>
      <c r="E14" s="2">
        <f t="shared" si="1"/>
        <v>456</v>
      </c>
    </row>
    <row r="15" spans="1:5" x14ac:dyDescent="0.25">
      <c r="A15" s="2" t="s">
        <v>16</v>
      </c>
      <c r="B15" s="2">
        <v>707</v>
      </c>
      <c r="C15" s="2">
        <v>180</v>
      </c>
      <c r="D15" s="2">
        <f t="shared" si="0"/>
        <v>0.20293122886133033</v>
      </c>
      <c r="E15" s="2">
        <f t="shared" si="1"/>
        <v>887</v>
      </c>
    </row>
    <row r="16" spans="1:5" x14ac:dyDescent="0.25">
      <c r="A16" s="2" t="s">
        <v>17</v>
      </c>
      <c r="B16" s="2">
        <v>21</v>
      </c>
      <c r="C16" s="2">
        <v>21</v>
      </c>
      <c r="D16" s="2">
        <f t="shared" si="0"/>
        <v>0.5</v>
      </c>
      <c r="E16" s="2">
        <f t="shared" si="1"/>
        <v>42</v>
      </c>
    </row>
    <row r="17" spans="1:5" x14ac:dyDescent="0.25">
      <c r="A17" s="2" t="s">
        <v>18</v>
      </c>
      <c r="B17" s="2">
        <v>37</v>
      </c>
      <c r="C17" s="2">
        <v>513</v>
      </c>
      <c r="D17" s="2">
        <f t="shared" si="0"/>
        <v>0.93272727272727274</v>
      </c>
      <c r="E17" s="2">
        <f t="shared" si="1"/>
        <v>550</v>
      </c>
    </row>
    <row r="18" spans="1:5" x14ac:dyDescent="0.25">
      <c r="A18" s="2" t="s">
        <v>19</v>
      </c>
      <c r="B18" s="2">
        <v>273</v>
      </c>
      <c r="C18" s="2">
        <v>1061</v>
      </c>
      <c r="D18" s="2">
        <f t="shared" si="0"/>
        <v>0.79535232383808097</v>
      </c>
      <c r="E18" s="2">
        <f t="shared" si="1"/>
        <v>1334</v>
      </c>
    </row>
    <row r="19" spans="1:5" x14ac:dyDescent="0.25">
      <c r="A19" s="2" t="s">
        <v>20</v>
      </c>
      <c r="B19" s="2">
        <v>31</v>
      </c>
      <c r="C19" s="2">
        <v>108</v>
      </c>
      <c r="D19" s="2">
        <f t="shared" si="0"/>
        <v>0.7769784172661871</v>
      </c>
      <c r="E19" s="2">
        <f t="shared" si="1"/>
        <v>139</v>
      </c>
    </row>
    <row r="20" spans="1:5" x14ac:dyDescent="0.25">
      <c r="A20" s="2" t="s">
        <v>21</v>
      </c>
      <c r="B20" s="2">
        <v>176</v>
      </c>
      <c r="C20" s="2">
        <v>72</v>
      </c>
      <c r="D20" s="2">
        <f t="shared" si="0"/>
        <v>0.29032258064516131</v>
      </c>
      <c r="E20" s="2">
        <f t="shared" si="1"/>
        <v>248</v>
      </c>
    </row>
    <row r="21" spans="1:5" x14ac:dyDescent="0.25">
      <c r="A21" s="2" t="s">
        <v>22</v>
      </c>
      <c r="B21" s="2">
        <v>72</v>
      </c>
      <c r="C21" s="2">
        <v>539</v>
      </c>
      <c r="D21" s="2">
        <f t="shared" si="0"/>
        <v>0.88216039279869063</v>
      </c>
      <c r="E21" s="2">
        <f t="shared" si="1"/>
        <v>611</v>
      </c>
    </row>
    <row r="22" spans="1:5" x14ac:dyDescent="0.25">
      <c r="A22" s="2" t="s">
        <v>23</v>
      </c>
      <c r="B22" s="2">
        <v>199</v>
      </c>
      <c r="C22" s="2">
        <v>15</v>
      </c>
      <c r="D22" s="2">
        <f t="shared" si="0"/>
        <v>7.0093457943925228E-2</v>
      </c>
      <c r="E22" s="2">
        <f t="shared" si="1"/>
        <v>214</v>
      </c>
    </row>
    <row r="23" spans="1:5" x14ac:dyDescent="0.25">
      <c r="A23" s="2" t="s">
        <v>24</v>
      </c>
      <c r="B23" s="2">
        <v>13</v>
      </c>
      <c r="C23" s="2">
        <v>197</v>
      </c>
      <c r="D23" s="2">
        <f t="shared" si="0"/>
        <v>0.93809523809523809</v>
      </c>
      <c r="E23" s="2">
        <f t="shared" si="1"/>
        <v>210</v>
      </c>
    </row>
    <row r="24" spans="1:5" x14ac:dyDescent="0.25">
      <c r="A24" s="2" t="s">
        <v>25</v>
      </c>
      <c r="B24" s="2">
        <v>63</v>
      </c>
      <c r="C24" s="2">
        <v>87</v>
      </c>
      <c r="D24" s="2">
        <f t="shared" si="0"/>
        <v>0.57999999999999996</v>
      </c>
      <c r="E24" s="2">
        <f t="shared" si="1"/>
        <v>150</v>
      </c>
    </row>
    <row r="25" spans="1:5" x14ac:dyDescent="0.25">
      <c r="A25" s="2" t="s">
        <v>26</v>
      </c>
      <c r="B25" s="2">
        <v>50</v>
      </c>
      <c r="C25" s="2">
        <v>34</v>
      </c>
      <c r="D25" s="2">
        <f t="shared" si="0"/>
        <v>0.40476190476190477</v>
      </c>
      <c r="E25" s="2">
        <f t="shared" si="1"/>
        <v>84</v>
      </c>
    </row>
    <row r="26" spans="1:5" x14ac:dyDescent="0.25">
      <c r="A26" s="2" t="s">
        <v>27</v>
      </c>
      <c r="B26" s="2">
        <v>41</v>
      </c>
      <c r="C26" s="2">
        <v>185</v>
      </c>
      <c r="D26" s="2">
        <f t="shared" si="0"/>
        <v>0.81858407079646023</v>
      </c>
      <c r="E26" s="2">
        <f t="shared" si="1"/>
        <v>226</v>
      </c>
    </row>
    <row r="27" spans="1:5" x14ac:dyDescent="0.25">
      <c r="A27" s="2" t="s">
        <v>28</v>
      </c>
      <c r="B27" s="2">
        <v>8</v>
      </c>
      <c r="C27" s="2">
        <v>151</v>
      </c>
      <c r="D27" s="2">
        <f t="shared" si="0"/>
        <v>0.94968553459119498</v>
      </c>
      <c r="E27" s="2">
        <f t="shared" si="1"/>
        <v>159</v>
      </c>
    </row>
    <row r="28" spans="1:5" x14ac:dyDescent="0.25">
      <c r="A28" s="2" t="s">
        <v>29</v>
      </c>
      <c r="B28" s="2">
        <v>89</v>
      </c>
      <c r="C28" s="2">
        <v>251</v>
      </c>
      <c r="D28" s="2">
        <f t="shared" si="0"/>
        <v>0.7382352941176471</v>
      </c>
      <c r="E28" s="2">
        <f t="shared" si="1"/>
        <v>340</v>
      </c>
    </row>
    <row r="29" spans="1:5" x14ac:dyDescent="0.25">
      <c r="A29" s="2" t="s">
        <v>30</v>
      </c>
      <c r="B29" s="2">
        <v>387</v>
      </c>
      <c r="C29" s="2">
        <v>168</v>
      </c>
      <c r="D29" s="2">
        <f t="shared" si="0"/>
        <v>0.30270270270270272</v>
      </c>
      <c r="E29" s="2">
        <f t="shared" si="1"/>
        <v>555</v>
      </c>
    </row>
    <row r="30" spans="1:5" x14ac:dyDescent="0.25">
      <c r="A30" s="2" t="s">
        <v>31</v>
      </c>
      <c r="B30" s="2">
        <v>14</v>
      </c>
      <c r="C30" s="2">
        <v>61</v>
      </c>
      <c r="D30" s="2">
        <f t="shared" si="0"/>
        <v>0.81333333333333335</v>
      </c>
      <c r="E30" s="2">
        <f t="shared" si="1"/>
        <v>75</v>
      </c>
    </row>
    <row r="31" spans="1:5" x14ac:dyDescent="0.25">
      <c r="A31" s="2" t="s">
        <v>32</v>
      </c>
      <c r="B31" s="2">
        <v>106</v>
      </c>
      <c r="C31" s="2">
        <v>63</v>
      </c>
      <c r="D31" s="2">
        <f t="shared" si="0"/>
        <v>0.37278106508875741</v>
      </c>
      <c r="E31" s="2">
        <f t="shared" si="1"/>
        <v>169</v>
      </c>
    </row>
    <row r="32" spans="1:5" x14ac:dyDescent="0.25">
      <c r="A32" s="2" t="s">
        <v>33</v>
      </c>
      <c r="B32" s="2">
        <v>58</v>
      </c>
      <c r="C32" s="2">
        <v>146</v>
      </c>
      <c r="D32" s="2">
        <f t="shared" si="0"/>
        <v>0.71568627450980393</v>
      </c>
      <c r="E32" s="2">
        <f t="shared" si="1"/>
        <v>204</v>
      </c>
    </row>
    <row r="33" spans="1:5" x14ac:dyDescent="0.25">
      <c r="A33" s="2" t="s">
        <v>34</v>
      </c>
      <c r="B33" s="2">
        <v>63</v>
      </c>
      <c r="C33" s="2">
        <v>160</v>
      </c>
      <c r="D33" s="2">
        <f t="shared" si="0"/>
        <v>0.71748878923766812</v>
      </c>
      <c r="E33" s="2">
        <f t="shared" si="1"/>
        <v>223</v>
      </c>
    </row>
    <row r="34" spans="1:5" x14ac:dyDescent="0.25">
      <c r="A34" s="2" t="s">
        <v>35</v>
      </c>
      <c r="B34" s="2">
        <v>80</v>
      </c>
      <c r="C34" s="2">
        <v>71</v>
      </c>
      <c r="D34" s="2">
        <f t="shared" si="0"/>
        <v>0.47019867549668876</v>
      </c>
      <c r="E34" s="2">
        <f t="shared" si="1"/>
        <v>151</v>
      </c>
    </row>
    <row r="35" spans="1:5" x14ac:dyDescent="0.25">
      <c r="A35" s="2" t="s">
        <v>36</v>
      </c>
      <c r="B35" s="2">
        <v>100</v>
      </c>
      <c r="C35" s="2">
        <v>67</v>
      </c>
      <c r="D35" s="2">
        <f t="shared" si="0"/>
        <v>0.40119760479041916</v>
      </c>
      <c r="E35" s="2">
        <f t="shared" si="1"/>
        <v>167</v>
      </c>
    </row>
    <row r="36" spans="1:5" x14ac:dyDescent="0.25">
      <c r="A36" s="2" t="s">
        <v>37</v>
      </c>
      <c r="B36" s="2">
        <v>7</v>
      </c>
      <c r="C36" s="2">
        <v>198</v>
      </c>
      <c r="D36" s="2">
        <f t="shared" si="0"/>
        <v>0.96585365853658534</v>
      </c>
      <c r="E36" s="2">
        <f t="shared" si="1"/>
        <v>205</v>
      </c>
    </row>
    <row r="37" spans="1:5" x14ac:dyDescent="0.25">
      <c r="A37" s="2" t="s">
        <v>38</v>
      </c>
      <c r="B37" s="2">
        <v>68</v>
      </c>
      <c r="C37" s="2">
        <v>108</v>
      </c>
      <c r="D37" s="2">
        <f t="shared" si="0"/>
        <v>0.61363636363636365</v>
      </c>
      <c r="E37" s="2">
        <f t="shared" si="1"/>
        <v>176</v>
      </c>
    </row>
    <row r="38" spans="1:5" x14ac:dyDescent="0.25">
      <c r="A38" s="2" t="s">
        <v>39</v>
      </c>
      <c r="B38" s="2">
        <v>148</v>
      </c>
      <c r="C38" s="2">
        <v>7</v>
      </c>
      <c r="D38" s="2">
        <f t="shared" si="0"/>
        <v>4.5161290322580643E-2</v>
      </c>
      <c r="E38" s="2">
        <f t="shared" si="1"/>
        <v>155</v>
      </c>
    </row>
    <row r="39" spans="1:5" x14ac:dyDescent="0.25">
      <c r="A39" s="2" t="s">
        <v>40</v>
      </c>
      <c r="B39" s="2">
        <v>74</v>
      </c>
      <c r="C39" s="2">
        <v>134</v>
      </c>
      <c r="D39" s="2">
        <f t="shared" si="0"/>
        <v>0.64423076923076927</v>
      </c>
      <c r="E39" s="2">
        <f t="shared" si="1"/>
        <v>208</v>
      </c>
    </row>
    <row r="40" spans="1:5" x14ac:dyDescent="0.25">
      <c r="A40" s="2" t="s">
        <v>41</v>
      </c>
      <c r="B40" s="2">
        <v>35</v>
      </c>
      <c r="C40" s="2">
        <v>127</v>
      </c>
      <c r="D40" s="2">
        <f t="shared" si="0"/>
        <v>0.78395061728395066</v>
      </c>
      <c r="E40" s="2">
        <f t="shared" si="1"/>
        <v>162</v>
      </c>
    </row>
    <row r="41" spans="1:5" x14ac:dyDescent="0.25">
      <c r="A41" s="2" t="s">
        <v>42</v>
      </c>
      <c r="B41" s="2">
        <v>49</v>
      </c>
      <c r="C41" s="2">
        <v>176</v>
      </c>
      <c r="D41" s="2">
        <f t="shared" si="0"/>
        <v>0.78222222222222226</v>
      </c>
      <c r="E41" s="2">
        <f t="shared" si="1"/>
        <v>225</v>
      </c>
    </row>
    <row r="42" spans="1:5" x14ac:dyDescent="0.25">
      <c r="A42" s="2" t="s">
        <v>43</v>
      </c>
      <c r="B42" s="2">
        <v>5</v>
      </c>
      <c r="C42" s="2">
        <v>100</v>
      </c>
      <c r="D42" s="2">
        <f t="shared" si="0"/>
        <v>0.95238095238095233</v>
      </c>
      <c r="E42" s="2">
        <f t="shared" si="1"/>
        <v>105</v>
      </c>
    </row>
    <row r="43" spans="1:5" x14ac:dyDescent="0.25">
      <c r="A43" s="2" t="s">
        <v>44</v>
      </c>
      <c r="B43" s="2">
        <v>108</v>
      </c>
      <c r="C43" s="2">
        <v>74</v>
      </c>
      <c r="D43" s="2">
        <f t="shared" si="0"/>
        <v>0.40659340659340659</v>
      </c>
      <c r="E43" s="2">
        <f t="shared" si="1"/>
        <v>182</v>
      </c>
    </row>
    <row r="44" spans="1:5" x14ac:dyDescent="0.25">
      <c r="A44" s="2" t="s">
        <v>45</v>
      </c>
      <c r="B44" s="2">
        <v>62</v>
      </c>
      <c r="C44" s="2">
        <v>155</v>
      </c>
      <c r="D44" s="2">
        <f t="shared" si="0"/>
        <v>0.7142857142857143</v>
      </c>
      <c r="E44" s="2">
        <f t="shared" si="1"/>
        <v>217</v>
      </c>
    </row>
    <row r="45" spans="1:5" x14ac:dyDescent="0.25">
      <c r="A45" s="2" t="s">
        <v>46</v>
      </c>
      <c r="B45" s="2">
        <v>574</v>
      </c>
      <c r="C45" s="2">
        <v>179</v>
      </c>
      <c r="D45" s="2">
        <f t="shared" si="0"/>
        <v>0.23771580345285526</v>
      </c>
      <c r="E45" s="2">
        <f t="shared" si="1"/>
        <v>753</v>
      </c>
    </row>
    <row r="46" spans="1:5" x14ac:dyDescent="0.25">
      <c r="A46" s="2" t="s">
        <v>47</v>
      </c>
      <c r="B46" s="2">
        <v>206</v>
      </c>
      <c r="C46" s="2">
        <v>50</v>
      </c>
      <c r="D46" s="2">
        <f t="shared" si="0"/>
        <v>0.1953125</v>
      </c>
      <c r="E46" s="2">
        <f t="shared" si="1"/>
        <v>256</v>
      </c>
    </row>
    <row r="47" spans="1:5" x14ac:dyDescent="0.25">
      <c r="A47" s="2" t="s">
        <v>48</v>
      </c>
      <c r="B47" s="2">
        <v>8</v>
      </c>
      <c r="C47" s="2">
        <v>75</v>
      </c>
      <c r="D47" s="2">
        <f t="shared" si="0"/>
        <v>0.90361445783132532</v>
      </c>
      <c r="E47" s="2">
        <f t="shared" si="1"/>
        <v>83</v>
      </c>
    </row>
    <row r="48" spans="1:5" x14ac:dyDescent="0.25">
      <c r="A48" s="2" t="s">
        <v>49</v>
      </c>
      <c r="B48" s="2">
        <v>47</v>
      </c>
      <c r="C48" s="2">
        <v>74</v>
      </c>
      <c r="D48" s="2">
        <f t="shared" si="0"/>
        <v>0.61157024793388426</v>
      </c>
      <c r="E48" s="2">
        <f t="shared" si="1"/>
        <v>121</v>
      </c>
    </row>
    <row r="49" spans="1:5" x14ac:dyDescent="0.25">
      <c r="A49" s="2" t="s">
        <v>50</v>
      </c>
      <c r="B49" s="2">
        <v>31</v>
      </c>
      <c r="C49" s="2">
        <v>120</v>
      </c>
      <c r="D49" s="2">
        <f t="shared" si="0"/>
        <v>0.79470198675496684</v>
      </c>
      <c r="E49" s="2">
        <f t="shared" si="1"/>
        <v>151</v>
      </c>
    </row>
    <row r="50" spans="1:5" x14ac:dyDescent="0.25">
      <c r="A50" s="2" t="s">
        <v>51</v>
      </c>
      <c r="B50" s="2">
        <v>168</v>
      </c>
      <c r="C50" s="2">
        <v>156</v>
      </c>
      <c r="D50" s="2">
        <f t="shared" si="0"/>
        <v>0.48148148148148145</v>
      </c>
      <c r="E50" s="2">
        <f t="shared" si="1"/>
        <v>324</v>
      </c>
    </row>
    <row r="51" spans="1:5" x14ac:dyDescent="0.25">
      <c r="A51" s="2" t="s">
        <v>52</v>
      </c>
      <c r="B51" s="2">
        <v>28</v>
      </c>
      <c r="C51" s="2">
        <v>77</v>
      </c>
      <c r="D51" s="2">
        <f t="shared" si="0"/>
        <v>0.73333333333333328</v>
      </c>
      <c r="E51" s="2">
        <f t="shared" si="1"/>
        <v>105</v>
      </c>
    </row>
    <row r="52" spans="1:5" x14ac:dyDescent="0.25">
      <c r="A52" s="2" t="s">
        <v>53</v>
      </c>
      <c r="B52" s="2">
        <v>124</v>
      </c>
      <c r="C52" s="2">
        <v>16</v>
      </c>
      <c r="D52" s="2">
        <f t="shared" si="0"/>
        <v>0.11428571428571428</v>
      </c>
      <c r="E52" s="2">
        <f t="shared" si="1"/>
        <v>140</v>
      </c>
    </row>
    <row r="53" spans="1:5" x14ac:dyDescent="0.25">
      <c r="A53" s="2" t="s">
        <v>54</v>
      </c>
      <c r="B53" s="2">
        <v>204</v>
      </c>
      <c r="C53" s="2">
        <v>211</v>
      </c>
      <c r="D53" s="2">
        <f t="shared" si="0"/>
        <v>0.50843373493975907</v>
      </c>
      <c r="E53" s="2">
        <f t="shared" si="1"/>
        <v>415</v>
      </c>
    </row>
    <row r="54" spans="1:5" x14ac:dyDescent="0.25">
      <c r="A54" s="2" t="s">
        <v>55</v>
      </c>
      <c r="B54" s="2">
        <v>29</v>
      </c>
      <c r="C54" s="2">
        <v>153</v>
      </c>
      <c r="D54" s="2">
        <f t="shared" si="0"/>
        <v>0.84065934065934067</v>
      </c>
      <c r="E54" s="2">
        <f t="shared" si="1"/>
        <v>182</v>
      </c>
    </row>
    <row r="55" spans="1:5" x14ac:dyDescent="0.25">
      <c r="A55" s="2" t="s">
        <v>56</v>
      </c>
      <c r="B55" s="2">
        <v>135</v>
      </c>
      <c r="C55" s="2">
        <v>58</v>
      </c>
      <c r="D55" s="2">
        <f t="shared" si="0"/>
        <v>0.30051813471502592</v>
      </c>
      <c r="E55" s="2">
        <f t="shared" si="1"/>
        <v>193</v>
      </c>
    </row>
    <row r="56" spans="1:5" x14ac:dyDescent="0.25">
      <c r="A56" s="2" t="s">
        <v>57</v>
      </c>
      <c r="B56" s="2">
        <v>234</v>
      </c>
      <c r="C56" s="2">
        <v>305</v>
      </c>
      <c r="D56" s="2">
        <f t="shared" si="0"/>
        <v>0.56586270871985156</v>
      </c>
      <c r="E56" s="2">
        <f t="shared" si="1"/>
        <v>539</v>
      </c>
    </row>
    <row r="57" spans="1:5" x14ac:dyDescent="0.25">
      <c r="A57" s="2" t="s">
        <v>58</v>
      </c>
      <c r="B57" s="2">
        <v>133</v>
      </c>
      <c r="C57" s="2">
        <v>291</v>
      </c>
      <c r="D57" s="2">
        <f t="shared" si="0"/>
        <v>0.68632075471698117</v>
      </c>
      <c r="E57" s="2">
        <f t="shared" si="1"/>
        <v>424</v>
      </c>
    </row>
    <row r="58" spans="1:5" x14ac:dyDescent="0.25">
      <c r="A58" s="2" t="s">
        <v>59</v>
      </c>
      <c r="B58" s="2">
        <v>353</v>
      </c>
      <c r="C58" s="2">
        <v>224</v>
      </c>
      <c r="D58" s="2">
        <f t="shared" si="0"/>
        <v>0.38821490467937608</v>
      </c>
      <c r="E58" s="2">
        <f t="shared" si="1"/>
        <v>577</v>
      </c>
    </row>
    <row r="59" spans="1:5" x14ac:dyDescent="0.25">
      <c r="A59" s="2" t="s">
        <v>60</v>
      </c>
      <c r="B59" s="2">
        <v>34</v>
      </c>
      <c r="C59" s="2">
        <v>137</v>
      </c>
      <c r="D59" s="2">
        <f t="shared" si="0"/>
        <v>0.80116959064327486</v>
      </c>
      <c r="E59" s="2">
        <f t="shared" si="1"/>
        <v>171</v>
      </c>
    </row>
    <row r="60" spans="1:5" x14ac:dyDescent="0.25">
      <c r="A60" s="2" t="s">
        <v>61</v>
      </c>
      <c r="B60" s="2">
        <v>81</v>
      </c>
      <c r="C60" s="2">
        <v>73</v>
      </c>
      <c r="D60" s="2">
        <f t="shared" si="0"/>
        <v>0.47402597402597402</v>
      </c>
      <c r="E60" s="2">
        <f t="shared" si="1"/>
        <v>154</v>
      </c>
    </row>
    <row r="61" spans="1:5" x14ac:dyDescent="0.25">
      <c r="A61" s="2" t="s">
        <v>62</v>
      </c>
      <c r="B61" s="2">
        <v>23</v>
      </c>
      <c r="C61" s="2">
        <v>497</v>
      </c>
      <c r="D61" s="2">
        <f t="shared" si="0"/>
        <v>0.95576923076923082</v>
      </c>
      <c r="E61" s="2">
        <f t="shared" si="1"/>
        <v>520</v>
      </c>
    </row>
    <row r="62" spans="1:5" x14ac:dyDescent="0.25">
      <c r="A62" s="2" t="s">
        <v>63</v>
      </c>
      <c r="B62" s="2">
        <v>6</v>
      </c>
      <c r="C62" s="2">
        <v>85</v>
      </c>
      <c r="D62" s="2">
        <f t="shared" si="0"/>
        <v>0.93406593406593408</v>
      </c>
      <c r="E62" s="2">
        <f t="shared" si="1"/>
        <v>91</v>
      </c>
    </row>
    <row r="63" spans="1:5" x14ac:dyDescent="0.25">
      <c r="A63" s="2" t="s">
        <v>64</v>
      </c>
      <c r="B63" s="2">
        <v>26</v>
      </c>
      <c r="C63" s="2">
        <v>68</v>
      </c>
      <c r="D63" s="2">
        <f t="shared" si="0"/>
        <v>0.72340425531914898</v>
      </c>
      <c r="E63" s="2">
        <f t="shared" si="1"/>
        <v>94</v>
      </c>
    </row>
    <row r="64" spans="1:5" x14ac:dyDescent="0.25">
      <c r="A64" s="2" t="s">
        <v>65</v>
      </c>
      <c r="B64" s="2">
        <v>28</v>
      </c>
      <c r="C64" s="2">
        <v>106</v>
      </c>
      <c r="D64" s="2">
        <f t="shared" si="0"/>
        <v>0.79104477611940294</v>
      </c>
      <c r="E64" s="2">
        <f t="shared" si="1"/>
        <v>134</v>
      </c>
    </row>
    <row r="65" spans="1:5" x14ac:dyDescent="0.25">
      <c r="A65" s="2" t="s">
        <v>66</v>
      </c>
      <c r="B65" s="2">
        <v>122</v>
      </c>
      <c r="C65" s="2">
        <v>219</v>
      </c>
      <c r="D65" s="2">
        <f t="shared" si="0"/>
        <v>0.64222873900293254</v>
      </c>
      <c r="E65" s="2">
        <f t="shared" si="1"/>
        <v>341</v>
      </c>
    </row>
    <row r="66" spans="1:5" x14ac:dyDescent="0.25">
      <c r="A66" s="2" t="s">
        <v>67</v>
      </c>
      <c r="B66" s="2">
        <v>29</v>
      </c>
      <c r="C66" s="2">
        <v>138</v>
      </c>
      <c r="D66" s="2">
        <f t="shared" si="0"/>
        <v>0.82634730538922152</v>
      </c>
      <c r="E66" s="2">
        <f t="shared" si="1"/>
        <v>167</v>
      </c>
    </row>
    <row r="67" spans="1:5" x14ac:dyDescent="0.25">
      <c r="A67" s="2" t="s">
        <v>68</v>
      </c>
      <c r="B67" s="2">
        <v>151</v>
      </c>
      <c r="C67" s="2">
        <v>184</v>
      </c>
      <c r="D67" s="2">
        <f t="shared" ref="D67:D129" si="2">C67/(B67+C67)</f>
        <v>0.54925373134328359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139</v>
      </c>
      <c r="C68" s="2">
        <v>75</v>
      </c>
      <c r="D68" s="2">
        <f t="shared" si="2"/>
        <v>0.35046728971962615</v>
      </c>
      <c r="E68" s="2">
        <f t="shared" si="3"/>
        <v>214</v>
      </c>
    </row>
    <row r="69" spans="1:5" x14ac:dyDescent="0.25">
      <c r="A69" s="2" t="s">
        <v>70</v>
      </c>
      <c r="B69" s="2">
        <v>292</v>
      </c>
      <c r="C69" s="2">
        <v>492</v>
      </c>
      <c r="D69" s="2">
        <f t="shared" si="2"/>
        <v>0.62755102040816324</v>
      </c>
      <c r="E69" s="2">
        <f t="shared" si="3"/>
        <v>784</v>
      </c>
    </row>
    <row r="70" spans="1:5" x14ac:dyDescent="0.25">
      <c r="A70" s="2" t="s">
        <v>71</v>
      </c>
      <c r="B70" s="2">
        <v>26</v>
      </c>
      <c r="C70" s="2">
        <v>109</v>
      </c>
      <c r="D70" s="2">
        <f t="shared" si="2"/>
        <v>0.80740740740740746</v>
      </c>
      <c r="E70" s="2">
        <f t="shared" si="3"/>
        <v>135</v>
      </c>
    </row>
    <row r="71" spans="1:5" x14ac:dyDescent="0.25">
      <c r="A71" s="2" t="s">
        <v>72</v>
      </c>
      <c r="B71" s="2">
        <v>60</v>
      </c>
      <c r="C71" s="2">
        <v>140</v>
      </c>
      <c r="D71" s="2">
        <f t="shared" si="2"/>
        <v>0.7</v>
      </c>
      <c r="E71" s="2">
        <f t="shared" si="3"/>
        <v>200</v>
      </c>
    </row>
    <row r="72" spans="1:5" x14ac:dyDescent="0.25">
      <c r="A72" s="2" t="s">
        <v>73</v>
      </c>
      <c r="B72" s="2">
        <v>160</v>
      </c>
      <c r="C72" s="2">
        <v>36</v>
      </c>
      <c r="D72" s="2">
        <f t="shared" si="2"/>
        <v>0.18367346938775511</v>
      </c>
      <c r="E72" s="2">
        <f t="shared" si="3"/>
        <v>196</v>
      </c>
    </row>
    <row r="73" spans="1:5" x14ac:dyDescent="0.25">
      <c r="A73" s="2" t="s">
        <v>74</v>
      </c>
      <c r="B73" s="2">
        <v>55</v>
      </c>
      <c r="C73" s="2">
        <v>90</v>
      </c>
      <c r="D73" s="2">
        <f t="shared" si="2"/>
        <v>0.62068965517241381</v>
      </c>
      <c r="E73" s="2">
        <f t="shared" si="3"/>
        <v>145</v>
      </c>
    </row>
    <row r="74" spans="1:5" x14ac:dyDescent="0.25">
      <c r="A74" s="2" t="s">
        <v>75</v>
      </c>
      <c r="B74" s="2">
        <v>11</v>
      </c>
      <c r="C74" s="2">
        <v>160</v>
      </c>
      <c r="D74" s="2">
        <f t="shared" si="2"/>
        <v>0.93567251461988299</v>
      </c>
      <c r="E74" s="2">
        <f t="shared" si="3"/>
        <v>171</v>
      </c>
    </row>
    <row r="75" spans="1:5" x14ac:dyDescent="0.25">
      <c r="A75" s="2" t="s">
        <v>76</v>
      </c>
      <c r="B75" s="2">
        <v>42</v>
      </c>
      <c r="C75" s="2">
        <v>43</v>
      </c>
      <c r="D75" s="2">
        <f t="shared" si="2"/>
        <v>0.50588235294117645</v>
      </c>
      <c r="E75" s="2">
        <f t="shared" si="3"/>
        <v>85</v>
      </c>
    </row>
    <row r="76" spans="1:5" x14ac:dyDescent="0.25">
      <c r="A76" s="2" t="s">
        <v>77</v>
      </c>
      <c r="B76" s="2">
        <v>148</v>
      </c>
      <c r="C76" s="2">
        <v>99</v>
      </c>
      <c r="D76" s="2">
        <f t="shared" si="2"/>
        <v>0.40080971659919029</v>
      </c>
      <c r="E76" s="2">
        <f t="shared" si="3"/>
        <v>247</v>
      </c>
    </row>
    <row r="77" spans="1:5" x14ac:dyDescent="0.25">
      <c r="A77" s="2" t="s">
        <v>78</v>
      </c>
      <c r="B77" s="2">
        <v>169</v>
      </c>
      <c r="C77" s="2">
        <v>155</v>
      </c>
      <c r="D77" s="2">
        <f t="shared" si="2"/>
        <v>0.47839506172839508</v>
      </c>
      <c r="E77" s="2">
        <f t="shared" si="3"/>
        <v>324</v>
      </c>
    </row>
    <row r="78" spans="1:5" x14ac:dyDescent="0.25">
      <c r="A78" s="2" t="s">
        <v>79</v>
      </c>
      <c r="B78" s="2">
        <v>125</v>
      </c>
      <c r="C78" s="2">
        <v>69</v>
      </c>
      <c r="D78" s="2">
        <f t="shared" si="2"/>
        <v>0.35567010309278352</v>
      </c>
      <c r="E78" s="2">
        <f t="shared" si="3"/>
        <v>194</v>
      </c>
    </row>
    <row r="79" spans="1:5" x14ac:dyDescent="0.25">
      <c r="A79" s="2" t="s">
        <v>80</v>
      </c>
      <c r="B79" s="2">
        <v>122</v>
      </c>
      <c r="C79" s="2">
        <v>83</v>
      </c>
      <c r="D79" s="2">
        <f t="shared" si="2"/>
        <v>0.40487804878048783</v>
      </c>
      <c r="E79" s="2">
        <f t="shared" si="3"/>
        <v>205</v>
      </c>
    </row>
    <row r="80" spans="1:5" x14ac:dyDescent="0.25">
      <c r="A80" s="2" t="s">
        <v>81</v>
      </c>
      <c r="B80" s="2">
        <v>19</v>
      </c>
      <c r="C80" s="2">
        <v>145</v>
      </c>
      <c r="D80" s="2">
        <f t="shared" si="2"/>
        <v>0.88414634146341464</v>
      </c>
      <c r="E80" s="2">
        <f t="shared" si="3"/>
        <v>164</v>
      </c>
    </row>
    <row r="81" spans="1:5" x14ac:dyDescent="0.25">
      <c r="A81" s="2" t="s">
        <v>82</v>
      </c>
      <c r="B81" s="2">
        <v>93</v>
      </c>
      <c r="C81" s="2">
        <v>86</v>
      </c>
      <c r="D81" s="2">
        <f t="shared" si="2"/>
        <v>0.48044692737430167</v>
      </c>
      <c r="E81" s="2">
        <f t="shared" si="3"/>
        <v>179</v>
      </c>
    </row>
    <row r="82" spans="1:5" x14ac:dyDescent="0.25">
      <c r="A82" s="2" t="s">
        <v>83</v>
      </c>
      <c r="B82" s="2">
        <v>68</v>
      </c>
      <c r="C82" s="2">
        <v>166</v>
      </c>
      <c r="D82" s="2">
        <f t="shared" si="2"/>
        <v>0.70940170940170943</v>
      </c>
      <c r="E82" s="2">
        <f t="shared" si="3"/>
        <v>234</v>
      </c>
    </row>
    <row r="83" spans="1:5" x14ac:dyDescent="0.25">
      <c r="A83" s="2" t="s">
        <v>84</v>
      </c>
      <c r="B83" s="2">
        <v>3</v>
      </c>
      <c r="C83" s="2">
        <v>123</v>
      </c>
      <c r="D83" s="2">
        <f t="shared" si="2"/>
        <v>0.97619047619047616</v>
      </c>
      <c r="E83" s="2">
        <f t="shared" si="3"/>
        <v>126</v>
      </c>
    </row>
    <row r="84" spans="1:5" x14ac:dyDescent="0.25">
      <c r="A84" s="2" t="s">
        <v>85</v>
      </c>
      <c r="B84" s="2">
        <v>226</v>
      </c>
      <c r="C84" s="2">
        <v>539</v>
      </c>
      <c r="D84" s="2">
        <f t="shared" si="2"/>
        <v>0.70457516339869286</v>
      </c>
      <c r="E84" s="2">
        <f t="shared" si="3"/>
        <v>765</v>
      </c>
    </row>
    <row r="85" spans="1:5" x14ac:dyDescent="0.25">
      <c r="A85" s="2" t="s">
        <v>86</v>
      </c>
      <c r="B85" s="2">
        <v>38</v>
      </c>
      <c r="C85" s="2">
        <v>537</v>
      </c>
      <c r="D85" s="2">
        <f t="shared" si="2"/>
        <v>0.93391304347826087</v>
      </c>
      <c r="E85" s="2">
        <f t="shared" si="3"/>
        <v>575</v>
      </c>
    </row>
    <row r="86" spans="1:5" x14ac:dyDescent="0.25">
      <c r="A86" s="2" t="s">
        <v>87</v>
      </c>
      <c r="B86" s="2">
        <v>16</v>
      </c>
      <c r="C86" s="2">
        <v>277</v>
      </c>
      <c r="D86" s="2">
        <f t="shared" si="2"/>
        <v>0.94539249146757676</v>
      </c>
      <c r="E86" s="2">
        <f t="shared" si="3"/>
        <v>293</v>
      </c>
    </row>
    <row r="87" spans="1:5" x14ac:dyDescent="0.25">
      <c r="A87" s="2" t="s">
        <v>88</v>
      </c>
      <c r="B87" s="2">
        <v>155</v>
      </c>
      <c r="C87" s="2">
        <v>207</v>
      </c>
      <c r="D87" s="2">
        <f t="shared" si="2"/>
        <v>0.57182320441988954</v>
      </c>
      <c r="E87" s="2">
        <f t="shared" si="3"/>
        <v>362</v>
      </c>
    </row>
    <row r="88" spans="1:5" x14ac:dyDescent="0.25">
      <c r="A88" s="2" t="s">
        <v>89</v>
      </c>
      <c r="B88" s="2">
        <v>106</v>
      </c>
      <c r="C88" s="2">
        <v>13</v>
      </c>
      <c r="D88" s="2">
        <f t="shared" si="2"/>
        <v>0.1092436974789916</v>
      </c>
      <c r="E88" s="2">
        <f t="shared" si="3"/>
        <v>119</v>
      </c>
    </row>
    <row r="89" spans="1:5" x14ac:dyDescent="0.25">
      <c r="A89" s="2" t="s">
        <v>90</v>
      </c>
      <c r="B89" s="2">
        <v>1</v>
      </c>
      <c r="C89" s="2">
        <v>128</v>
      </c>
      <c r="D89" s="2">
        <f t="shared" si="2"/>
        <v>0.99224806201550386</v>
      </c>
      <c r="E89" s="2">
        <f t="shared" si="3"/>
        <v>129</v>
      </c>
    </row>
    <row r="90" spans="1:5" x14ac:dyDescent="0.25">
      <c r="A90" s="2" t="s">
        <v>91</v>
      </c>
      <c r="B90" s="2">
        <v>5</v>
      </c>
      <c r="C90" s="2">
        <v>43</v>
      </c>
      <c r="D90" s="2">
        <f t="shared" si="2"/>
        <v>0.89583333333333337</v>
      </c>
      <c r="E90" s="2">
        <f t="shared" si="3"/>
        <v>48</v>
      </c>
    </row>
    <row r="91" spans="1:5" x14ac:dyDescent="0.25">
      <c r="A91" s="2" t="s">
        <v>92</v>
      </c>
      <c r="B91" s="2">
        <v>13</v>
      </c>
      <c r="C91" s="2">
        <v>82</v>
      </c>
      <c r="D91" s="2">
        <f t="shared" si="2"/>
        <v>0.86315789473684212</v>
      </c>
      <c r="E91" s="2">
        <f t="shared" si="3"/>
        <v>95</v>
      </c>
    </row>
    <row r="92" spans="1:5" x14ac:dyDescent="0.25">
      <c r="A92" s="2" t="s">
        <v>93</v>
      </c>
      <c r="B92" s="2">
        <v>50</v>
      </c>
      <c r="C92" s="2">
        <v>99</v>
      </c>
      <c r="D92" s="2">
        <f t="shared" si="2"/>
        <v>0.66442953020134232</v>
      </c>
      <c r="E92" s="2">
        <f t="shared" si="3"/>
        <v>149</v>
      </c>
    </row>
    <row r="93" spans="1:5" x14ac:dyDescent="0.25">
      <c r="A93" s="2" t="s">
        <v>94</v>
      </c>
      <c r="B93" s="2">
        <v>981</v>
      </c>
      <c r="C93" s="2">
        <v>838</v>
      </c>
      <c r="D93" s="2">
        <f t="shared" si="2"/>
        <v>0.46069268829026938</v>
      </c>
      <c r="E93" s="2">
        <f t="shared" si="3"/>
        <v>1819</v>
      </c>
    </row>
    <row r="94" spans="1:5" x14ac:dyDescent="0.25">
      <c r="A94" s="2" t="s">
        <v>95</v>
      </c>
      <c r="B94" s="2">
        <v>10</v>
      </c>
      <c r="C94" s="2">
        <v>103</v>
      </c>
      <c r="D94" s="2">
        <f t="shared" si="2"/>
        <v>0.91150442477876104</v>
      </c>
      <c r="E94" s="2">
        <f t="shared" si="3"/>
        <v>113</v>
      </c>
    </row>
    <row r="95" spans="1:5" x14ac:dyDescent="0.25">
      <c r="A95" s="2" t="s">
        <v>96</v>
      </c>
      <c r="B95" s="2">
        <v>197</v>
      </c>
      <c r="C95" s="2">
        <v>1</v>
      </c>
      <c r="D95" s="2">
        <f t="shared" si="2"/>
        <v>5.0505050505050509E-3</v>
      </c>
      <c r="E95" s="2">
        <f t="shared" si="3"/>
        <v>198</v>
      </c>
    </row>
    <row r="96" spans="1:5" x14ac:dyDescent="0.25">
      <c r="A96" s="2" t="s">
        <v>97</v>
      </c>
      <c r="B96" s="2">
        <v>24</v>
      </c>
      <c r="C96" s="2">
        <v>140</v>
      </c>
      <c r="D96" s="2">
        <f t="shared" si="2"/>
        <v>0.85365853658536583</v>
      </c>
      <c r="E96" s="2">
        <f t="shared" si="3"/>
        <v>164</v>
      </c>
    </row>
    <row r="97" spans="1:5" x14ac:dyDescent="0.25">
      <c r="A97" s="2" t="s">
        <v>98</v>
      </c>
      <c r="B97" s="2">
        <v>74</v>
      </c>
      <c r="C97" s="2">
        <v>142</v>
      </c>
      <c r="D97" s="2">
        <f t="shared" si="2"/>
        <v>0.65740740740740744</v>
      </c>
      <c r="E97" s="2">
        <f t="shared" si="3"/>
        <v>216</v>
      </c>
    </row>
    <row r="98" spans="1:5" x14ac:dyDescent="0.25">
      <c r="A98" s="2" t="s">
        <v>99</v>
      </c>
      <c r="B98" s="2">
        <v>249</v>
      </c>
      <c r="C98" s="2">
        <v>513</v>
      </c>
      <c r="D98" s="2">
        <f t="shared" si="2"/>
        <v>0.67322834645669294</v>
      </c>
      <c r="E98" s="2">
        <f t="shared" si="3"/>
        <v>762</v>
      </c>
    </row>
    <row r="99" spans="1:5" x14ac:dyDescent="0.25">
      <c r="A99" s="2" t="s">
        <v>100</v>
      </c>
      <c r="B99" s="2">
        <v>27</v>
      </c>
      <c r="C99" s="2">
        <v>103</v>
      </c>
      <c r="D99" s="2">
        <f t="shared" si="2"/>
        <v>0.79230769230769227</v>
      </c>
      <c r="E99" s="2">
        <f t="shared" si="3"/>
        <v>130</v>
      </c>
    </row>
    <row r="100" spans="1:5" x14ac:dyDescent="0.25">
      <c r="A100" s="2" t="s">
        <v>101</v>
      </c>
      <c r="B100" s="2">
        <v>156</v>
      </c>
      <c r="C100" s="2">
        <v>423</v>
      </c>
      <c r="D100" s="2">
        <f t="shared" si="2"/>
        <v>0.73056994818652854</v>
      </c>
      <c r="E100" s="2">
        <f t="shared" si="3"/>
        <v>579</v>
      </c>
    </row>
    <row r="101" spans="1:5" x14ac:dyDescent="0.25">
      <c r="A101" s="2" t="s">
        <v>102</v>
      </c>
      <c r="B101" s="2">
        <v>10</v>
      </c>
      <c r="C101" s="2">
        <v>349</v>
      </c>
      <c r="D101" s="2">
        <f t="shared" si="2"/>
        <v>0.97214484679665736</v>
      </c>
      <c r="E101" s="2">
        <f t="shared" si="3"/>
        <v>359</v>
      </c>
    </row>
    <row r="102" spans="1:5" x14ac:dyDescent="0.25">
      <c r="A102" s="2" t="s">
        <v>103</v>
      </c>
      <c r="B102" s="2">
        <v>14</v>
      </c>
      <c r="C102" s="2">
        <v>245</v>
      </c>
      <c r="D102" s="2">
        <f t="shared" si="2"/>
        <v>0.94594594594594594</v>
      </c>
      <c r="E102" s="2">
        <f t="shared" si="3"/>
        <v>259</v>
      </c>
    </row>
    <row r="103" spans="1:5" x14ac:dyDescent="0.25">
      <c r="A103" s="2" t="s">
        <v>104</v>
      </c>
      <c r="B103" s="2">
        <v>812</v>
      </c>
      <c r="C103" s="2">
        <v>588</v>
      </c>
      <c r="D103" s="2">
        <f t="shared" si="2"/>
        <v>0.42</v>
      </c>
      <c r="E103" s="2">
        <f t="shared" si="3"/>
        <v>1400</v>
      </c>
    </row>
    <row r="104" spans="1:5" x14ac:dyDescent="0.25">
      <c r="A104" s="2" t="s">
        <v>105</v>
      </c>
      <c r="B104" s="2">
        <v>105</v>
      </c>
      <c r="C104" s="2">
        <v>37</v>
      </c>
      <c r="D104" s="2">
        <f t="shared" si="2"/>
        <v>0.26056338028169013</v>
      </c>
      <c r="E104" s="2">
        <f t="shared" si="3"/>
        <v>142</v>
      </c>
    </row>
    <row r="105" spans="1:5" x14ac:dyDescent="0.25">
      <c r="A105" s="2" t="s">
        <v>106</v>
      </c>
      <c r="B105" s="2">
        <v>134</v>
      </c>
      <c r="C105" s="2">
        <v>39</v>
      </c>
      <c r="D105" s="2">
        <f t="shared" si="2"/>
        <v>0.22543352601156069</v>
      </c>
      <c r="E105" s="2">
        <f t="shared" si="3"/>
        <v>173</v>
      </c>
    </row>
    <row r="106" spans="1:5" x14ac:dyDescent="0.25">
      <c r="A106" s="2" t="s">
        <v>107</v>
      </c>
      <c r="B106" s="2">
        <v>267</v>
      </c>
      <c r="C106" s="2">
        <v>652</v>
      </c>
      <c r="D106" s="2">
        <f t="shared" si="2"/>
        <v>0.70946681175190429</v>
      </c>
      <c r="E106" s="2">
        <f t="shared" si="3"/>
        <v>919</v>
      </c>
    </row>
    <row r="107" spans="1:5" x14ac:dyDescent="0.25">
      <c r="A107" s="2" t="s">
        <v>108</v>
      </c>
      <c r="B107" s="2">
        <v>72</v>
      </c>
      <c r="C107" s="2">
        <v>61</v>
      </c>
      <c r="D107" s="2">
        <f t="shared" si="2"/>
        <v>0.45864661654135336</v>
      </c>
      <c r="E107" s="2">
        <f t="shared" si="3"/>
        <v>133</v>
      </c>
    </row>
    <row r="108" spans="1:5" x14ac:dyDescent="0.25">
      <c r="A108" s="2" t="s">
        <v>109</v>
      </c>
      <c r="B108" s="2">
        <v>8</v>
      </c>
      <c r="C108" s="2">
        <v>135</v>
      </c>
      <c r="D108" s="2">
        <f t="shared" si="2"/>
        <v>0.94405594405594406</v>
      </c>
      <c r="E108" s="2">
        <f t="shared" si="3"/>
        <v>143</v>
      </c>
    </row>
    <row r="109" spans="1:5" x14ac:dyDescent="0.25">
      <c r="A109" s="2" t="s">
        <v>110</v>
      </c>
      <c r="B109" s="2">
        <v>232</v>
      </c>
      <c r="C109" s="2">
        <v>284</v>
      </c>
      <c r="D109" s="2">
        <f t="shared" si="2"/>
        <v>0.55038759689922478</v>
      </c>
      <c r="E109" s="2">
        <f t="shared" si="3"/>
        <v>516</v>
      </c>
    </row>
    <row r="110" spans="1:5" x14ac:dyDescent="0.25">
      <c r="A110" s="2" t="s">
        <v>111</v>
      </c>
      <c r="B110" s="2">
        <v>72</v>
      </c>
      <c r="C110" s="2">
        <v>704</v>
      </c>
      <c r="D110" s="2">
        <f t="shared" si="2"/>
        <v>0.90721649484536082</v>
      </c>
      <c r="E110" s="2">
        <f t="shared" si="3"/>
        <v>776</v>
      </c>
    </row>
    <row r="111" spans="1:5" x14ac:dyDescent="0.25">
      <c r="A111" s="2" t="s">
        <v>112</v>
      </c>
      <c r="B111" s="2">
        <v>12</v>
      </c>
      <c r="C111" s="2">
        <v>467</v>
      </c>
      <c r="D111" s="2">
        <f t="shared" si="2"/>
        <v>0.97494780793319413</v>
      </c>
      <c r="E111" s="2">
        <f t="shared" si="3"/>
        <v>479</v>
      </c>
    </row>
    <row r="112" spans="1:5" x14ac:dyDescent="0.25">
      <c r="A112" s="2" t="s">
        <v>113</v>
      </c>
      <c r="B112" s="2">
        <v>30</v>
      </c>
      <c r="C112" s="2">
        <v>287</v>
      </c>
      <c r="D112" s="2">
        <f t="shared" si="2"/>
        <v>0.90536277602523663</v>
      </c>
      <c r="E112" s="2">
        <f t="shared" si="3"/>
        <v>317</v>
      </c>
    </row>
    <row r="113" spans="1:5" x14ac:dyDescent="0.25">
      <c r="A113" s="2" t="s">
        <v>114</v>
      </c>
      <c r="B113" s="2">
        <v>44</v>
      </c>
      <c r="C113" s="2">
        <v>122</v>
      </c>
      <c r="D113" s="2">
        <f t="shared" si="2"/>
        <v>0.73493975903614461</v>
      </c>
      <c r="E113" s="2">
        <f t="shared" si="3"/>
        <v>166</v>
      </c>
    </row>
    <row r="114" spans="1:5" x14ac:dyDescent="0.25">
      <c r="A114" s="2" t="s">
        <v>115</v>
      </c>
      <c r="B114" s="2">
        <v>63</v>
      </c>
      <c r="C114" s="2">
        <v>106</v>
      </c>
      <c r="D114" s="2">
        <f t="shared" si="2"/>
        <v>0.62721893491124259</v>
      </c>
      <c r="E114" s="2">
        <f t="shared" si="3"/>
        <v>169</v>
      </c>
    </row>
    <row r="115" spans="1:5" x14ac:dyDescent="0.25">
      <c r="A115" s="2" t="s">
        <v>116</v>
      </c>
      <c r="B115" s="2">
        <v>43</v>
      </c>
      <c r="C115" s="2">
        <v>197</v>
      </c>
      <c r="D115" s="2">
        <f t="shared" si="2"/>
        <v>0.8208333333333333</v>
      </c>
      <c r="E115" s="2">
        <f t="shared" si="3"/>
        <v>240</v>
      </c>
    </row>
    <row r="116" spans="1:5" x14ac:dyDescent="0.25">
      <c r="A116" s="2" t="s">
        <v>117</v>
      </c>
      <c r="B116" s="2">
        <v>35</v>
      </c>
      <c r="C116" s="2">
        <v>129</v>
      </c>
      <c r="D116" s="2">
        <f t="shared" si="2"/>
        <v>0.78658536585365857</v>
      </c>
      <c r="E116" s="2">
        <f t="shared" si="3"/>
        <v>164</v>
      </c>
    </row>
    <row r="117" spans="1:5" x14ac:dyDescent="0.25">
      <c r="A117" s="2" t="s">
        <v>118</v>
      </c>
      <c r="B117" s="2">
        <v>26</v>
      </c>
      <c r="C117" s="2">
        <v>161</v>
      </c>
      <c r="D117" s="2">
        <f t="shared" si="2"/>
        <v>0.86096256684491979</v>
      </c>
      <c r="E117" s="2">
        <f t="shared" si="3"/>
        <v>187</v>
      </c>
    </row>
    <row r="118" spans="1:5" x14ac:dyDescent="0.25">
      <c r="A118" s="2" t="s">
        <v>119</v>
      </c>
      <c r="B118" s="2">
        <v>44</v>
      </c>
      <c r="C118" s="2">
        <v>160</v>
      </c>
      <c r="D118" s="2">
        <f t="shared" si="2"/>
        <v>0.78431372549019607</v>
      </c>
      <c r="E118" s="2">
        <f t="shared" si="3"/>
        <v>204</v>
      </c>
    </row>
    <row r="119" spans="1:5" x14ac:dyDescent="0.25">
      <c r="A119" s="2" t="s">
        <v>120</v>
      </c>
      <c r="B119" s="2">
        <v>148</v>
      </c>
      <c r="C119" s="2">
        <v>51</v>
      </c>
      <c r="D119" s="2">
        <f t="shared" si="2"/>
        <v>0.25628140703517588</v>
      </c>
      <c r="E119" s="2">
        <f t="shared" si="3"/>
        <v>199</v>
      </c>
    </row>
    <row r="120" spans="1:5" x14ac:dyDescent="0.25">
      <c r="A120" s="2" t="s">
        <v>121</v>
      </c>
      <c r="B120" s="2">
        <v>53</v>
      </c>
      <c r="C120" s="2">
        <v>138</v>
      </c>
      <c r="D120" s="2">
        <f t="shared" si="2"/>
        <v>0.72251308900523559</v>
      </c>
      <c r="E120" s="2">
        <f t="shared" si="3"/>
        <v>191</v>
      </c>
    </row>
    <row r="121" spans="1:5" x14ac:dyDescent="0.25">
      <c r="A121" s="2" t="s">
        <v>122</v>
      </c>
      <c r="B121" s="2">
        <v>84</v>
      </c>
      <c r="C121" s="2">
        <v>94</v>
      </c>
      <c r="D121" s="2">
        <f t="shared" si="2"/>
        <v>0.5280898876404494</v>
      </c>
      <c r="E121" s="2">
        <f t="shared" si="3"/>
        <v>178</v>
      </c>
    </row>
    <row r="122" spans="1:5" x14ac:dyDescent="0.25">
      <c r="A122" s="2" t="s">
        <v>123</v>
      </c>
      <c r="B122" s="2">
        <v>122</v>
      </c>
      <c r="C122" s="2">
        <v>103</v>
      </c>
      <c r="D122" s="2">
        <f t="shared" si="2"/>
        <v>0.45777777777777778</v>
      </c>
      <c r="E122" s="2">
        <f t="shared" si="3"/>
        <v>225</v>
      </c>
    </row>
    <row r="123" spans="1:5" x14ac:dyDescent="0.25">
      <c r="A123" s="2" t="s">
        <v>124</v>
      </c>
      <c r="B123" s="2">
        <v>8</v>
      </c>
      <c r="C123" s="2">
        <v>230</v>
      </c>
      <c r="D123" s="2">
        <f t="shared" si="2"/>
        <v>0.96638655462184875</v>
      </c>
      <c r="E123" s="2">
        <f t="shared" si="3"/>
        <v>238</v>
      </c>
    </row>
    <row r="124" spans="1:5" x14ac:dyDescent="0.25">
      <c r="A124" s="2" t="s">
        <v>125</v>
      </c>
      <c r="B124" s="2">
        <v>44</v>
      </c>
      <c r="C124" s="2">
        <v>122</v>
      </c>
      <c r="D124" s="2">
        <f t="shared" si="2"/>
        <v>0.73493975903614461</v>
      </c>
      <c r="E124" s="2">
        <f t="shared" si="3"/>
        <v>166</v>
      </c>
    </row>
    <row r="125" spans="1:5" x14ac:dyDescent="0.25">
      <c r="A125" s="2" t="s">
        <v>126</v>
      </c>
      <c r="B125" s="2">
        <v>9</v>
      </c>
      <c r="C125" s="2">
        <v>123</v>
      </c>
      <c r="D125" s="2">
        <f t="shared" si="2"/>
        <v>0.93181818181818177</v>
      </c>
      <c r="E125" s="2">
        <f t="shared" si="3"/>
        <v>132</v>
      </c>
    </row>
    <row r="126" spans="1:5" x14ac:dyDescent="0.25">
      <c r="A126" s="2" t="s">
        <v>127</v>
      </c>
      <c r="B126" s="2">
        <v>267</v>
      </c>
      <c r="C126" s="2">
        <v>1622</v>
      </c>
      <c r="D126" s="2">
        <f t="shared" si="2"/>
        <v>0.8586553732133404</v>
      </c>
      <c r="E126" s="2">
        <f t="shared" si="3"/>
        <v>1889</v>
      </c>
    </row>
    <row r="127" spans="1:5" x14ac:dyDescent="0.25">
      <c r="A127" s="2" t="s">
        <v>128</v>
      </c>
      <c r="B127" s="2">
        <v>310</v>
      </c>
      <c r="C127" s="2">
        <v>44</v>
      </c>
      <c r="D127" s="2">
        <f t="shared" si="2"/>
        <v>0.12429378531073447</v>
      </c>
      <c r="E127" s="2">
        <f t="shared" si="3"/>
        <v>354</v>
      </c>
    </row>
    <row r="128" spans="1:5" x14ac:dyDescent="0.25">
      <c r="A128" s="2" t="s">
        <v>129</v>
      </c>
      <c r="B128" s="2">
        <v>5</v>
      </c>
      <c r="C128" s="2">
        <v>136</v>
      </c>
      <c r="D128" s="2">
        <f t="shared" si="2"/>
        <v>0.96453900709219853</v>
      </c>
      <c r="E128" s="2">
        <f t="shared" si="3"/>
        <v>141</v>
      </c>
    </row>
    <row r="129" spans="1:5" x14ac:dyDescent="0.25">
      <c r="A129" s="2" t="s">
        <v>130</v>
      </c>
      <c r="B129" s="2">
        <v>73</v>
      </c>
      <c r="C129" s="2">
        <v>256</v>
      </c>
      <c r="D129" s="2">
        <f t="shared" si="2"/>
        <v>0.77811550151975684</v>
      </c>
      <c r="E129" s="2">
        <f t="shared" si="3"/>
        <v>329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26CBC-BC66-4275-A516-C2DCBC238298}">
  <dimension ref="A1:E129"/>
  <sheetViews>
    <sheetView workbookViewId="0">
      <selection activeCell="D5" sqref="D5"/>
    </sheetView>
  </sheetViews>
  <sheetFormatPr defaultRowHeight="15" x14ac:dyDescent="0.25"/>
  <cols>
    <col min="1" max="16384" width="9" style="2"/>
  </cols>
  <sheetData>
    <row r="1" spans="1:5" x14ac:dyDescent="0.2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17</v>
      </c>
      <c r="C2" s="2">
        <v>678</v>
      </c>
      <c r="D2" s="2">
        <f>C2/(B2+C2)</f>
        <v>0.97553956834532374</v>
      </c>
      <c r="E2" s="2">
        <f>B2+C2</f>
        <v>695</v>
      </c>
    </row>
    <row r="3" spans="1:5" x14ac:dyDescent="0.25">
      <c r="A3" s="2" t="s">
        <v>4</v>
      </c>
      <c r="B3" s="2">
        <v>7</v>
      </c>
      <c r="C3" s="2">
        <v>223</v>
      </c>
      <c r="D3" s="2">
        <f t="shared" ref="D3:D66" si="0">C3/(B3+C3)</f>
        <v>0.9695652173913043</v>
      </c>
      <c r="E3" s="2">
        <f t="shared" ref="E3:E66" si="1">B3+C3</f>
        <v>230</v>
      </c>
    </row>
    <row r="4" spans="1:5" x14ac:dyDescent="0.25">
      <c r="A4" s="2" t="s">
        <v>5</v>
      </c>
      <c r="B4" s="2">
        <v>44</v>
      </c>
      <c r="C4" s="2">
        <v>420</v>
      </c>
      <c r="D4" s="2">
        <f t="shared" si="0"/>
        <v>0.90517241379310343</v>
      </c>
      <c r="E4" s="2">
        <f t="shared" si="1"/>
        <v>464</v>
      </c>
    </row>
    <row r="5" spans="1:5" x14ac:dyDescent="0.25">
      <c r="A5" s="2" t="s">
        <v>6</v>
      </c>
      <c r="B5" s="2">
        <v>7</v>
      </c>
      <c r="C5" s="2">
        <v>337</v>
      </c>
      <c r="D5" s="2">
        <f t="shared" si="0"/>
        <v>0.97965116279069764</v>
      </c>
      <c r="E5" s="2">
        <f t="shared" si="1"/>
        <v>344</v>
      </c>
    </row>
    <row r="6" spans="1:5" x14ac:dyDescent="0.25">
      <c r="A6" s="2" t="s">
        <v>7</v>
      </c>
      <c r="B6" s="2">
        <v>8</v>
      </c>
      <c r="C6" s="2">
        <v>99</v>
      </c>
      <c r="D6" s="2">
        <f t="shared" si="0"/>
        <v>0.92523364485981308</v>
      </c>
      <c r="E6" s="2">
        <f t="shared" si="1"/>
        <v>107</v>
      </c>
    </row>
    <row r="7" spans="1:5" x14ac:dyDescent="0.25">
      <c r="A7" s="2" t="s">
        <v>8</v>
      </c>
      <c r="B7" s="2">
        <v>4</v>
      </c>
      <c r="C7" s="2">
        <v>159</v>
      </c>
      <c r="D7" s="2">
        <f t="shared" si="0"/>
        <v>0.97546012269938653</v>
      </c>
      <c r="E7" s="2">
        <f t="shared" si="1"/>
        <v>163</v>
      </c>
    </row>
    <row r="8" spans="1:5" x14ac:dyDescent="0.25">
      <c r="A8" s="2" t="s">
        <v>9</v>
      </c>
      <c r="B8" s="2">
        <v>6</v>
      </c>
      <c r="C8" s="2">
        <v>164</v>
      </c>
      <c r="D8" s="2">
        <f t="shared" si="0"/>
        <v>0.96470588235294119</v>
      </c>
      <c r="E8" s="2">
        <f t="shared" si="1"/>
        <v>170</v>
      </c>
    </row>
    <row r="9" spans="1:5" x14ac:dyDescent="0.25">
      <c r="A9" s="2" t="s">
        <v>10</v>
      </c>
      <c r="B9" s="2">
        <v>5</v>
      </c>
      <c r="C9" s="2">
        <v>156</v>
      </c>
      <c r="D9" s="2">
        <f t="shared" si="0"/>
        <v>0.96894409937888204</v>
      </c>
      <c r="E9" s="2">
        <f t="shared" si="1"/>
        <v>161</v>
      </c>
    </row>
    <row r="10" spans="1:5" x14ac:dyDescent="0.25">
      <c r="A10" s="2" t="s">
        <v>11</v>
      </c>
      <c r="B10" s="2">
        <v>2</v>
      </c>
      <c r="C10" s="2">
        <v>159</v>
      </c>
      <c r="D10" s="2">
        <f t="shared" si="0"/>
        <v>0.98757763975155277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5</v>
      </c>
      <c r="C12" s="2">
        <v>220</v>
      </c>
      <c r="D12" s="2">
        <f t="shared" si="0"/>
        <v>0.97777777777777775</v>
      </c>
      <c r="E12" s="2">
        <f t="shared" si="1"/>
        <v>225</v>
      </c>
    </row>
    <row r="13" spans="1:5" x14ac:dyDescent="0.25">
      <c r="A13" s="2" t="s">
        <v>14</v>
      </c>
      <c r="B13" s="2">
        <v>3</v>
      </c>
      <c r="C13" s="2">
        <v>630</v>
      </c>
      <c r="D13" s="2">
        <f t="shared" si="0"/>
        <v>0.99526066350710896</v>
      </c>
      <c r="E13" s="2">
        <f t="shared" si="1"/>
        <v>633</v>
      </c>
    </row>
    <row r="14" spans="1:5" x14ac:dyDescent="0.25">
      <c r="A14" s="2" t="s">
        <v>15</v>
      </c>
      <c r="B14" s="2">
        <v>9</v>
      </c>
      <c r="C14" s="2">
        <v>447</v>
      </c>
      <c r="D14" s="2">
        <f t="shared" si="0"/>
        <v>0.98026315789473684</v>
      </c>
      <c r="E14" s="2">
        <f t="shared" si="1"/>
        <v>456</v>
      </c>
    </row>
    <row r="15" spans="1:5" x14ac:dyDescent="0.25">
      <c r="A15" s="2" t="s">
        <v>16</v>
      </c>
      <c r="B15" s="2">
        <v>106</v>
      </c>
      <c r="C15" s="2">
        <v>781</v>
      </c>
      <c r="D15" s="2">
        <f t="shared" si="0"/>
        <v>0.88049605411499432</v>
      </c>
      <c r="E15" s="2">
        <f t="shared" si="1"/>
        <v>887</v>
      </c>
    </row>
    <row r="16" spans="1:5" x14ac:dyDescent="0.25">
      <c r="A16" s="2" t="s">
        <v>17</v>
      </c>
      <c r="B16" s="2">
        <v>5</v>
      </c>
      <c r="C16" s="2">
        <v>37</v>
      </c>
      <c r="D16" s="2">
        <f t="shared" si="0"/>
        <v>0.88095238095238093</v>
      </c>
      <c r="E16" s="2">
        <f t="shared" si="1"/>
        <v>42</v>
      </c>
    </row>
    <row r="17" spans="1:5" x14ac:dyDescent="0.25">
      <c r="A17" s="2" t="s">
        <v>18</v>
      </c>
      <c r="B17" s="2">
        <v>13</v>
      </c>
      <c r="C17" s="2">
        <v>537</v>
      </c>
      <c r="D17" s="2">
        <f t="shared" si="0"/>
        <v>0.97636363636363632</v>
      </c>
      <c r="E17" s="2">
        <f t="shared" si="1"/>
        <v>550</v>
      </c>
    </row>
    <row r="18" spans="1:5" x14ac:dyDescent="0.25">
      <c r="A18" s="2" t="s">
        <v>19</v>
      </c>
      <c r="B18" s="2">
        <v>68</v>
      </c>
      <c r="C18" s="2">
        <v>1266</v>
      </c>
      <c r="D18" s="2">
        <f t="shared" si="0"/>
        <v>0.94902548725637181</v>
      </c>
      <c r="E18" s="2">
        <f t="shared" si="1"/>
        <v>1334</v>
      </c>
    </row>
    <row r="19" spans="1:5" x14ac:dyDescent="0.25">
      <c r="A19" s="2" t="s">
        <v>20</v>
      </c>
      <c r="B19" s="2">
        <v>2</v>
      </c>
      <c r="C19" s="2">
        <v>137</v>
      </c>
      <c r="D19" s="2">
        <f t="shared" si="0"/>
        <v>0.98561151079136688</v>
      </c>
      <c r="E19" s="2">
        <f t="shared" si="1"/>
        <v>139</v>
      </c>
    </row>
    <row r="20" spans="1:5" x14ac:dyDescent="0.25">
      <c r="A20" s="2" t="s">
        <v>21</v>
      </c>
      <c r="B20" s="2">
        <v>0</v>
      </c>
      <c r="C20" s="2">
        <v>248</v>
      </c>
      <c r="D20" s="2">
        <f t="shared" si="0"/>
        <v>1</v>
      </c>
      <c r="E20" s="2">
        <f t="shared" si="1"/>
        <v>248</v>
      </c>
    </row>
    <row r="21" spans="1:5" x14ac:dyDescent="0.25">
      <c r="A21" s="2" t="s">
        <v>22</v>
      </c>
      <c r="B21" s="2">
        <v>7</v>
      </c>
      <c r="C21" s="2">
        <v>604</v>
      </c>
      <c r="D21" s="2">
        <f t="shared" si="0"/>
        <v>0.98854337152209493</v>
      </c>
      <c r="E21" s="2">
        <f t="shared" si="1"/>
        <v>611</v>
      </c>
    </row>
    <row r="22" spans="1:5" x14ac:dyDescent="0.25">
      <c r="A22" s="2" t="s">
        <v>23</v>
      </c>
      <c r="B22" s="2">
        <v>6</v>
      </c>
      <c r="C22" s="2">
        <v>208</v>
      </c>
      <c r="D22" s="2">
        <f t="shared" si="0"/>
        <v>0.9719626168224299</v>
      </c>
      <c r="E22" s="2">
        <f t="shared" si="1"/>
        <v>214</v>
      </c>
    </row>
    <row r="23" spans="1:5" x14ac:dyDescent="0.25">
      <c r="A23" s="2" t="s">
        <v>24</v>
      </c>
      <c r="B23" s="2">
        <v>1</v>
      </c>
      <c r="C23" s="2">
        <v>209</v>
      </c>
      <c r="D23" s="2">
        <f t="shared" si="0"/>
        <v>0.99523809523809526</v>
      </c>
      <c r="E23" s="2">
        <f t="shared" si="1"/>
        <v>210</v>
      </c>
    </row>
    <row r="24" spans="1:5" x14ac:dyDescent="0.25">
      <c r="A24" s="2" t="s">
        <v>25</v>
      </c>
      <c r="B24" s="2">
        <v>3</v>
      </c>
      <c r="C24" s="2">
        <v>147</v>
      </c>
      <c r="D24" s="2">
        <f t="shared" si="0"/>
        <v>0.98</v>
      </c>
      <c r="E24" s="2">
        <f t="shared" si="1"/>
        <v>150</v>
      </c>
    </row>
    <row r="25" spans="1:5" x14ac:dyDescent="0.25">
      <c r="A25" s="2" t="s">
        <v>26</v>
      </c>
      <c r="B25" s="2">
        <v>8</v>
      </c>
      <c r="C25" s="2">
        <v>76</v>
      </c>
      <c r="D25" s="2">
        <f t="shared" si="0"/>
        <v>0.90476190476190477</v>
      </c>
      <c r="E25" s="2">
        <f t="shared" si="1"/>
        <v>84</v>
      </c>
    </row>
    <row r="26" spans="1:5" x14ac:dyDescent="0.25">
      <c r="A26" s="2" t="s">
        <v>27</v>
      </c>
      <c r="B26" s="2">
        <v>8</v>
      </c>
      <c r="C26" s="2">
        <v>218</v>
      </c>
      <c r="D26" s="2">
        <f t="shared" si="0"/>
        <v>0.96460176991150437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0</v>
      </c>
      <c r="C28" s="2">
        <v>340</v>
      </c>
      <c r="D28" s="2">
        <f t="shared" si="0"/>
        <v>1</v>
      </c>
      <c r="E28" s="2">
        <f t="shared" si="1"/>
        <v>340</v>
      </c>
    </row>
    <row r="29" spans="1:5" x14ac:dyDescent="0.25">
      <c r="A29" s="2" t="s">
        <v>30</v>
      </c>
      <c r="B29" s="2">
        <v>137</v>
      </c>
      <c r="C29" s="2">
        <v>418</v>
      </c>
      <c r="D29" s="2">
        <f t="shared" si="0"/>
        <v>0.75315315315315312</v>
      </c>
      <c r="E29" s="2">
        <f t="shared" si="1"/>
        <v>555</v>
      </c>
    </row>
    <row r="30" spans="1:5" x14ac:dyDescent="0.25">
      <c r="A30" s="2" t="s">
        <v>31</v>
      </c>
      <c r="B30" s="2">
        <v>2</v>
      </c>
      <c r="C30" s="2">
        <v>73</v>
      </c>
      <c r="D30" s="2">
        <f t="shared" si="0"/>
        <v>0.97333333333333338</v>
      </c>
      <c r="E30" s="2">
        <f t="shared" si="1"/>
        <v>75</v>
      </c>
    </row>
    <row r="31" spans="1:5" x14ac:dyDescent="0.25">
      <c r="A31" s="2" t="s">
        <v>32</v>
      </c>
      <c r="B31" s="2">
        <v>6</v>
      </c>
      <c r="C31" s="2">
        <v>163</v>
      </c>
      <c r="D31" s="2">
        <f t="shared" si="0"/>
        <v>0.96449704142011838</v>
      </c>
      <c r="E31" s="2">
        <f t="shared" si="1"/>
        <v>169</v>
      </c>
    </row>
    <row r="32" spans="1:5" x14ac:dyDescent="0.25">
      <c r="A32" s="2" t="s">
        <v>33</v>
      </c>
      <c r="B32" s="2">
        <v>17</v>
      </c>
      <c r="C32" s="2">
        <v>187</v>
      </c>
      <c r="D32" s="2">
        <f t="shared" si="0"/>
        <v>0.91666666666666663</v>
      </c>
      <c r="E32" s="2">
        <f t="shared" si="1"/>
        <v>204</v>
      </c>
    </row>
    <row r="33" spans="1:5" x14ac:dyDescent="0.25">
      <c r="A33" s="2" t="s">
        <v>34</v>
      </c>
      <c r="B33" s="2">
        <v>7</v>
      </c>
      <c r="C33" s="2">
        <v>216</v>
      </c>
      <c r="D33" s="2">
        <f t="shared" si="0"/>
        <v>0.96860986547085204</v>
      </c>
      <c r="E33" s="2">
        <f t="shared" si="1"/>
        <v>223</v>
      </c>
    </row>
    <row r="34" spans="1:5" x14ac:dyDescent="0.25">
      <c r="A34" s="2" t="s">
        <v>35</v>
      </c>
      <c r="B34" s="2">
        <v>29</v>
      </c>
      <c r="C34" s="2">
        <v>122</v>
      </c>
      <c r="D34" s="2">
        <f t="shared" si="0"/>
        <v>0.80794701986754969</v>
      </c>
      <c r="E34" s="2">
        <f t="shared" si="1"/>
        <v>151</v>
      </c>
    </row>
    <row r="35" spans="1:5" x14ac:dyDescent="0.25">
      <c r="A35" s="2" t="s">
        <v>36</v>
      </c>
      <c r="B35" s="2">
        <v>8</v>
      </c>
      <c r="C35" s="2">
        <v>159</v>
      </c>
      <c r="D35" s="2">
        <f t="shared" si="0"/>
        <v>0.95209580838323349</v>
      </c>
      <c r="E35" s="2">
        <f t="shared" si="1"/>
        <v>167</v>
      </c>
    </row>
    <row r="36" spans="1:5" x14ac:dyDescent="0.25">
      <c r="A36" s="2" t="s">
        <v>37</v>
      </c>
      <c r="B36" s="2">
        <v>3</v>
      </c>
      <c r="C36" s="2">
        <v>202</v>
      </c>
      <c r="D36" s="2">
        <f t="shared" si="0"/>
        <v>0.98536585365853657</v>
      </c>
      <c r="E36" s="2">
        <f t="shared" si="1"/>
        <v>205</v>
      </c>
    </row>
    <row r="37" spans="1:5" x14ac:dyDescent="0.25">
      <c r="A37" s="2" t="s">
        <v>38</v>
      </c>
      <c r="B37" s="2">
        <v>6</v>
      </c>
      <c r="C37" s="2">
        <v>170</v>
      </c>
      <c r="D37" s="2">
        <f t="shared" si="0"/>
        <v>0.96590909090909094</v>
      </c>
      <c r="E37" s="2">
        <f t="shared" si="1"/>
        <v>176</v>
      </c>
    </row>
    <row r="38" spans="1:5" x14ac:dyDescent="0.25">
      <c r="A38" s="2" t="s">
        <v>39</v>
      </c>
      <c r="B38" s="2">
        <v>57</v>
      </c>
      <c r="C38" s="2">
        <v>98</v>
      </c>
      <c r="D38" s="2">
        <f t="shared" si="0"/>
        <v>0.63225806451612898</v>
      </c>
      <c r="E38" s="2">
        <f t="shared" si="1"/>
        <v>155</v>
      </c>
    </row>
    <row r="39" spans="1:5" x14ac:dyDescent="0.25">
      <c r="A39" s="2" t="s">
        <v>40</v>
      </c>
      <c r="B39" s="2">
        <v>7</v>
      </c>
      <c r="C39" s="2">
        <v>201</v>
      </c>
      <c r="D39" s="2">
        <f t="shared" si="0"/>
        <v>0.96634615384615385</v>
      </c>
      <c r="E39" s="2">
        <f t="shared" si="1"/>
        <v>208</v>
      </c>
    </row>
    <row r="40" spans="1:5" x14ac:dyDescent="0.25">
      <c r="A40" s="2" t="s">
        <v>41</v>
      </c>
      <c r="B40" s="2">
        <v>8</v>
      </c>
      <c r="C40" s="2">
        <v>154</v>
      </c>
      <c r="D40" s="2">
        <f t="shared" si="0"/>
        <v>0.95061728395061729</v>
      </c>
      <c r="E40" s="2">
        <f t="shared" si="1"/>
        <v>162</v>
      </c>
    </row>
    <row r="41" spans="1:5" x14ac:dyDescent="0.25">
      <c r="A41" s="2" t="s">
        <v>42</v>
      </c>
      <c r="B41" s="2">
        <v>0</v>
      </c>
      <c r="C41" s="2">
        <v>225</v>
      </c>
      <c r="D41" s="2">
        <f t="shared" si="0"/>
        <v>1</v>
      </c>
      <c r="E41" s="2">
        <f t="shared" si="1"/>
        <v>225</v>
      </c>
    </row>
    <row r="42" spans="1:5" x14ac:dyDescent="0.25">
      <c r="A42" s="2" t="s">
        <v>43</v>
      </c>
      <c r="B42" s="2">
        <v>0</v>
      </c>
      <c r="C42" s="2">
        <v>105</v>
      </c>
      <c r="D42" s="2">
        <f t="shared" si="0"/>
        <v>1</v>
      </c>
      <c r="E42" s="2">
        <f t="shared" si="1"/>
        <v>105</v>
      </c>
    </row>
    <row r="43" spans="1:5" x14ac:dyDescent="0.25">
      <c r="A43" s="2" t="s">
        <v>44</v>
      </c>
      <c r="B43" s="2">
        <v>17</v>
      </c>
      <c r="C43" s="2">
        <v>165</v>
      </c>
      <c r="D43" s="2">
        <f t="shared" si="0"/>
        <v>0.90659340659340659</v>
      </c>
      <c r="E43" s="2">
        <f t="shared" si="1"/>
        <v>182</v>
      </c>
    </row>
    <row r="44" spans="1:5" x14ac:dyDescent="0.25">
      <c r="A44" s="2" t="s">
        <v>45</v>
      </c>
      <c r="B44" s="2">
        <v>3</v>
      </c>
      <c r="C44" s="2">
        <v>214</v>
      </c>
      <c r="D44" s="2">
        <f t="shared" si="0"/>
        <v>0.98617511520737322</v>
      </c>
      <c r="E44" s="2">
        <f t="shared" si="1"/>
        <v>217</v>
      </c>
    </row>
    <row r="45" spans="1:5" x14ac:dyDescent="0.25">
      <c r="A45" s="2" t="s">
        <v>46</v>
      </c>
      <c r="B45" s="2">
        <v>31</v>
      </c>
      <c r="C45" s="2">
        <v>722</v>
      </c>
      <c r="D45" s="2">
        <f t="shared" si="0"/>
        <v>0.95883134130146086</v>
      </c>
      <c r="E45" s="2">
        <f t="shared" si="1"/>
        <v>753</v>
      </c>
    </row>
    <row r="46" spans="1:5" x14ac:dyDescent="0.25">
      <c r="A46" s="2" t="s">
        <v>47</v>
      </c>
      <c r="B46" s="2">
        <v>131</v>
      </c>
      <c r="C46" s="2">
        <v>125</v>
      </c>
      <c r="D46" s="2">
        <f t="shared" si="0"/>
        <v>0.48828125</v>
      </c>
      <c r="E46" s="2">
        <f t="shared" si="1"/>
        <v>256</v>
      </c>
    </row>
    <row r="47" spans="1:5" x14ac:dyDescent="0.25">
      <c r="A47" s="2" t="s">
        <v>48</v>
      </c>
      <c r="B47" s="2">
        <v>0</v>
      </c>
      <c r="C47" s="2">
        <v>83</v>
      </c>
      <c r="D47" s="2">
        <f t="shared" si="0"/>
        <v>1</v>
      </c>
      <c r="E47" s="2">
        <f t="shared" si="1"/>
        <v>83</v>
      </c>
    </row>
    <row r="48" spans="1:5" x14ac:dyDescent="0.25">
      <c r="A48" s="2" t="s">
        <v>49</v>
      </c>
      <c r="B48" s="2">
        <v>6</v>
      </c>
      <c r="C48" s="2">
        <v>115</v>
      </c>
      <c r="D48" s="2">
        <f t="shared" si="0"/>
        <v>0.95041322314049592</v>
      </c>
      <c r="E48" s="2">
        <f t="shared" si="1"/>
        <v>121</v>
      </c>
    </row>
    <row r="49" spans="1:5" x14ac:dyDescent="0.25">
      <c r="A49" s="2" t="s">
        <v>50</v>
      </c>
      <c r="B49" s="2">
        <v>3</v>
      </c>
      <c r="C49" s="2">
        <v>148</v>
      </c>
      <c r="D49" s="2">
        <f t="shared" si="0"/>
        <v>0.98013245033112584</v>
      </c>
      <c r="E49" s="2">
        <f t="shared" si="1"/>
        <v>151</v>
      </c>
    </row>
    <row r="50" spans="1:5" x14ac:dyDescent="0.25">
      <c r="A50" s="2" t="s">
        <v>51</v>
      </c>
      <c r="B50" s="2">
        <v>7</v>
      </c>
      <c r="C50" s="2">
        <v>317</v>
      </c>
      <c r="D50" s="2">
        <f t="shared" si="0"/>
        <v>0.97839506172839508</v>
      </c>
      <c r="E50" s="2">
        <f t="shared" si="1"/>
        <v>324</v>
      </c>
    </row>
    <row r="51" spans="1:5" x14ac:dyDescent="0.25">
      <c r="A51" s="2" t="s">
        <v>52</v>
      </c>
      <c r="B51" s="2">
        <v>1</v>
      </c>
      <c r="C51" s="2">
        <v>104</v>
      </c>
      <c r="D51" s="2">
        <f t="shared" si="0"/>
        <v>0.99047619047619051</v>
      </c>
      <c r="E51" s="2">
        <f t="shared" si="1"/>
        <v>105</v>
      </c>
    </row>
    <row r="52" spans="1:5" x14ac:dyDescent="0.25">
      <c r="A52" s="2" t="s">
        <v>53</v>
      </c>
      <c r="B52" s="2">
        <v>0</v>
      </c>
      <c r="C52" s="2">
        <v>140</v>
      </c>
      <c r="D52" s="2">
        <f t="shared" si="0"/>
        <v>1</v>
      </c>
      <c r="E52" s="2">
        <f t="shared" si="1"/>
        <v>140</v>
      </c>
    </row>
    <row r="53" spans="1:5" x14ac:dyDescent="0.25">
      <c r="A53" s="2" t="s">
        <v>54</v>
      </c>
      <c r="B53" s="2">
        <v>18</v>
      </c>
      <c r="C53" s="2">
        <v>397</v>
      </c>
      <c r="D53" s="2">
        <f t="shared" si="0"/>
        <v>0.95662650602409638</v>
      </c>
      <c r="E53" s="2">
        <f t="shared" si="1"/>
        <v>415</v>
      </c>
    </row>
    <row r="54" spans="1:5" x14ac:dyDescent="0.25">
      <c r="A54" s="2" t="s">
        <v>55</v>
      </c>
      <c r="B54" s="2">
        <v>0</v>
      </c>
      <c r="C54" s="2">
        <v>182</v>
      </c>
      <c r="D54" s="2">
        <f t="shared" si="0"/>
        <v>1</v>
      </c>
      <c r="E54" s="2">
        <f t="shared" si="1"/>
        <v>182</v>
      </c>
    </row>
    <row r="55" spans="1:5" x14ac:dyDescent="0.25">
      <c r="A55" s="2" t="s">
        <v>56</v>
      </c>
      <c r="B55" s="2">
        <v>0</v>
      </c>
      <c r="C55" s="2">
        <v>193</v>
      </c>
      <c r="D55" s="2">
        <f t="shared" si="0"/>
        <v>1</v>
      </c>
      <c r="E55" s="2">
        <f t="shared" si="1"/>
        <v>193</v>
      </c>
    </row>
    <row r="56" spans="1:5" x14ac:dyDescent="0.25">
      <c r="A56" s="2" t="s">
        <v>57</v>
      </c>
      <c r="B56" s="2">
        <v>24</v>
      </c>
      <c r="C56" s="2">
        <v>515</v>
      </c>
      <c r="D56" s="2">
        <f t="shared" si="0"/>
        <v>0.95547309833024119</v>
      </c>
      <c r="E56" s="2">
        <f t="shared" si="1"/>
        <v>539</v>
      </c>
    </row>
    <row r="57" spans="1:5" x14ac:dyDescent="0.25">
      <c r="A57" s="2" t="s">
        <v>58</v>
      </c>
      <c r="B57" s="2">
        <v>39</v>
      </c>
      <c r="C57" s="2">
        <v>385</v>
      </c>
      <c r="D57" s="2">
        <f t="shared" si="0"/>
        <v>0.90801886792452835</v>
      </c>
      <c r="E57" s="2">
        <f t="shared" si="1"/>
        <v>424</v>
      </c>
    </row>
    <row r="58" spans="1:5" x14ac:dyDescent="0.25">
      <c r="A58" s="2" t="s">
        <v>59</v>
      </c>
      <c r="B58" s="2">
        <v>14</v>
      </c>
      <c r="C58" s="2">
        <v>563</v>
      </c>
      <c r="D58" s="2">
        <f t="shared" si="0"/>
        <v>0.97573656845753898</v>
      </c>
      <c r="E58" s="2">
        <f t="shared" si="1"/>
        <v>577</v>
      </c>
    </row>
    <row r="59" spans="1:5" x14ac:dyDescent="0.25">
      <c r="A59" s="2" t="s">
        <v>60</v>
      </c>
      <c r="B59" s="2">
        <v>1</v>
      </c>
      <c r="C59" s="2">
        <v>170</v>
      </c>
      <c r="D59" s="2">
        <f t="shared" si="0"/>
        <v>0.99415204678362568</v>
      </c>
      <c r="E59" s="2">
        <f t="shared" si="1"/>
        <v>171</v>
      </c>
    </row>
    <row r="60" spans="1:5" x14ac:dyDescent="0.25">
      <c r="A60" s="2" t="s">
        <v>61</v>
      </c>
      <c r="B60" s="2">
        <v>6</v>
      </c>
      <c r="C60" s="2">
        <v>148</v>
      </c>
      <c r="D60" s="2">
        <f t="shared" si="0"/>
        <v>0.96103896103896103</v>
      </c>
      <c r="E60" s="2">
        <f t="shared" si="1"/>
        <v>154</v>
      </c>
    </row>
    <row r="61" spans="1:5" x14ac:dyDescent="0.25">
      <c r="A61" s="2" t="s">
        <v>62</v>
      </c>
      <c r="B61" s="2">
        <v>9</v>
      </c>
      <c r="C61" s="2">
        <v>511</v>
      </c>
      <c r="D61" s="2">
        <f t="shared" si="0"/>
        <v>0.98269230769230764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0</v>
      </c>
      <c r="C63" s="2">
        <v>94</v>
      </c>
      <c r="D63" s="2">
        <f t="shared" si="0"/>
        <v>1</v>
      </c>
      <c r="E63" s="2">
        <f t="shared" si="1"/>
        <v>94</v>
      </c>
    </row>
    <row r="64" spans="1:5" x14ac:dyDescent="0.25">
      <c r="A64" s="2" t="s">
        <v>65</v>
      </c>
      <c r="B64" s="2">
        <v>1</v>
      </c>
      <c r="C64" s="2">
        <v>133</v>
      </c>
      <c r="D64" s="2">
        <f t="shared" si="0"/>
        <v>0.9925373134328358</v>
      </c>
      <c r="E64" s="2">
        <f t="shared" si="1"/>
        <v>134</v>
      </c>
    </row>
    <row r="65" spans="1:5" x14ac:dyDescent="0.25">
      <c r="A65" s="2" t="s">
        <v>66</v>
      </c>
      <c r="B65" s="2">
        <v>2</v>
      </c>
      <c r="C65" s="2">
        <v>339</v>
      </c>
      <c r="D65" s="2">
        <f t="shared" si="0"/>
        <v>0.99413489736070382</v>
      </c>
      <c r="E65" s="2">
        <f t="shared" si="1"/>
        <v>341</v>
      </c>
    </row>
    <row r="66" spans="1:5" x14ac:dyDescent="0.25">
      <c r="A66" s="2" t="s">
        <v>67</v>
      </c>
      <c r="B66" s="2">
        <v>0</v>
      </c>
      <c r="C66" s="2">
        <v>167</v>
      </c>
      <c r="D66" s="2">
        <f t="shared" si="0"/>
        <v>1</v>
      </c>
      <c r="E66" s="2">
        <f t="shared" si="1"/>
        <v>167</v>
      </c>
    </row>
    <row r="67" spans="1:5" x14ac:dyDescent="0.25">
      <c r="A67" s="2" t="s">
        <v>68</v>
      </c>
      <c r="B67" s="2">
        <v>12</v>
      </c>
      <c r="C67" s="2">
        <v>323</v>
      </c>
      <c r="D67" s="2">
        <f t="shared" ref="D67:D129" si="2">C67/(B67+C67)</f>
        <v>0.9641791044776119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17</v>
      </c>
      <c r="C68" s="2">
        <v>197</v>
      </c>
      <c r="D68" s="2">
        <f t="shared" si="2"/>
        <v>0.92056074766355145</v>
      </c>
      <c r="E68" s="2">
        <f t="shared" si="3"/>
        <v>214</v>
      </c>
    </row>
    <row r="69" spans="1:5" x14ac:dyDescent="0.25">
      <c r="A69" s="2" t="s">
        <v>70</v>
      </c>
      <c r="B69" s="2">
        <v>21</v>
      </c>
      <c r="C69" s="2">
        <v>763</v>
      </c>
      <c r="D69" s="2">
        <f t="shared" si="2"/>
        <v>0.9732142857142857</v>
      </c>
      <c r="E69" s="2">
        <f t="shared" si="3"/>
        <v>784</v>
      </c>
    </row>
    <row r="70" spans="1:5" x14ac:dyDescent="0.25">
      <c r="A70" s="2" t="s">
        <v>71</v>
      </c>
      <c r="B70" s="2">
        <v>1</v>
      </c>
      <c r="C70" s="2">
        <v>134</v>
      </c>
      <c r="D70" s="2">
        <f t="shared" si="2"/>
        <v>0.99259259259259258</v>
      </c>
      <c r="E70" s="2">
        <f t="shared" si="3"/>
        <v>135</v>
      </c>
    </row>
    <row r="71" spans="1:5" x14ac:dyDescent="0.25">
      <c r="A71" s="2" t="s">
        <v>72</v>
      </c>
      <c r="B71" s="2">
        <v>3</v>
      </c>
      <c r="C71" s="2">
        <v>197</v>
      </c>
      <c r="D71" s="2">
        <f t="shared" si="2"/>
        <v>0.98499999999999999</v>
      </c>
      <c r="E71" s="2">
        <f t="shared" si="3"/>
        <v>200</v>
      </c>
    </row>
    <row r="72" spans="1:5" x14ac:dyDescent="0.25">
      <c r="A72" s="2" t="s">
        <v>73</v>
      </c>
      <c r="B72" s="2">
        <v>4</v>
      </c>
      <c r="C72" s="2">
        <v>192</v>
      </c>
      <c r="D72" s="2">
        <f t="shared" si="2"/>
        <v>0.97959183673469385</v>
      </c>
      <c r="E72" s="2">
        <f t="shared" si="3"/>
        <v>196</v>
      </c>
    </row>
    <row r="73" spans="1:5" x14ac:dyDescent="0.25">
      <c r="A73" s="2" t="s">
        <v>74</v>
      </c>
      <c r="B73" s="2">
        <v>4</v>
      </c>
      <c r="C73" s="2">
        <v>141</v>
      </c>
      <c r="D73" s="2">
        <f t="shared" si="2"/>
        <v>0.97241379310344822</v>
      </c>
      <c r="E73" s="2">
        <f t="shared" si="3"/>
        <v>145</v>
      </c>
    </row>
    <row r="74" spans="1:5" x14ac:dyDescent="0.25">
      <c r="A74" s="2" t="s">
        <v>75</v>
      </c>
      <c r="B74" s="2">
        <v>11</v>
      </c>
      <c r="C74" s="2">
        <v>160</v>
      </c>
      <c r="D74" s="2">
        <f t="shared" si="2"/>
        <v>0.93567251461988299</v>
      </c>
      <c r="E74" s="2">
        <f t="shared" si="3"/>
        <v>171</v>
      </c>
    </row>
    <row r="75" spans="1:5" x14ac:dyDescent="0.25">
      <c r="A75" s="2" t="s">
        <v>76</v>
      </c>
      <c r="B75" s="2">
        <v>3</v>
      </c>
      <c r="C75" s="2">
        <v>82</v>
      </c>
      <c r="D75" s="2">
        <f t="shared" si="2"/>
        <v>0.96470588235294119</v>
      </c>
      <c r="E75" s="2">
        <f t="shared" si="3"/>
        <v>85</v>
      </c>
    </row>
    <row r="76" spans="1:5" x14ac:dyDescent="0.25">
      <c r="A76" s="2" t="s">
        <v>77</v>
      </c>
      <c r="B76" s="2">
        <v>30</v>
      </c>
      <c r="C76" s="2">
        <v>217</v>
      </c>
      <c r="D76" s="2">
        <f t="shared" si="2"/>
        <v>0.87854251012145745</v>
      </c>
      <c r="E76" s="2">
        <f t="shared" si="3"/>
        <v>247</v>
      </c>
    </row>
    <row r="77" spans="1:5" x14ac:dyDescent="0.25">
      <c r="A77" s="2" t="s">
        <v>78</v>
      </c>
      <c r="B77" s="2">
        <v>0</v>
      </c>
      <c r="C77" s="2">
        <v>324</v>
      </c>
      <c r="D77" s="2">
        <f t="shared" si="2"/>
        <v>1</v>
      </c>
      <c r="E77" s="2">
        <f t="shared" si="3"/>
        <v>324</v>
      </c>
    </row>
    <row r="78" spans="1:5" x14ac:dyDescent="0.25">
      <c r="A78" s="2" t="s">
        <v>79</v>
      </c>
      <c r="B78" s="2">
        <v>4</v>
      </c>
      <c r="C78" s="2">
        <v>190</v>
      </c>
      <c r="D78" s="2">
        <f t="shared" si="2"/>
        <v>0.97938144329896903</v>
      </c>
      <c r="E78" s="2">
        <f t="shared" si="3"/>
        <v>194</v>
      </c>
    </row>
    <row r="79" spans="1:5" x14ac:dyDescent="0.25">
      <c r="A79" s="2" t="s">
        <v>80</v>
      </c>
      <c r="B79" s="2">
        <v>9</v>
      </c>
      <c r="C79" s="2">
        <v>196</v>
      </c>
      <c r="D79" s="2">
        <f t="shared" si="2"/>
        <v>0.95609756097560972</v>
      </c>
      <c r="E79" s="2">
        <f t="shared" si="3"/>
        <v>205</v>
      </c>
    </row>
    <row r="80" spans="1:5" x14ac:dyDescent="0.25">
      <c r="A80" s="2" t="s">
        <v>81</v>
      </c>
      <c r="B80" s="2">
        <v>5</v>
      </c>
      <c r="C80" s="2">
        <v>159</v>
      </c>
      <c r="D80" s="2">
        <f t="shared" si="2"/>
        <v>0.96951219512195119</v>
      </c>
      <c r="E80" s="2">
        <f t="shared" si="3"/>
        <v>164</v>
      </c>
    </row>
    <row r="81" spans="1:5" x14ac:dyDescent="0.25">
      <c r="A81" s="2" t="s">
        <v>82</v>
      </c>
      <c r="B81" s="2">
        <v>8</v>
      </c>
      <c r="C81" s="2">
        <v>171</v>
      </c>
      <c r="D81" s="2">
        <f t="shared" si="2"/>
        <v>0.95530726256983245</v>
      </c>
      <c r="E81" s="2">
        <f t="shared" si="3"/>
        <v>179</v>
      </c>
    </row>
    <row r="82" spans="1:5" x14ac:dyDescent="0.25">
      <c r="A82" s="2" t="s">
        <v>83</v>
      </c>
      <c r="B82" s="2">
        <v>12</v>
      </c>
      <c r="C82" s="2">
        <v>222</v>
      </c>
      <c r="D82" s="2">
        <f t="shared" si="2"/>
        <v>0.94871794871794868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20</v>
      </c>
      <c r="C84" s="2">
        <v>745</v>
      </c>
      <c r="D84" s="2">
        <f t="shared" si="2"/>
        <v>0.97385620915032678</v>
      </c>
      <c r="E84" s="2">
        <f t="shared" si="3"/>
        <v>765</v>
      </c>
    </row>
    <row r="85" spans="1:5" x14ac:dyDescent="0.25">
      <c r="A85" s="2" t="s">
        <v>86</v>
      </c>
      <c r="B85" s="2">
        <v>0</v>
      </c>
      <c r="C85" s="2">
        <v>575</v>
      </c>
      <c r="D85" s="2">
        <f t="shared" si="2"/>
        <v>1</v>
      </c>
      <c r="E85" s="2">
        <f t="shared" si="3"/>
        <v>575</v>
      </c>
    </row>
    <row r="86" spans="1:5" x14ac:dyDescent="0.25">
      <c r="A86" s="2" t="s">
        <v>87</v>
      </c>
      <c r="B86" s="2">
        <v>4</v>
      </c>
      <c r="C86" s="2">
        <v>289</v>
      </c>
      <c r="D86" s="2">
        <f t="shared" si="2"/>
        <v>0.98634812286689422</v>
      </c>
      <c r="E86" s="2">
        <f t="shared" si="3"/>
        <v>293</v>
      </c>
    </row>
    <row r="87" spans="1:5" x14ac:dyDescent="0.25">
      <c r="A87" s="2" t="s">
        <v>88</v>
      </c>
      <c r="B87" s="2">
        <v>10</v>
      </c>
      <c r="C87" s="2">
        <v>352</v>
      </c>
      <c r="D87" s="2">
        <f t="shared" si="2"/>
        <v>0.97237569060773477</v>
      </c>
      <c r="E87" s="2">
        <f t="shared" si="3"/>
        <v>362</v>
      </c>
    </row>
    <row r="88" spans="1:5" x14ac:dyDescent="0.25">
      <c r="A88" s="2" t="s">
        <v>89</v>
      </c>
      <c r="B88" s="2">
        <v>0</v>
      </c>
      <c r="C88" s="2">
        <v>119</v>
      </c>
      <c r="D88" s="2">
        <f t="shared" si="2"/>
        <v>1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0</v>
      </c>
      <c r="C90" s="2">
        <v>48</v>
      </c>
      <c r="D90" s="2">
        <f t="shared" si="2"/>
        <v>1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0</v>
      </c>
      <c r="C92" s="2">
        <v>149</v>
      </c>
      <c r="D92" s="2">
        <f t="shared" si="2"/>
        <v>1</v>
      </c>
      <c r="E92" s="2">
        <f t="shared" si="3"/>
        <v>149</v>
      </c>
    </row>
    <row r="93" spans="1:5" x14ac:dyDescent="0.25">
      <c r="A93" s="2" t="s">
        <v>94</v>
      </c>
      <c r="B93" s="2">
        <v>11</v>
      </c>
      <c r="C93" s="2">
        <v>1808</v>
      </c>
      <c r="D93" s="2">
        <f t="shared" si="2"/>
        <v>0.99395272127542611</v>
      </c>
      <c r="E93" s="2">
        <f t="shared" si="3"/>
        <v>1819</v>
      </c>
    </row>
    <row r="94" spans="1:5" x14ac:dyDescent="0.25">
      <c r="A94" s="2" t="s">
        <v>95</v>
      </c>
      <c r="B94" s="2">
        <v>0</v>
      </c>
      <c r="C94" s="2">
        <v>113</v>
      </c>
      <c r="D94" s="2">
        <f t="shared" si="2"/>
        <v>1</v>
      </c>
      <c r="E94" s="2">
        <f t="shared" si="3"/>
        <v>113</v>
      </c>
    </row>
    <row r="95" spans="1:5" x14ac:dyDescent="0.25">
      <c r="A95" s="2" t="s">
        <v>96</v>
      </c>
      <c r="B95" s="2">
        <v>2</v>
      </c>
      <c r="C95" s="2">
        <v>196</v>
      </c>
      <c r="D95" s="2">
        <f t="shared" si="2"/>
        <v>0.98989898989898994</v>
      </c>
      <c r="E95" s="2">
        <f t="shared" si="3"/>
        <v>198</v>
      </c>
    </row>
    <row r="96" spans="1:5" x14ac:dyDescent="0.25">
      <c r="A96" s="2" t="s">
        <v>97</v>
      </c>
      <c r="B96" s="2">
        <v>0</v>
      </c>
      <c r="C96" s="2">
        <v>164</v>
      </c>
      <c r="D96" s="2">
        <f t="shared" si="2"/>
        <v>1</v>
      </c>
      <c r="E96" s="2">
        <f t="shared" si="3"/>
        <v>164</v>
      </c>
    </row>
    <row r="97" spans="1:5" x14ac:dyDescent="0.25">
      <c r="A97" s="2" t="s">
        <v>98</v>
      </c>
      <c r="B97" s="2">
        <v>2</v>
      </c>
      <c r="C97" s="2">
        <v>214</v>
      </c>
      <c r="D97" s="2">
        <f t="shared" si="2"/>
        <v>0.9907407407407407</v>
      </c>
      <c r="E97" s="2">
        <f t="shared" si="3"/>
        <v>216</v>
      </c>
    </row>
    <row r="98" spans="1:5" x14ac:dyDescent="0.25">
      <c r="A98" s="2" t="s">
        <v>99</v>
      </c>
      <c r="B98" s="2">
        <v>61</v>
      </c>
      <c r="C98" s="2">
        <v>701</v>
      </c>
      <c r="D98" s="2">
        <f t="shared" si="2"/>
        <v>0.91994750656167978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81</v>
      </c>
      <c r="C100" s="2">
        <v>498</v>
      </c>
      <c r="D100" s="2">
        <f t="shared" si="2"/>
        <v>0.86010362694300513</v>
      </c>
      <c r="E100" s="2">
        <f t="shared" si="3"/>
        <v>579</v>
      </c>
    </row>
    <row r="101" spans="1:5" x14ac:dyDescent="0.25">
      <c r="A101" s="2" t="s">
        <v>102</v>
      </c>
      <c r="B101" s="2">
        <v>0</v>
      </c>
      <c r="C101" s="2">
        <v>359</v>
      </c>
      <c r="D101" s="2">
        <f t="shared" si="2"/>
        <v>1</v>
      </c>
      <c r="E101" s="2">
        <f t="shared" si="3"/>
        <v>359</v>
      </c>
    </row>
    <row r="102" spans="1:5" x14ac:dyDescent="0.25">
      <c r="A102" s="2" t="s">
        <v>103</v>
      </c>
      <c r="B102" s="2">
        <v>0</v>
      </c>
      <c r="C102" s="2">
        <v>259</v>
      </c>
      <c r="D102" s="2">
        <f t="shared" si="2"/>
        <v>1</v>
      </c>
      <c r="E102" s="2">
        <f t="shared" si="3"/>
        <v>259</v>
      </c>
    </row>
    <row r="103" spans="1:5" x14ac:dyDescent="0.25">
      <c r="A103" s="2" t="s">
        <v>104</v>
      </c>
      <c r="B103" s="2">
        <v>40</v>
      </c>
      <c r="C103" s="2">
        <v>1360</v>
      </c>
      <c r="D103" s="2">
        <f t="shared" si="2"/>
        <v>0.97142857142857142</v>
      </c>
      <c r="E103" s="2">
        <f t="shared" si="3"/>
        <v>1400</v>
      </c>
    </row>
    <row r="104" spans="1:5" x14ac:dyDescent="0.25">
      <c r="A104" s="2" t="s">
        <v>105</v>
      </c>
      <c r="B104" s="2">
        <v>0</v>
      </c>
      <c r="C104" s="2">
        <v>142</v>
      </c>
      <c r="D104" s="2">
        <f t="shared" si="2"/>
        <v>1</v>
      </c>
      <c r="E104" s="2">
        <f t="shared" si="3"/>
        <v>142</v>
      </c>
    </row>
    <row r="105" spans="1:5" x14ac:dyDescent="0.25">
      <c r="A105" s="2" t="s">
        <v>106</v>
      </c>
      <c r="B105" s="2">
        <v>16</v>
      </c>
      <c r="C105" s="2">
        <v>157</v>
      </c>
      <c r="D105" s="2">
        <f t="shared" si="2"/>
        <v>0.90751445086705207</v>
      </c>
      <c r="E105" s="2">
        <f t="shared" si="3"/>
        <v>173</v>
      </c>
    </row>
    <row r="106" spans="1:5" x14ac:dyDescent="0.25">
      <c r="A106" s="2" t="s">
        <v>107</v>
      </c>
      <c r="B106" s="2">
        <v>3</v>
      </c>
      <c r="C106" s="2">
        <v>916</v>
      </c>
      <c r="D106" s="2">
        <f t="shared" si="2"/>
        <v>0.99673558215451574</v>
      </c>
      <c r="E106" s="2">
        <f t="shared" si="3"/>
        <v>919</v>
      </c>
    </row>
    <row r="107" spans="1:5" x14ac:dyDescent="0.25">
      <c r="A107" s="2" t="s">
        <v>108</v>
      </c>
      <c r="B107" s="2">
        <v>3</v>
      </c>
      <c r="C107" s="2">
        <v>130</v>
      </c>
      <c r="D107" s="2">
        <f t="shared" si="2"/>
        <v>0.97744360902255634</v>
      </c>
      <c r="E107" s="2">
        <f t="shared" si="3"/>
        <v>133</v>
      </c>
    </row>
    <row r="108" spans="1:5" x14ac:dyDescent="0.25">
      <c r="A108" s="2" t="s">
        <v>109</v>
      </c>
      <c r="B108" s="2">
        <v>3</v>
      </c>
      <c r="C108" s="2">
        <v>140</v>
      </c>
      <c r="D108" s="2">
        <f t="shared" si="2"/>
        <v>0.97902097902097907</v>
      </c>
      <c r="E108" s="2">
        <f t="shared" si="3"/>
        <v>143</v>
      </c>
    </row>
    <row r="109" spans="1:5" x14ac:dyDescent="0.25">
      <c r="A109" s="2" t="s">
        <v>110</v>
      </c>
      <c r="B109" s="2">
        <v>122</v>
      </c>
      <c r="C109" s="2">
        <v>394</v>
      </c>
      <c r="D109" s="2">
        <f t="shared" si="2"/>
        <v>0.76356589147286824</v>
      </c>
      <c r="E109" s="2">
        <f t="shared" si="3"/>
        <v>516</v>
      </c>
    </row>
    <row r="110" spans="1:5" x14ac:dyDescent="0.25">
      <c r="A110" s="2" t="s">
        <v>111</v>
      </c>
      <c r="B110" s="2">
        <v>1</v>
      </c>
      <c r="C110" s="2">
        <v>775</v>
      </c>
      <c r="D110" s="2">
        <f t="shared" si="2"/>
        <v>0.99871134020618557</v>
      </c>
      <c r="E110" s="2">
        <f t="shared" si="3"/>
        <v>776</v>
      </c>
    </row>
    <row r="111" spans="1:5" x14ac:dyDescent="0.25">
      <c r="A111" s="2" t="s">
        <v>112</v>
      </c>
      <c r="B111" s="2">
        <v>1</v>
      </c>
      <c r="C111" s="2">
        <v>478</v>
      </c>
      <c r="D111" s="2">
        <f t="shared" si="2"/>
        <v>0.9979123173277662</v>
      </c>
      <c r="E111" s="2">
        <f t="shared" si="3"/>
        <v>479</v>
      </c>
    </row>
    <row r="112" spans="1:5" x14ac:dyDescent="0.25">
      <c r="A112" s="2" t="s">
        <v>113</v>
      </c>
      <c r="B112" s="2">
        <v>0</v>
      </c>
      <c r="C112" s="2">
        <v>317</v>
      </c>
      <c r="D112" s="2">
        <f t="shared" si="2"/>
        <v>1</v>
      </c>
      <c r="E112" s="2">
        <f t="shared" si="3"/>
        <v>317</v>
      </c>
    </row>
    <row r="113" spans="1:5" x14ac:dyDescent="0.25">
      <c r="A113" s="2" t="s">
        <v>114</v>
      </c>
      <c r="B113" s="2">
        <v>0</v>
      </c>
      <c r="C113" s="2">
        <v>166</v>
      </c>
      <c r="D113" s="2">
        <f t="shared" si="2"/>
        <v>1</v>
      </c>
      <c r="E113" s="2">
        <f t="shared" si="3"/>
        <v>166</v>
      </c>
    </row>
    <row r="114" spans="1:5" x14ac:dyDescent="0.25">
      <c r="A114" s="2" t="s">
        <v>115</v>
      </c>
      <c r="B114" s="2">
        <v>7</v>
      </c>
      <c r="C114" s="2">
        <v>162</v>
      </c>
      <c r="D114" s="2">
        <f t="shared" si="2"/>
        <v>0.95857988165680474</v>
      </c>
      <c r="E114" s="2">
        <f t="shared" si="3"/>
        <v>169</v>
      </c>
    </row>
    <row r="115" spans="1:5" x14ac:dyDescent="0.25">
      <c r="A115" s="2" t="s">
        <v>116</v>
      </c>
      <c r="B115" s="2">
        <v>18</v>
      </c>
      <c r="C115" s="2">
        <v>222</v>
      </c>
      <c r="D115" s="2">
        <f t="shared" si="2"/>
        <v>0.92500000000000004</v>
      </c>
      <c r="E115" s="2">
        <f t="shared" si="3"/>
        <v>240</v>
      </c>
    </row>
    <row r="116" spans="1:5" x14ac:dyDescent="0.25">
      <c r="A116" s="2" t="s">
        <v>117</v>
      </c>
      <c r="B116" s="2">
        <v>1</v>
      </c>
      <c r="C116" s="2">
        <v>163</v>
      </c>
      <c r="D116" s="2">
        <f t="shared" si="2"/>
        <v>0.99390243902439024</v>
      </c>
      <c r="E116" s="2">
        <f t="shared" si="3"/>
        <v>164</v>
      </c>
    </row>
    <row r="117" spans="1:5" x14ac:dyDescent="0.25">
      <c r="A117" s="2" t="s">
        <v>118</v>
      </c>
      <c r="B117" s="2">
        <v>0</v>
      </c>
      <c r="C117" s="2">
        <v>187</v>
      </c>
      <c r="D117" s="2">
        <f t="shared" si="2"/>
        <v>1</v>
      </c>
      <c r="E117" s="2">
        <f t="shared" si="3"/>
        <v>187</v>
      </c>
    </row>
    <row r="118" spans="1:5" x14ac:dyDescent="0.25">
      <c r="A118" s="2" t="s">
        <v>119</v>
      </c>
      <c r="B118" s="2">
        <v>0</v>
      </c>
      <c r="C118" s="2">
        <v>204</v>
      </c>
      <c r="D118" s="2">
        <f t="shared" si="2"/>
        <v>1</v>
      </c>
      <c r="E118" s="2">
        <f t="shared" si="3"/>
        <v>204</v>
      </c>
    </row>
    <row r="119" spans="1:5" x14ac:dyDescent="0.25">
      <c r="A119" s="2" t="s">
        <v>120</v>
      </c>
      <c r="B119" s="2">
        <v>7</v>
      </c>
      <c r="C119" s="2">
        <v>192</v>
      </c>
      <c r="D119" s="2">
        <f t="shared" si="2"/>
        <v>0.96482412060301503</v>
      </c>
      <c r="E119" s="2">
        <f t="shared" si="3"/>
        <v>199</v>
      </c>
    </row>
    <row r="120" spans="1:5" x14ac:dyDescent="0.25">
      <c r="A120" s="2" t="s">
        <v>121</v>
      </c>
      <c r="B120" s="2">
        <v>8</v>
      </c>
      <c r="C120" s="2">
        <v>183</v>
      </c>
      <c r="D120" s="2">
        <f t="shared" si="2"/>
        <v>0.95811518324607325</v>
      </c>
      <c r="E120" s="2">
        <f t="shared" si="3"/>
        <v>191</v>
      </c>
    </row>
    <row r="121" spans="1:5" x14ac:dyDescent="0.25">
      <c r="A121" s="2" t="s">
        <v>122</v>
      </c>
      <c r="B121" s="2">
        <v>0</v>
      </c>
      <c r="C121" s="2">
        <v>178</v>
      </c>
      <c r="D121" s="2">
        <f t="shared" si="2"/>
        <v>1</v>
      </c>
      <c r="E121" s="2">
        <f t="shared" si="3"/>
        <v>178</v>
      </c>
    </row>
    <row r="122" spans="1:5" x14ac:dyDescent="0.25">
      <c r="A122" s="2" t="s">
        <v>123</v>
      </c>
      <c r="B122" s="2">
        <v>21</v>
      </c>
      <c r="C122" s="2">
        <v>204</v>
      </c>
      <c r="D122" s="2">
        <f t="shared" si="2"/>
        <v>0.90666666666666662</v>
      </c>
      <c r="E122" s="2">
        <f t="shared" si="3"/>
        <v>225</v>
      </c>
    </row>
    <row r="123" spans="1:5" x14ac:dyDescent="0.25">
      <c r="A123" s="2" t="s">
        <v>124</v>
      </c>
      <c r="B123" s="2">
        <v>0</v>
      </c>
      <c r="C123" s="2">
        <v>238</v>
      </c>
      <c r="D123" s="2">
        <f t="shared" si="2"/>
        <v>1</v>
      </c>
      <c r="E123" s="2">
        <f t="shared" si="3"/>
        <v>238</v>
      </c>
    </row>
    <row r="124" spans="1:5" x14ac:dyDescent="0.25">
      <c r="A124" s="2" t="s">
        <v>125</v>
      </c>
      <c r="B124" s="2">
        <v>0</v>
      </c>
      <c r="C124" s="2">
        <v>166</v>
      </c>
      <c r="D124" s="2">
        <f t="shared" si="2"/>
        <v>1</v>
      </c>
      <c r="E124" s="2">
        <f t="shared" si="3"/>
        <v>166</v>
      </c>
    </row>
    <row r="125" spans="1:5" x14ac:dyDescent="0.25">
      <c r="A125" s="2" t="s">
        <v>126</v>
      </c>
      <c r="B125" s="2">
        <v>0</v>
      </c>
      <c r="C125" s="2">
        <v>132</v>
      </c>
      <c r="D125" s="2">
        <f t="shared" si="2"/>
        <v>1</v>
      </c>
      <c r="E125" s="2">
        <f t="shared" si="3"/>
        <v>132</v>
      </c>
    </row>
    <row r="126" spans="1:5" x14ac:dyDescent="0.25">
      <c r="A126" s="2" t="s">
        <v>127</v>
      </c>
      <c r="B126" s="2">
        <v>43</v>
      </c>
      <c r="C126" s="2">
        <v>1846</v>
      </c>
      <c r="D126" s="2">
        <f t="shared" si="2"/>
        <v>0.97723663313922715</v>
      </c>
      <c r="E126" s="2">
        <f t="shared" si="3"/>
        <v>1889</v>
      </c>
    </row>
    <row r="127" spans="1:5" x14ac:dyDescent="0.25">
      <c r="A127" s="2" t="s">
        <v>128</v>
      </c>
      <c r="B127" s="2">
        <v>22</v>
      </c>
      <c r="C127" s="2">
        <v>332</v>
      </c>
      <c r="D127" s="2">
        <f t="shared" si="2"/>
        <v>0.93785310734463279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2</v>
      </c>
      <c r="C129" s="2">
        <v>327</v>
      </c>
      <c r="D129" s="2">
        <f t="shared" si="2"/>
        <v>0.99392097264437695</v>
      </c>
      <c r="E129" s="2">
        <f t="shared" si="3"/>
        <v>329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08FF3-03E7-4B68-88A5-32923A9799CE}">
  <dimension ref="A1:E129"/>
  <sheetViews>
    <sheetView workbookViewId="0">
      <selection activeCell="D1" sqref="D1:D1048576"/>
    </sheetView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9</v>
      </c>
      <c r="C2" s="2">
        <v>686</v>
      </c>
      <c r="D2" s="2">
        <f>C2/(B2+C2)</f>
        <v>0.98705035971223021</v>
      </c>
      <c r="E2" s="2">
        <f>B2+C2</f>
        <v>695</v>
      </c>
    </row>
    <row r="3" spans="1:5" x14ac:dyDescent="0.25">
      <c r="A3" s="2" t="s">
        <v>4</v>
      </c>
      <c r="B3" s="2">
        <v>87</v>
      </c>
      <c r="C3" s="2">
        <v>143</v>
      </c>
      <c r="D3" s="2">
        <f t="shared" ref="D3:D66" si="0">C3/(B3+C3)</f>
        <v>0.62173913043478257</v>
      </c>
      <c r="E3" s="2">
        <f t="shared" ref="E3:E66" si="1">B3+C3</f>
        <v>230</v>
      </c>
    </row>
    <row r="4" spans="1:5" x14ac:dyDescent="0.25">
      <c r="A4" s="2" t="s">
        <v>5</v>
      </c>
      <c r="B4" s="2">
        <v>424</v>
      </c>
      <c r="C4" s="2">
        <v>40</v>
      </c>
      <c r="D4" s="2">
        <f t="shared" si="0"/>
        <v>8.6206896551724144E-2</v>
      </c>
      <c r="E4" s="2">
        <f t="shared" si="1"/>
        <v>464</v>
      </c>
    </row>
    <row r="5" spans="1:5" x14ac:dyDescent="0.25">
      <c r="A5" s="2" t="s">
        <v>6</v>
      </c>
      <c r="B5" s="2">
        <v>137</v>
      </c>
      <c r="C5" s="2">
        <v>207</v>
      </c>
      <c r="D5" s="2">
        <f t="shared" si="0"/>
        <v>0.60174418604651159</v>
      </c>
      <c r="E5" s="2">
        <f t="shared" si="1"/>
        <v>344</v>
      </c>
    </row>
    <row r="6" spans="1:5" x14ac:dyDescent="0.25">
      <c r="A6" s="2" t="s">
        <v>7</v>
      </c>
      <c r="B6" s="2">
        <v>3</v>
      </c>
      <c r="C6" s="2">
        <v>104</v>
      </c>
      <c r="D6" s="2">
        <f t="shared" si="0"/>
        <v>0.9719626168224299</v>
      </c>
      <c r="E6" s="2">
        <f t="shared" si="1"/>
        <v>107</v>
      </c>
    </row>
    <row r="7" spans="1:5" x14ac:dyDescent="0.25">
      <c r="A7" s="2" t="s">
        <v>8</v>
      </c>
      <c r="B7" s="2">
        <v>61</v>
      </c>
      <c r="C7" s="2">
        <v>102</v>
      </c>
      <c r="D7" s="2">
        <f t="shared" si="0"/>
        <v>0.62576687116564422</v>
      </c>
      <c r="E7" s="2">
        <f t="shared" si="1"/>
        <v>163</v>
      </c>
    </row>
    <row r="8" spans="1:5" x14ac:dyDescent="0.25">
      <c r="A8" s="2" t="s">
        <v>9</v>
      </c>
      <c r="B8" s="2">
        <v>36</v>
      </c>
      <c r="C8" s="2">
        <v>134</v>
      </c>
      <c r="D8" s="2">
        <f t="shared" si="0"/>
        <v>0.78823529411764703</v>
      </c>
      <c r="E8" s="2">
        <f t="shared" si="1"/>
        <v>170</v>
      </c>
    </row>
    <row r="9" spans="1:5" x14ac:dyDescent="0.25">
      <c r="A9" s="2" t="s">
        <v>10</v>
      </c>
      <c r="B9" s="2">
        <v>18</v>
      </c>
      <c r="C9" s="2">
        <v>143</v>
      </c>
      <c r="D9" s="2">
        <f t="shared" si="0"/>
        <v>0.88819875776397517</v>
      </c>
      <c r="E9" s="2">
        <f t="shared" si="1"/>
        <v>161</v>
      </c>
    </row>
    <row r="10" spans="1:5" x14ac:dyDescent="0.25">
      <c r="A10" s="2" t="s">
        <v>11</v>
      </c>
      <c r="B10" s="2">
        <v>0</v>
      </c>
      <c r="C10" s="2">
        <v>161</v>
      </c>
      <c r="D10" s="2">
        <f t="shared" si="0"/>
        <v>1</v>
      </c>
      <c r="E10" s="2">
        <f t="shared" si="1"/>
        <v>161</v>
      </c>
    </row>
    <row r="11" spans="1:5" x14ac:dyDescent="0.25">
      <c r="A11" s="2" t="s">
        <v>12</v>
      </c>
      <c r="B11" s="2">
        <v>75</v>
      </c>
      <c r="C11" s="2">
        <v>96</v>
      </c>
      <c r="D11" s="2">
        <f t="shared" si="0"/>
        <v>0.56140350877192979</v>
      </c>
      <c r="E11" s="2">
        <f t="shared" si="1"/>
        <v>171</v>
      </c>
    </row>
    <row r="12" spans="1:5" x14ac:dyDescent="0.25">
      <c r="A12" s="2" t="s">
        <v>13</v>
      </c>
      <c r="B12" s="2">
        <v>113</v>
      </c>
      <c r="C12" s="2">
        <v>112</v>
      </c>
      <c r="D12" s="2">
        <f t="shared" si="0"/>
        <v>0.49777777777777776</v>
      </c>
      <c r="E12" s="2">
        <f t="shared" si="1"/>
        <v>225</v>
      </c>
    </row>
    <row r="13" spans="1:5" x14ac:dyDescent="0.25">
      <c r="A13" s="2" t="s">
        <v>14</v>
      </c>
      <c r="B13" s="2">
        <v>201</v>
      </c>
      <c r="C13" s="2">
        <v>432</v>
      </c>
      <c r="D13" s="2">
        <f t="shared" si="0"/>
        <v>0.68246445497630337</v>
      </c>
      <c r="E13" s="2">
        <f t="shared" si="1"/>
        <v>633</v>
      </c>
    </row>
    <row r="14" spans="1:5" x14ac:dyDescent="0.25">
      <c r="A14" s="2" t="s">
        <v>15</v>
      </c>
      <c r="B14" s="2">
        <v>246</v>
      </c>
      <c r="C14" s="2">
        <v>210</v>
      </c>
      <c r="D14" s="2">
        <f t="shared" si="0"/>
        <v>0.46052631578947367</v>
      </c>
      <c r="E14" s="2">
        <f t="shared" si="1"/>
        <v>456</v>
      </c>
    </row>
    <row r="15" spans="1:5" x14ac:dyDescent="0.25">
      <c r="A15" s="2" t="s">
        <v>16</v>
      </c>
      <c r="B15" s="2">
        <v>680</v>
      </c>
      <c r="C15" s="2">
        <v>207</v>
      </c>
      <c r="D15" s="2">
        <f t="shared" si="0"/>
        <v>0.23337091319052988</v>
      </c>
      <c r="E15" s="2">
        <f t="shared" si="1"/>
        <v>887</v>
      </c>
    </row>
    <row r="16" spans="1:5" x14ac:dyDescent="0.25">
      <c r="A16" s="2" t="s">
        <v>17</v>
      </c>
      <c r="B16" s="2">
        <v>17</v>
      </c>
      <c r="C16" s="2">
        <v>25</v>
      </c>
      <c r="D16" s="2">
        <f t="shared" si="0"/>
        <v>0.59523809523809523</v>
      </c>
      <c r="E16" s="2">
        <f t="shared" si="1"/>
        <v>42</v>
      </c>
    </row>
    <row r="17" spans="1:5" x14ac:dyDescent="0.25">
      <c r="A17" s="2" t="s">
        <v>18</v>
      </c>
      <c r="B17" s="2">
        <v>238</v>
      </c>
      <c r="C17" s="2">
        <v>312</v>
      </c>
      <c r="D17" s="2">
        <f t="shared" si="0"/>
        <v>0.56727272727272726</v>
      </c>
      <c r="E17" s="2">
        <f t="shared" si="1"/>
        <v>550</v>
      </c>
    </row>
    <row r="18" spans="1:5" x14ac:dyDescent="0.25">
      <c r="A18" s="2" t="s">
        <v>19</v>
      </c>
      <c r="B18" s="2">
        <v>117</v>
      </c>
      <c r="C18" s="2">
        <v>1217</v>
      </c>
      <c r="D18" s="2">
        <f t="shared" si="0"/>
        <v>0.91229385307346322</v>
      </c>
      <c r="E18" s="2">
        <f t="shared" si="1"/>
        <v>1334</v>
      </c>
    </row>
    <row r="19" spans="1:5" x14ac:dyDescent="0.25">
      <c r="A19" s="2" t="s">
        <v>20</v>
      </c>
      <c r="B19" s="2">
        <v>61</v>
      </c>
      <c r="C19" s="2">
        <v>78</v>
      </c>
      <c r="D19" s="2">
        <f t="shared" si="0"/>
        <v>0.5611510791366906</v>
      </c>
      <c r="E19" s="2">
        <f t="shared" si="1"/>
        <v>139</v>
      </c>
    </row>
    <row r="20" spans="1:5" x14ac:dyDescent="0.25">
      <c r="A20" s="2" t="s">
        <v>21</v>
      </c>
      <c r="B20" s="2">
        <v>33</v>
      </c>
      <c r="C20" s="2">
        <v>215</v>
      </c>
      <c r="D20" s="2">
        <f t="shared" si="0"/>
        <v>0.86693548387096775</v>
      </c>
      <c r="E20" s="2">
        <f t="shared" si="1"/>
        <v>248</v>
      </c>
    </row>
    <row r="21" spans="1:5" x14ac:dyDescent="0.25">
      <c r="A21" s="2" t="s">
        <v>22</v>
      </c>
      <c r="B21" s="2">
        <v>117</v>
      </c>
      <c r="C21" s="2">
        <v>494</v>
      </c>
      <c r="D21" s="2">
        <f t="shared" si="0"/>
        <v>0.80851063829787229</v>
      </c>
      <c r="E21" s="2">
        <f t="shared" si="1"/>
        <v>611</v>
      </c>
    </row>
    <row r="22" spans="1:5" x14ac:dyDescent="0.25">
      <c r="A22" s="2" t="s">
        <v>23</v>
      </c>
      <c r="B22" s="2">
        <v>114</v>
      </c>
      <c r="C22" s="2">
        <v>100</v>
      </c>
      <c r="D22" s="2">
        <f t="shared" si="0"/>
        <v>0.46728971962616822</v>
      </c>
      <c r="E22" s="2">
        <f t="shared" si="1"/>
        <v>214</v>
      </c>
    </row>
    <row r="23" spans="1:5" x14ac:dyDescent="0.25">
      <c r="A23" s="2" t="s">
        <v>24</v>
      </c>
      <c r="B23" s="2">
        <v>47</v>
      </c>
      <c r="C23" s="2">
        <v>163</v>
      </c>
      <c r="D23" s="2">
        <f t="shared" si="0"/>
        <v>0.77619047619047621</v>
      </c>
      <c r="E23" s="2">
        <f t="shared" si="1"/>
        <v>210</v>
      </c>
    </row>
    <row r="24" spans="1:5" x14ac:dyDescent="0.25">
      <c r="A24" s="2" t="s">
        <v>25</v>
      </c>
      <c r="B24" s="2">
        <v>14</v>
      </c>
      <c r="C24" s="2">
        <v>136</v>
      </c>
      <c r="D24" s="2">
        <f t="shared" si="0"/>
        <v>0.90666666666666662</v>
      </c>
      <c r="E24" s="2">
        <f t="shared" si="1"/>
        <v>150</v>
      </c>
    </row>
    <row r="25" spans="1:5" x14ac:dyDescent="0.25">
      <c r="A25" s="2" t="s">
        <v>26</v>
      </c>
      <c r="B25" s="2">
        <v>30</v>
      </c>
      <c r="C25" s="2">
        <v>54</v>
      </c>
      <c r="D25" s="2">
        <f t="shared" si="0"/>
        <v>0.6428571428571429</v>
      </c>
      <c r="E25" s="2">
        <f t="shared" si="1"/>
        <v>84</v>
      </c>
    </row>
    <row r="26" spans="1:5" x14ac:dyDescent="0.25">
      <c r="A26" s="2" t="s">
        <v>27</v>
      </c>
      <c r="B26" s="2">
        <v>72</v>
      </c>
      <c r="C26" s="2">
        <v>154</v>
      </c>
      <c r="D26" s="2">
        <f t="shared" si="0"/>
        <v>0.68141592920353977</v>
      </c>
      <c r="E26" s="2">
        <f t="shared" si="1"/>
        <v>226</v>
      </c>
    </row>
    <row r="27" spans="1:5" x14ac:dyDescent="0.25">
      <c r="A27" s="2" t="s">
        <v>28</v>
      </c>
      <c r="B27" s="2">
        <v>2</v>
      </c>
      <c r="C27" s="2">
        <v>157</v>
      </c>
      <c r="D27" s="2">
        <f t="shared" si="0"/>
        <v>0.98742138364779874</v>
      </c>
      <c r="E27" s="2">
        <f t="shared" si="1"/>
        <v>159</v>
      </c>
    </row>
    <row r="28" spans="1:5" x14ac:dyDescent="0.25">
      <c r="A28" s="2" t="s">
        <v>29</v>
      </c>
      <c r="B28" s="2">
        <v>91</v>
      </c>
      <c r="C28" s="2">
        <v>249</v>
      </c>
      <c r="D28" s="2">
        <f t="shared" si="0"/>
        <v>0.73235294117647054</v>
      </c>
      <c r="E28" s="2">
        <f t="shared" si="1"/>
        <v>340</v>
      </c>
    </row>
    <row r="29" spans="1:5" x14ac:dyDescent="0.25">
      <c r="A29" s="2" t="s">
        <v>30</v>
      </c>
      <c r="B29" s="2">
        <v>486</v>
      </c>
      <c r="C29" s="2">
        <v>69</v>
      </c>
      <c r="D29" s="2">
        <f t="shared" si="0"/>
        <v>0.12432432432432433</v>
      </c>
      <c r="E29" s="2">
        <f t="shared" si="1"/>
        <v>555</v>
      </c>
    </row>
    <row r="30" spans="1:5" x14ac:dyDescent="0.25">
      <c r="A30" s="2" t="s">
        <v>31</v>
      </c>
      <c r="B30" s="2">
        <v>6</v>
      </c>
      <c r="C30" s="2">
        <v>69</v>
      </c>
      <c r="D30" s="2">
        <f t="shared" si="0"/>
        <v>0.92</v>
      </c>
      <c r="E30" s="2">
        <f t="shared" si="1"/>
        <v>75</v>
      </c>
    </row>
    <row r="31" spans="1:5" x14ac:dyDescent="0.25">
      <c r="A31" s="2" t="s">
        <v>32</v>
      </c>
      <c r="B31" s="2">
        <v>41</v>
      </c>
      <c r="C31" s="2">
        <v>128</v>
      </c>
      <c r="D31" s="2">
        <f t="shared" si="0"/>
        <v>0.75739644970414199</v>
      </c>
      <c r="E31" s="2">
        <f t="shared" si="1"/>
        <v>169</v>
      </c>
    </row>
    <row r="32" spans="1:5" x14ac:dyDescent="0.25">
      <c r="A32" s="2" t="s">
        <v>33</v>
      </c>
      <c r="B32" s="2">
        <v>86</v>
      </c>
      <c r="C32" s="2">
        <v>118</v>
      </c>
      <c r="D32" s="2">
        <f t="shared" si="0"/>
        <v>0.57843137254901966</v>
      </c>
      <c r="E32" s="2">
        <f t="shared" si="1"/>
        <v>204</v>
      </c>
    </row>
    <row r="33" spans="1:5" x14ac:dyDescent="0.25">
      <c r="A33" s="2" t="s">
        <v>34</v>
      </c>
      <c r="B33" s="2">
        <v>41</v>
      </c>
      <c r="C33" s="2">
        <v>182</v>
      </c>
      <c r="D33" s="2">
        <f t="shared" si="0"/>
        <v>0.81614349775784756</v>
      </c>
      <c r="E33" s="2">
        <f t="shared" si="1"/>
        <v>223</v>
      </c>
    </row>
    <row r="34" spans="1:5" x14ac:dyDescent="0.25">
      <c r="A34" s="2" t="s">
        <v>35</v>
      </c>
      <c r="B34" s="2">
        <v>36</v>
      </c>
      <c r="C34" s="2">
        <v>115</v>
      </c>
      <c r="D34" s="2">
        <f t="shared" si="0"/>
        <v>0.76158940397350994</v>
      </c>
      <c r="E34" s="2">
        <f t="shared" si="1"/>
        <v>151</v>
      </c>
    </row>
    <row r="35" spans="1:5" x14ac:dyDescent="0.25">
      <c r="A35" s="2" t="s">
        <v>36</v>
      </c>
      <c r="B35" s="2">
        <v>68</v>
      </c>
      <c r="C35" s="2">
        <v>99</v>
      </c>
      <c r="D35" s="2">
        <f t="shared" si="0"/>
        <v>0.59281437125748504</v>
      </c>
      <c r="E35" s="2">
        <f t="shared" si="1"/>
        <v>167</v>
      </c>
    </row>
    <row r="36" spans="1:5" x14ac:dyDescent="0.25">
      <c r="A36" s="2" t="s">
        <v>37</v>
      </c>
      <c r="B36" s="2">
        <v>34</v>
      </c>
      <c r="C36" s="2">
        <v>171</v>
      </c>
      <c r="D36" s="2">
        <f t="shared" si="0"/>
        <v>0.8341463414634146</v>
      </c>
      <c r="E36" s="2">
        <f t="shared" si="1"/>
        <v>205</v>
      </c>
    </row>
    <row r="37" spans="1:5" x14ac:dyDescent="0.25">
      <c r="A37" s="2" t="s">
        <v>38</v>
      </c>
      <c r="B37" s="2">
        <v>55</v>
      </c>
      <c r="C37" s="2">
        <v>121</v>
      </c>
      <c r="D37" s="2">
        <f t="shared" si="0"/>
        <v>0.6875</v>
      </c>
      <c r="E37" s="2">
        <f t="shared" si="1"/>
        <v>176</v>
      </c>
    </row>
    <row r="38" spans="1:5" x14ac:dyDescent="0.25">
      <c r="A38" s="2" t="s">
        <v>39</v>
      </c>
      <c r="B38" s="2">
        <v>16</v>
      </c>
      <c r="C38" s="2">
        <v>139</v>
      </c>
      <c r="D38" s="2">
        <f t="shared" si="0"/>
        <v>0.89677419354838706</v>
      </c>
      <c r="E38" s="2">
        <f t="shared" si="1"/>
        <v>155</v>
      </c>
    </row>
    <row r="39" spans="1:5" x14ac:dyDescent="0.25">
      <c r="A39" s="2" t="s">
        <v>40</v>
      </c>
      <c r="B39" s="2">
        <v>35</v>
      </c>
      <c r="C39" s="2">
        <v>173</v>
      </c>
      <c r="D39" s="2">
        <f t="shared" si="0"/>
        <v>0.83173076923076927</v>
      </c>
      <c r="E39" s="2">
        <f t="shared" si="1"/>
        <v>208</v>
      </c>
    </row>
    <row r="40" spans="1:5" x14ac:dyDescent="0.25">
      <c r="A40" s="2" t="s">
        <v>41</v>
      </c>
      <c r="B40" s="2">
        <v>65</v>
      </c>
      <c r="C40" s="2">
        <v>97</v>
      </c>
      <c r="D40" s="2">
        <f t="shared" si="0"/>
        <v>0.59876543209876543</v>
      </c>
      <c r="E40" s="2">
        <f t="shared" si="1"/>
        <v>162</v>
      </c>
    </row>
    <row r="41" spans="1:5" x14ac:dyDescent="0.25">
      <c r="A41" s="2" t="s">
        <v>42</v>
      </c>
      <c r="B41" s="2">
        <v>39</v>
      </c>
      <c r="C41" s="2">
        <v>186</v>
      </c>
      <c r="D41" s="2">
        <f t="shared" si="0"/>
        <v>0.82666666666666666</v>
      </c>
      <c r="E41" s="2">
        <f t="shared" si="1"/>
        <v>225</v>
      </c>
    </row>
    <row r="42" spans="1:5" x14ac:dyDescent="0.25">
      <c r="A42" s="2" t="s">
        <v>43</v>
      </c>
      <c r="B42" s="2">
        <v>2</v>
      </c>
      <c r="C42" s="2">
        <v>103</v>
      </c>
      <c r="D42" s="2">
        <f t="shared" si="0"/>
        <v>0.98095238095238091</v>
      </c>
      <c r="E42" s="2">
        <f t="shared" si="1"/>
        <v>105</v>
      </c>
    </row>
    <row r="43" spans="1:5" x14ac:dyDescent="0.25">
      <c r="A43" s="2" t="s">
        <v>44</v>
      </c>
      <c r="B43" s="2">
        <v>125</v>
      </c>
      <c r="C43" s="2">
        <v>57</v>
      </c>
      <c r="D43" s="2">
        <f t="shared" si="0"/>
        <v>0.31318681318681318</v>
      </c>
      <c r="E43" s="2">
        <f t="shared" si="1"/>
        <v>182</v>
      </c>
    </row>
    <row r="44" spans="1:5" x14ac:dyDescent="0.25">
      <c r="A44" s="2" t="s">
        <v>45</v>
      </c>
      <c r="B44" s="2">
        <v>70</v>
      </c>
      <c r="C44" s="2">
        <v>147</v>
      </c>
      <c r="D44" s="2">
        <f t="shared" si="0"/>
        <v>0.67741935483870963</v>
      </c>
      <c r="E44" s="2">
        <f t="shared" si="1"/>
        <v>217</v>
      </c>
    </row>
    <row r="45" spans="1:5" x14ac:dyDescent="0.25">
      <c r="A45" s="2" t="s">
        <v>46</v>
      </c>
      <c r="B45" s="2">
        <v>10</v>
      </c>
      <c r="C45" s="2">
        <v>743</v>
      </c>
      <c r="D45" s="2">
        <f t="shared" si="0"/>
        <v>0.98671978751660028</v>
      </c>
      <c r="E45" s="2">
        <f t="shared" si="1"/>
        <v>753</v>
      </c>
    </row>
    <row r="46" spans="1:5" x14ac:dyDescent="0.25">
      <c r="A46" s="2" t="s">
        <v>47</v>
      </c>
      <c r="B46" s="2">
        <v>227</v>
      </c>
      <c r="C46" s="2">
        <v>29</v>
      </c>
      <c r="D46" s="2">
        <f t="shared" si="0"/>
        <v>0.11328125</v>
      </c>
      <c r="E46" s="2">
        <f t="shared" si="1"/>
        <v>256</v>
      </c>
    </row>
    <row r="47" spans="1:5" x14ac:dyDescent="0.25">
      <c r="A47" s="2" t="s">
        <v>48</v>
      </c>
      <c r="B47" s="2">
        <v>13</v>
      </c>
      <c r="C47" s="2">
        <v>70</v>
      </c>
      <c r="D47" s="2">
        <f t="shared" si="0"/>
        <v>0.84337349397590367</v>
      </c>
      <c r="E47" s="2">
        <f t="shared" si="1"/>
        <v>83</v>
      </c>
    </row>
    <row r="48" spans="1:5" x14ac:dyDescent="0.25">
      <c r="A48" s="2" t="s">
        <v>49</v>
      </c>
      <c r="B48" s="2">
        <v>62</v>
      </c>
      <c r="C48" s="2">
        <v>59</v>
      </c>
      <c r="D48" s="2">
        <f t="shared" si="0"/>
        <v>0.48760330578512395</v>
      </c>
      <c r="E48" s="2">
        <f t="shared" si="1"/>
        <v>121</v>
      </c>
    </row>
    <row r="49" spans="1:5" x14ac:dyDescent="0.25">
      <c r="A49" s="2" t="s">
        <v>50</v>
      </c>
      <c r="B49" s="2">
        <v>53</v>
      </c>
      <c r="C49" s="2">
        <v>98</v>
      </c>
      <c r="D49" s="2">
        <f t="shared" si="0"/>
        <v>0.64900662251655628</v>
      </c>
      <c r="E49" s="2">
        <f t="shared" si="1"/>
        <v>151</v>
      </c>
    </row>
    <row r="50" spans="1:5" x14ac:dyDescent="0.25">
      <c r="A50" s="2" t="s">
        <v>51</v>
      </c>
      <c r="B50" s="2">
        <v>77</v>
      </c>
      <c r="C50" s="2">
        <v>247</v>
      </c>
      <c r="D50" s="2">
        <f t="shared" si="0"/>
        <v>0.76234567901234573</v>
      </c>
      <c r="E50" s="2">
        <f t="shared" si="1"/>
        <v>324</v>
      </c>
    </row>
    <row r="51" spans="1:5" x14ac:dyDescent="0.25">
      <c r="A51" s="2" t="s">
        <v>52</v>
      </c>
      <c r="B51" s="2">
        <v>46</v>
      </c>
      <c r="C51" s="2">
        <v>59</v>
      </c>
      <c r="D51" s="2">
        <f t="shared" si="0"/>
        <v>0.56190476190476191</v>
      </c>
      <c r="E51" s="2">
        <f t="shared" si="1"/>
        <v>105</v>
      </c>
    </row>
    <row r="52" spans="1:5" x14ac:dyDescent="0.25">
      <c r="A52" s="2" t="s">
        <v>53</v>
      </c>
      <c r="B52" s="2">
        <v>100</v>
      </c>
      <c r="C52" s="2">
        <v>40</v>
      </c>
      <c r="D52" s="2">
        <f t="shared" si="0"/>
        <v>0.2857142857142857</v>
      </c>
      <c r="E52" s="2">
        <f t="shared" si="1"/>
        <v>140</v>
      </c>
    </row>
    <row r="53" spans="1:5" x14ac:dyDescent="0.25">
      <c r="A53" s="2" t="s">
        <v>54</v>
      </c>
      <c r="B53" s="2">
        <v>133</v>
      </c>
      <c r="C53" s="2">
        <v>282</v>
      </c>
      <c r="D53" s="2">
        <f t="shared" si="0"/>
        <v>0.67951807228915662</v>
      </c>
      <c r="E53" s="2">
        <f t="shared" si="1"/>
        <v>415</v>
      </c>
    </row>
    <row r="54" spans="1:5" x14ac:dyDescent="0.25">
      <c r="A54" s="2" t="s">
        <v>55</v>
      </c>
      <c r="B54" s="2">
        <v>28</v>
      </c>
      <c r="C54" s="2">
        <v>154</v>
      </c>
      <c r="D54" s="2">
        <f t="shared" si="0"/>
        <v>0.84615384615384615</v>
      </c>
      <c r="E54" s="2">
        <f t="shared" si="1"/>
        <v>182</v>
      </c>
    </row>
    <row r="55" spans="1:5" x14ac:dyDescent="0.25">
      <c r="A55" s="2" t="s">
        <v>56</v>
      </c>
      <c r="B55" s="2">
        <v>49</v>
      </c>
      <c r="C55" s="2">
        <v>144</v>
      </c>
      <c r="D55" s="2">
        <f t="shared" si="0"/>
        <v>0.74611398963730569</v>
      </c>
      <c r="E55" s="2">
        <f t="shared" si="1"/>
        <v>193</v>
      </c>
    </row>
    <row r="56" spans="1:5" x14ac:dyDescent="0.25">
      <c r="A56" s="2" t="s">
        <v>57</v>
      </c>
      <c r="B56" s="2">
        <v>136</v>
      </c>
      <c r="C56" s="2">
        <v>403</v>
      </c>
      <c r="D56" s="2">
        <f t="shared" si="0"/>
        <v>0.74768089053803344</v>
      </c>
      <c r="E56" s="2">
        <f t="shared" si="1"/>
        <v>539</v>
      </c>
    </row>
    <row r="57" spans="1:5" x14ac:dyDescent="0.25">
      <c r="A57" s="2" t="s">
        <v>58</v>
      </c>
      <c r="B57" s="2">
        <v>205</v>
      </c>
      <c r="C57" s="2">
        <v>219</v>
      </c>
      <c r="D57" s="2">
        <f t="shared" si="0"/>
        <v>0.51650943396226412</v>
      </c>
      <c r="E57" s="2">
        <f t="shared" si="1"/>
        <v>424</v>
      </c>
    </row>
    <row r="58" spans="1:5" x14ac:dyDescent="0.25">
      <c r="A58" s="2" t="s">
        <v>59</v>
      </c>
      <c r="B58" s="2">
        <v>306</v>
      </c>
      <c r="C58" s="2">
        <v>271</v>
      </c>
      <c r="D58" s="2">
        <f t="shared" si="0"/>
        <v>0.46967071057192372</v>
      </c>
      <c r="E58" s="2">
        <f t="shared" si="1"/>
        <v>577</v>
      </c>
    </row>
    <row r="59" spans="1:5" x14ac:dyDescent="0.25">
      <c r="A59" s="2" t="s">
        <v>60</v>
      </c>
      <c r="B59" s="2">
        <v>1</v>
      </c>
      <c r="C59" s="2">
        <v>170</v>
      </c>
      <c r="D59" s="2">
        <f t="shared" si="0"/>
        <v>0.99415204678362568</v>
      </c>
      <c r="E59" s="2">
        <f t="shared" si="1"/>
        <v>171</v>
      </c>
    </row>
    <row r="60" spans="1:5" x14ac:dyDescent="0.25">
      <c r="A60" s="2" t="s">
        <v>61</v>
      </c>
      <c r="B60" s="2">
        <v>44</v>
      </c>
      <c r="C60" s="2">
        <v>110</v>
      </c>
      <c r="D60" s="2">
        <f t="shared" si="0"/>
        <v>0.7142857142857143</v>
      </c>
      <c r="E60" s="2">
        <f t="shared" si="1"/>
        <v>154</v>
      </c>
    </row>
    <row r="61" spans="1:5" x14ac:dyDescent="0.25">
      <c r="A61" s="2" t="s">
        <v>62</v>
      </c>
      <c r="B61" s="2">
        <v>24</v>
      </c>
      <c r="C61" s="2">
        <v>496</v>
      </c>
      <c r="D61" s="2">
        <f t="shared" si="0"/>
        <v>0.9538461538461539</v>
      </c>
      <c r="E61" s="2">
        <f t="shared" si="1"/>
        <v>520</v>
      </c>
    </row>
    <row r="62" spans="1:5" x14ac:dyDescent="0.25">
      <c r="A62" s="2" t="s">
        <v>63</v>
      </c>
      <c r="B62" s="2">
        <v>36</v>
      </c>
      <c r="C62" s="2">
        <v>55</v>
      </c>
      <c r="D62" s="2">
        <f t="shared" si="0"/>
        <v>0.60439560439560436</v>
      </c>
      <c r="E62" s="2">
        <f t="shared" si="1"/>
        <v>91</v>
      </c>
    </row>
    <row r="63" spans="1:5" x14ac:dyDescent="0.25">
      <c r="A63" s="2" t="s">
        <v>64</v>
      </c>
      <c r="B63" s="2">
        <v>22</v>
      </c>
      <c r="C63" s="2">
        <v>72</v>
      </c>
      <c r="D63" s="2">
        <f t="shared" si="0"/>
        <v>0.76595744680851063</v>
      </c>
      <c r="E63" s="2">
        <f t="shared" si="1"/>
        <v>94</v>
      </c>
    </row>
    <row r="64" spans="1:5" x14ac:dyDescent="0.25">
      <c r="A64" s="2" t="s">
        <v>65</v>
      </c>
      <c r="B64" s="2">
        <v>52</v>
      </c>
      <c r="C64" s="2">
        <v>82</v>
      </c>
      <c r="D64" s="2">
        <f t="shared" si="0"/>
        <v>0.61194029850746268</v>
      </c>
      <c r="E64" s="2">
        <f t="shared" si="1"/>
        <v>134</v>
      </c>
    </row>
    <row r="65" spans="1:5" x14ac:dyDescent="0.25">
      <c r="A65" s="2" t="s">
        <v>66</v>
      </c>
      <c r="B65" s="2">
        <v>60</v>
      </c>
      <c r="C65" s="2">
        <v>281</v>
      </c>
      <c r="D65" s="2">
        <f t="shared" si="0"/>
        <v>0.82404692082111441</v>
      </c>
      <c r="E65" s="2">
        <f t="shared" si="1"/>
        <v>341</v>
      </c>
    </row>
    <row r="66" spans="1:5" x14ac:dyDescent="0.25">
      <c r="A66" s="2" t="s">
        <v>67</v>
      </c>
      <c r="B66" s="2">
        <v>10</v>
      </c>
      <c r="C66" s="2">
        <v>157</v>
      </c>
      <c r="D66" s="2">
        <f t="shared" si="0"/>
        <v>0.94011976047904189</v>
      </c>
      <c r="E66" s="2">
        <f t="shared" si="1"/>
        <v>167</v>
      </c>
    </row>
    <row r="67" spans="1:5" x14ac:dyDescent="0.25">
      <c r="A67" s="2" t="s">
        <v>68</v>
      </c>
      <c r="B67" s="2">
        <v>115</v>
      </c>
      <c r="C67" s="2">
        <v>220</v>
      </c>
      <c r="D67" s="2">
        <f t="shared" ref="D67:D129" si="2">C67/(B67+C67)</f>
        <v>0.65671641791044777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153</v>
      </c>
      <c r="C68" s="2">
        <v>61</v>
      </c>
      <c r="D68" s="2">
        <f t="shared" si="2"/>
        <v>0.28504672897196259</v>
      </c>
      <c r="E68" s="2">
        <f t="shared" si="3"/>
        <v>214</v>
      </c>
    </row>
    <row r="69" spans="1:5" x14ac:dyDescent="0.25">
      <c r="A69" s="2" t="s">
        <v>70</v>
      </c>
      <c r="B69" s="2">
        <v>233</v>
      </c>
      <c r="C69" s="2">
        <v>551</v>
      </c>
      <c r="D69" s="2">
        <f t="shared" si="2"/>
        <v>0.70280612244897955</v>
      </c>
      <c r="E69" s="2">
        <f t="shared" si="3"/>
        <v>784</v>
      </c>
    </row>
    <row r="70" spans="1:5" x14ac:dyDescent="0.25">
      <c r="A70" s="2" t="s">
        <v>71</v>
      </c>
      <c r="B70" s="2">
        <v>32</v>
      </c>
      <c r="C70" s="2">
        <v>103</v>
      </c>
      <c r="D70" s="2">
        <f t="shared" si="2"/>
        <v>0.76296296296296295</v>
      </c>
      <c r="E70" s="2">
        <f t="shared" si="3"/>
        <v>135</v>
      </c>
    </row>
    <row r="71" spans="1:5" x14ac:dyDescent="0.25">
      <c r="A71" s="2" t="s">
        <v>72</v>
      </c>
      <c r="B71" s="2">
        <v>56</v>
      </c>
      <c r="C71" s="2">
        <v>144</v>
      </c>
      <c r="D71" s="2">
        <f t="shared" si="2"/>
        <v>0.72</v>
      </c>
      <c r="E71" s="2">
        <f t="shared" si="3"/>
        <v>200</v>
      </c>
    </row>
    <row r="72" spans="1:5" x14ac:dyDescent="0.25">
      <c r="A72" s="2" t="s">
        <v>73</v>
      </c>
      <c r="B72" s="2">
        <v>11</v>
      </c>
      <c r="C72" s="2">
        <v>185</v>
      </c>
      <c r="D72" s="2">
        <f t="shared" si="2"/>
        <v>0.94387755102040816</v>
      </c>
      <c r="E72" s="2">
        <f t="shared" si="3"/>
        <v>196</v>
      </c>
    </row>
    <row r="73" spans="1:5" x14ac:dyDescent="0.25">
      <c r="A73" s="2" t="s">
        <v>74</v>
      </c>
      <c r="B73" s="2">
        <v>32</v>
      </c>
      <c r="C73" s="2">
        <v>113</v>
      </c>
      <c r="D73" s="2">
        <f t="shared" si="2"/>
        <v>0.77931034482758621</v>
      </c>
      <c r="E73" s="2">
        <f t="shared" si="3"/>
        <v>145</v>
      </c>
    </row>
    <row r="74" spans="1:5" x14ac:dyDescent="0.25">
      <c r="A74" s="2" t="s">
        <v>75</v>
      </c>
      <c r="B74" s="2">
        <v>14</v>
      </c>
      <c r="C74" s="2">
        <v>157</v>
      </c>
      <c r="D74" s="2">
        <f t="shared" si="2"/>
        <v>0.91812865497076024</v>
      </c>
      <c r="E74" s="2">
        <f t="shared" si="3"/>
        <v>171</v>
      </c>
    </row>
    <row r="75" spans="1:5" x14ac:dyDescent="0.25">
      <c r="A75" s="2" t="s">
        <v>76</v>
      </c>
      <c r="B75" s="2">
        <v>13</v>
      </c>
      <c r="C75" s="2">
        <v>72</v>
      </c>
      <c r="D75" s="2">
        <f t="shared" si="2"/>
        <v>0.84705882352941175</v>
      </c>
      <c r="E75" s="2">
        <f t="shared" si="3"/>
        <v>85</v>
      </c>
    </row>
    <row r="76" spans="1:5" x14ac:dyDescent="0.25">
      <c r="A76" s="2" t="s">
        <v>77</v>
      </c>
      <c r="B76" s="2">
        <v>141</v>
      </c>
      <c r="C76" s="2">
        <v>106</v>
      </c>
      <c r="D76" s="2">
        <f t="shared" si="2"/>
        <v>0.4291497975708502</v>
      </c>
      <c r="E76" s="2">
        <f t="shared" si="3"/>
        <v>247</v>
      </c>
    </row>
    <row r="77" spans="1:5" x14ac:dyDescent="0.25">
      <c r="A77" s="2" t="s">
        <v>78</v>
      </c>
      <c r="B77" s="2">
        <v>55</v>
      </c>
      <c r="C77" s="2">
        <v>269</v>
      </c>
      <c r="D77" s="2">
        <f t="shared" si="2"/>
        <v>0.83024691358024694</v>
      </c>
      <c r="E77" s="2">
        <f t="shared" si="3"/>
        <v>324</v>
      </c>
    </row>
    <row r="78" spans="1:5" x14ac:dyDescent="0.25">
      <c r="A78" s="2" t="s">
        <v>79</v>
      </c>
      <c r="B78" s="2">
        <v>79</v>
      </c>
      <c r="C78" s="2">
        <v>115</v>
      </c>
      <c r="D78" s="2">
        <f t="shared" si="2"/>
        <v>0.59278350515463918</v>
      </c>
      <c r="E78" s="2">
        <f t="shared" si="3"/>
        <v>194</v>
      </c>
    </row>
    <row r="79" spans="1:5" x14ac:dyDescent="0.25">
      <c r="A79" s="2" t="s">
        <v>80</v>
      </c>
      <c r="B79" s="2">
        <v>104</v>
      </c>
      <c r="C79" s="2">
        <v>101</v>
      </c>
      <c r="D79" s="2">
        <f t="shared" si="2"/>
        <v>0.49268292682926829</v>
      </c>
      <c r="E79" s="2">
        <f t="shared" si="3"/>
        <v>205</v>
      </c>
    </row>
    <row r="80" spans="1:5" x14ac:dyDescent="0.25">
      <c r="A80" s="2" t="s">
        <v>81</v>
      </c>
      <c r="B80" s="2">
        <v>3</v>
      </c>
      <c r="C80" s="2">
        <v>161</v>
      </c>
      <c r="D80" s="2">
        <f t="shared" si="2"/>
        <v>0.98170731707317072</v>
      </c>
      <c r="E80" s="2">
        <f t="shared" si="3"/>
        <v>164</v>
      </c>
    </row>
    <row r="81" spans="1:5" x14ac:dyDescent="0.25">
      <c r="A81" s="2" t="s">
        <v>82</v>
      </c>
      <c r="B81" s="2">
        <v>110</v>
      </c>
      <c r="C81" s="2">
        <v>69</v>
      </c>
      <c r="D81" s="2">
        <f t="shared" si="2"/>
        <v>0.38547486033519551</v>
      </c>
      <c r="E81" s="2">
        <f t="shared" si="3"/>
        <v>179</v>
      </c>
    </row>
    <row r="82" spans="1:5" x14ac:dyDescent="0.25">
      <c r="A82" s="2" t="s">
        <v>83</v>
      </c>
      <c r="B82" s="2">
        <v>36</v>
      </c>
      <c r="C82" s="2">
        <v>198</v>
      </c>
      <c r="D82" s="2">
        <f t="shared" si="2"/>
        <v>0.84615384615384615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27</v>
      </c>
      <c r="C84" s="2">
        <v>738</v>
      </c>
      <c r="D84" s="2">
        <f t="shared" si="2"/>
        <v>0.96470588235294119</v>
      </c>
      <c r="E84" s="2">
        <f t="shared" si="3"/>
        <v>765</v>
      </c>
    </row>
    <row r="85" spans="1:5" x14ac:dyDescent="0.25">
      <c r="A85" s="2" t="s">
        <v>86</v>
      </c>
      <c r="B85" s="2">
        <v>36</v>
      </c>
      <c r="C85" s="2">
        <v>539</v>
      </c>
      <c r="D85" s="2">
        <f t="shared" si="2"/>
        <v>0.93739130434782614</v>
      </c>
      <c r="E85" s="2">
        <f t="shared" si="3"/>
        <v>575</v>
      </c>
    </row>
    <row r="86" spans="1:5" x14ac:dyDescent="0.25">
      <c r="A86" s="2" t="s">
        <v>87</v>
      </c>
      <c r="B86" s="2">
        <v>138</v>
      </c>
      <c r="C86" s="2">
        <v>155</v>
      </c>
      <c r="D86" s="2">
        <f t="shared" si="2"/>
        <v>0.52901023890784982</v>
      </c>
      <c r="E86" s="2">
        <f t="shared" si="3"/>
        <v>293</v>
      </c>
    </row>
    <row r="87" spans="1:5" x14ac:dyDescent="0.25">
      <c r="A87" s="2" t="s">
        <v>88</v>
      </c>
      <c r="B87" s="2">
        <v>246</v>
      </c>
      <c r="C87" s="2">
        <v>116</v>
      </c>
      <c r="D87" s="2">
        <f t="shared" si="2"/>
        <v>0.32044198895027626</v>
      </c>
      <c r="E87" s="2">
        <f t="shared" si="3"/>
        <v>362</v>
      </c>
    </row>
    <row r="88" spans="1:5" x14ac:dyDescent="0.25">
      <c r="A88" s="2" t="s">
        <v>89</v>
      </c>
      <c r="B88" s="2">
        <v>116</v>
      </c>
      <c r="C88" s="2">
        <v>3</v>
      </c>
      <c r="D88" s="2">
        <f t="shared" si="2"/>
        <v>2.5210084033613446E-2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2</v>
      </c>
      <c r="C90" s="2">
        <v>46</v>
      </c>
      <c r="D90" s="2">
        <f t="shared" si="2"/>
        <v>0.95833333333333337</v>
      </c>
      <c r="E90" s="2">
        <f t="shared" si="3"/>
        <v>48</v>
      </c>
    </row>
    <row r="91" spans="1:5" x14ac:dyDescent="0.25">
      <c r="A91" s="2" t="s">
        <v>92</v>
      </c>
      <c r="B91" s="2">
        <v>1</v>
      </c>
      <c r="C91" s="2">
        <v>94</v>
      </c>
      <c r="D91" s="2">
        <f t="shared" si="2"/>
        <v>0.98947368421052628</v>
      </c>
      <c r="E91" s="2">
        <f t="shared" si="3"/>
        <v>95</v>
      </c>
    </row>
    <row r="92" spans="1:5" x14ac:dyDescent="0.25">
      <c r="A92" s="2" t="s">
        <v>93</v>
      </c>
      <c r="B92" s="2">
        <v>13</v>
      </c>
      <c r="C92" s="2">
        <v>136</v>
      </c>
      <c r="D92" s="2">
        <f t="shared" si="2"/>
        <v>0.91275167785234901</v>
      </c>
      <c r="E92" s="2">
        <f t="shared" si="3"/>
        <v>149</v>
      </c>
    </row>
    <row r="93" spans="1:5" x14ac:dyDescent="0.25">
      <c r="A93" s="2" t="s">
        <v>94</v>
      </c>
      <c r="B93" s="2">
        <v>202</v>
      </c>
      <c r="C93" s="2">
        <v>1617</v>
      </c>
      <c r="D93" s="2">
        <f t="shared" si="2"/>
        <v>0.8889499725123694</v>
      </c>
      <c r="E93" s="2">
        <f t="shared" si="3"/>
        <v>1819</v>
      </c>
    </row>
    <row r="94" spans="1:5" x14ac:dyDescent="0.25">
      <c r="A94" s="2" t="s">
        <v>95</v>
      </c>
      <c r="B94" s="2">
        <v>8</v>
      </c>
      <c r="C94" s="2">
        <v>105</v>
      </c>
      <c r="D94" s="2">
        <f t="shared" si="2"/>
        <v>0.92920353982300885</v>
      </c>
      <c r="E94" s="2">
        <f t="shared" si="3"/>
        <v>113</v>
      </c>
    </row>
    <row r="95" spans="1:5" x14ac:dyDescent="0.25">
      <c r="A95" s="2" t="s">
        <v>96</v>
      </c>
      <c r="B95" s="2">
        <v>140</v>
      </c>
      <c r="C95" s="2">
        <v>58</v>
      </c>
      <c r="D95" s="2">
        <f t="shared" si="2"/>
        <v>0.29292929292929293</v>
      </c>
      <c r="E95" s="2">
        <f t="shared" si="3"/>
        <v>198</v>
      </c>
    </row>
    <row r="96" spans="1:5" x14ac:dyDescent="0.25">
      <c r="A96" s="2" t="s">
        <v>97</v>
      </c>
      <c r="B96" s="2">
        <v>3</v>
      </c>
      <c r="C96" s="2">
        <v>161</v>
      </c>
      <c r="D96" s="2">
        <f t="shared" si="2"/>
        <v>0.98170731707317072</v>
      </c>
      <c r="E96" s="2">
        <f t="shared" si="3"/>
        <v>164</v>
      </c>
    </row>
    <row r="97" spans="1:5" x14ac:dyDescent="0.25">
      <c r="A97" s="2" t="s">
        <v>98</v>
      </c>
      <c r="B97" s="2">
        <v>28</v>
      </c>
      <c r="C97" s="2">
        <v>188</v>
      </c>
      <c r="D97" s="2">
        <f t="shared" si="2"/>
        <v>0.87037037037037035</v>
      </c>
      <c r="E97" s="2">
        <f t="shared" si="3"/>
        <v>216</v>
      </c>
    </row>
    <row r="98" spans="1:5" x14ac:dyDescent="0.25">
      <c r="A98" s="2" t="s">
        <v>99</v>
      </c>
      <c r="B98" s="2">
        <v>25</v>
      </c>
      <c r="C98" s="2">
        <v>737</v>
      </c>
      <c r="D98" s="2">
        <f t="shared" si="2"/>
        <v>0.96719160104986879</v>
      </c>
      <c r="E98" s="2">
        <f t="shared" si="3"/>
        <v>762</v>
      </c>
    </row>
    <row r="99" spans="1:5" x14ac:dyDescent="0.25">
      <c r="A99" s="2" t="s">
        <v>100</v>
      </c>
      <c r="B99" s="2">
        <v>6</v>
      </c>
      <c r="C99" s="2">
        <v>124</v>
      </c>
      <c r="D99" s="2">
        <f t="shared" si="2"/>
        <v>0.9538461538461539</v>
      </c>
      <c r="E99" s="2">
        <f t="shared" si="3"/>
        <v>130</v>
      </c>
    </row>
    <row r="100" spans="1:5" x14ac:dyDescent="0.25">
      <c r="A100" s="2" t="s">
        <v>101</v>
      </c>
      <c r="B100" s="2">
        <v>107</v>
      </c>
      <c r="C100" s="2">
        <v>472</v>
      </c>
      <c r="D100" s="2">
        <f t="shared" si="2"/>
        <v>0.81519861830742657</v>
      </c>
      <c r="E100" s="2">
        <f t="shared" si="3"/>
        <v>579</v>
      </c>
    </row>
    <row r="101" spans="1:5" x14ac:dyDescent="0.25">
      <c r="A101" s="2" t="s">
        <v>102</v>
      </c>
      <c r="B101" s="2">
        <v>123</v>
      </c>
      <c r="C101" s="2">
        <v>236</v>
      </c>
      <c r="D101" s="2">
        <f t="shared" si="2"/>
        <v>0.65738161559888575</v>
      </c>
      <c r="E101" s="2">
        <f t="shared" si="3"/>
        <v>359</v>
      </c>
    </row>
    <row r="102" spans="1:5" x14ac:dyDescent="0.25">
      <c r="A102" s="2" t="s">
        <v>103</v>
      </c>
      <c r="B102" s="2">
        <v>25</v>
      </c>
      <c r="C102" s="2">
        <v>234</v>
      </c>
      <c r="D102" s="2">
        <f t="shared" si="2"/>
        <v>0.90347490347490345</v>
      </c>
      <c r="E102" s="2">
        <f t="shared" si="3"/>
        <v>259</v>
      </c>
    </row>
    <row r="103" spans="1:5" x14ac:dyDescent="0.25">
      <c r="A103" s="2" t="s">
        <v>104</v>
      </c>
      <c r="B103" s="2">
        <v>794</v>
      </c>
      <c r="C103" s="2">
        <v>606</v>
      </c>
      <c r="D103" s="2">
        <f t="shared" si="2"/>
        <v>0.43285714285714288</v>
      </c>
      <c r="E103" s="2">
        <f t="shared" si="3"/>
        <v>1400</v>
      </c>
    </row>
    <row r="104" spans="1:5" x14ac:dyDescent="0.25">
      <c r="A104" s="2" t="s">
        <v>105</v>
      </c>
      <c r="B104" s="2">
        <v>123</v>
      </c>
      <c r="C104" s="2">
        <v>19</v>
      </c>
      <c r="D104" s="2">
        <f t="shared" si="2"/>
        <v>0.13380281690140844</v>
      </c>
      <c r="E104" s="2">
        <f t="shared" si="3"/>
        <v>142</v>
      </c>
    </row>
    <row r="105" spans="1:5" x14ac:dyDescent="0.25">
      <c r="A105" s="2" t="s">
        <v>106</v>
      </c>
      <c r="B105" s="2">
        <v>94</v>
      </c>
      <c r="C105" s="2">
        <v>79</v>
      </c>
      <c r="D105" s="2">
        <f t="shared" si="2"/>
        <v>0.45664739884393063</v>
      </c>
      <c r="E105" s="2">
        <f t="shared" si="3"/>
        <v>173</v>
      </c>
    </row>
    <row r="106" spans="1:5" x14ac:dyDescent="0.25">
      <c r="A106" s="2" t="s">
        <v>107</v>
      </c>
      <c r="B106" s="2">
        <v>120</v>
      </c>
      <c r="C106" s="2">
        <v>799</v>
      </c>
      <c r="D106" s="2">
        <f t="shared" si="2"/>
        <v>0.86942328618063114</v>
      </c>
      <c r="E106" s="2">
        <f t="shared" si="3"/>
        <v>919</v>
      </c>
    </row>
    <row r="107" spans="1:5" x14ac:dyDescent="0.25">
      <c r="A107" s="2" t="s">
        <v>108</v>
      </c>
      <c r="B107" s="2">
        <v>49</v>
      </c>
      <c r="C107" s="2">
        <v>84</v>
      </c>
      <c r="D107" s="2">
        <f t="shared" si="2"/>
        <v>0.63157894736842102</v>
      </c>
      <c r="E107" s="2">
        <f t="shared" si="3"/>
        <v>133</v>
      </c>
    </row>
    <row r="108" spans="1:5" x14ac:dyDescent="0.25">
      <c r="A108" s="2" t="s">
        <v>109</v>
      </c>
      <c r="B108" s="2">
        <v>10</v>
      </c>
      <c r="C108" s="2">
        <v>133</v>
      </c>
      <c r="D108" s="2">
        <f t="shared" si="2"/>
        <v>0.93006993006993011</v>
      </c>
      <c r="E108" s="2">
        <f t="shared" si="3"/>
        <v>143</v>
      </c>
    </row>
    <row r="109" spans="1:5" x14ac:dyDescent="0.25">
      <c r="A109" s="2" t="s">
        <v>110</v>
      </c>
      <c r="B109" s="2">
        <v>88</v>
      </c>
      <c r="C109" s="2">
        <v>428</v>
      </c>
      <c r="D109" s="2">
        <f t="shared" si="2"/>
        <v>0.8294573643410853</v>
      </c>
      <c r="E109" s="2">
        <f t="shared" si="3"/>
        <v>516</v>
      </c>
    </row>
    <row r="110" spans="1:5" x14ac:dyDescent="0.25">
      <c r="A110" s="2" t="s">
        <v>111</v>
      </c>
      <c r="B110" s="2">
        <v>51</v>
      </c>
      <c r="C110" s="2">
        <v>725</v>
      </c>
      <c r="D110" s="2">
        <f t="shared" si="2"/>
        <v>0.93427835051546393</v>
      </c>
      <c r="E110" s="2">
        <f t="shared" si="3"/>
        <v>776</v>
      </c>
    </row>
    <row r="111" spans="1:5" x14ac:dyDescent="0.25">
      <c r="A111" s="2" t="s">
        <v>112</v>
      </c>
      <c r="B111" s="2">
        <v>2</v>
      </c>
      <c r="C111" s="2">
        <v>477</v>
      </c>
      <c r="D111" s="2">
        <f t="shared" si="2"/>
        <v>0.99582463465553239</v>
      </c>
      <c r="E111" s="2">
        <f t="shared" si="3"/>
        <v>479</v>
      </c>
    </row>
    <row r="112" spans="1:5" x14ac:dyDescent="0.25">
      <c r="A112" s="2" t="s">
        <v>113</v>
      </c>
      <c r="B112" s="2">
        <v>17</v>
      </c>
      <c r="C112" s="2">
        <v>300</v>
      </c>
      <c r="D112" s="2">
        <f t="shared" si="2"/>
        <v>0.94637223974763407</v>
      </c>
      <c r="E112" s="2">
        <f t="shared" si="3"/>
        <v>317</v>
      </c>
    </row>
    <row r="113" spans="1:5" x14ac:dyDescent="0.25">
      <c r="A113" s="2" t="s">
        <v>114</v>
      </c>
      <c r="B113" s="2">
        <v>67</v>
      </c>
      <c r="C113" s="2">
        <v>99</v>
      </c>
      <c r="D113" s="2">
        <f t="shared" si="2"/>
        <v>0.59638554216867468</v>
      </c>
      <c r="E113" s="2">
        <f t="shared" si="3"/>
        <v>166</v>
      </c>
    </row>
    <row r="114" spans="1:5" x14ac:dyDescent="0.25">
      <c r="A114" s="2" t="s">
        <v>115</v>
      </c>
      <c r="B114" s="2">
        <v>54</v>
      </c>
      <c r="C114" s="2">
        <v>115</v>
      </c>
      <c r="D114" s="2">
        <f t="shared" si="2"/>
        <v>0.68047337278106512</v>
      </c>
      <c r="E114" s="2">
        <f t="shared" si="3"/>
        <v>169</v>
      </c>
    </row>
    <row r="115" spans="1:5" x14ac:dyDescent="0.25">
      <c r="A115" s="2" t="s">
        <v>116</v>
      </c>
      <c r="B115" s="2">
        <v>96</v>
      </c>
      <c r="C115" s="2">
        <v>144</v>
      </c>
      <c r="D115" s="2">
        <f t="shared" si="2"/>
        <v>0.6</v>
      </c>
      <c r="E115" s="2">
        <f t="shared" si="3"/>
        <v>240</v>
      </c>
    </row>
    <row r="116" spans="1:5" x14ac:dyDescent="0.25">
      <c r="A116" s="2" t="s">
        <v>117</v>
      </c>
      <c r="B116" s="2">
        <v>22</v>
      </c>
      <c r="C116" s="2">
        <v>142</v>
      </c>
      <c r="D116" s="2">
        <f t="shared" si="2"/>
        <v>0.86585365853658536</v>
      </c>
      <c r="E116" s="2">
        <f t="shared" si="3"/>
        <v>164</v>
      </c>
    </row>
    <row r="117" spans="1:5" x14ac:dyDescent="0.25">
      <c r="A117" s="2" t="s">
        <v>118</v>
      </c>
      <c r="B117" s="2">
        <v>44</v>
      </c>
      <c r="C117" s="2">
        <v>143</v>
      </c>
      <c r="D117" s="2">
        <f t="shared" si="2"/>
        <v>0.76470588235294112</v>
      </c>
      <c r="E117" s="2">
        <f t="shared" si="3"/>
        <v>187</v>
      </c>
    </row>
    <row r="118" spans="1:5" x14ac:dyDescent="0.25">
      <c r="A118" s="2" t="s">
        <v>119</v>
      </c>
      <c r="B118" s="2">
        <v>20</v>
      </c>
      <c r="C118" s="2">
        <v>184</v>
      </c>
      <c r="D118" s="2">
        <f t="shared" si="2"/>
        <v>0.90196078431372551</v>
      </c>
      <c r="E118" s="2">
        <f t="shared" si="3"/>
        <v>204</v>
      </c>
    </row>
    <row r="119" spans="1:5" x14ac:dyDescent="0.25">
      <c r="A119" s="2" t="s">
        <v>120</v>
      </c>
      <c r="B119" s="2">
        <v>9</v>
      </c>
      <c r="C119" s="2">
        <v>190</v>
      </c>
      <c r="D119" s="2">
        <f t="shared" si="2"/>
        <v>0.95477386934673369</v>
      </c>
      <c r="E119" s="2">
        <f t="shared" si="3"/>
        <v>199</v>
      </c>
    </row>
    <row r="120" spans="1:5" x14ac:dyDescent="0.25">
      <c r="A120" s="2" t="s">
        <v>121</v>
      </c>
      <c r="B120" s="2">
        <v>36</v>
      </c>
      <c r="C120" s="2">
        <v>155</v>
      </c>
      <c r="D120" s="2">
        <f t="shared" si="2"/>
        <v>0.81151832460732987</v>
      </c>
      <c r="E120" s="2">
        <f t="shared" si="3"/>
        <v>191</v>
      </c>
    </row>
    <row r="121" spans="1:5" x14ac:dyDescent="0.25">
      <c r="A121" s="2" t="s">
        <v>122</v>
      </c>
      <c r="B121" s="2">
        <v>37</v>
      </c>
      <c r="C121" s="2">
        <v>141</v>
      </c>
      <c r="D121" s="2">
        <f t="shared" si="2"/>
        <v>0.7921348314606742</v>
      </c>
      <c r="E121" s="2">
        <f t="shared" si="3"/>
        <v>178</v>
      </c>
    </row>
    <row r="122" spans="1:5" x14ac:dyDescent="0.25">
      <c r="A122" s="2" t="s">
        <v>123</v>
      </c>
      <c r="B122" s="2">
        <v>67</v>
      </c>
      <c r="C122" s="2">
        <v>158</v>
      </c>
      <c r="D122" s="2">
        <f t="shared" si="2"/>
        <v>0.70222222222222219</v>
      </c>
      <c r="E122" s="2">
        <f t="shared" si="3"/>
        <v>225</v>
      </c>
    </row>
    <row r="123" spans="1:5" x14ac:dyDescent="0.25">
      <c r="A123" s="2" t="s">
        <v>124</v>
      </c>
      <c r="B123" s="2">
        <v>10</v>
      </c>
      <c r="C123" s="2">
        <v>228</v>
      </c>
      <c r="D123" s="2">
        <f t="shared" si="2"/>
        <v>0.95798319327731096</v>
      </c>
      <c r="E123" s="2">
        <f t="shared" si="3"/>
        <v>238</v>
      </c>
    </row>
    <row r="124" spans="1:5" x14ac:dyDescent="0.25">
      <c r="A124" s="2" t="s">
        <v>125</v>
      </c>
      <c r="B124" s="2">
        <v>31</v>
      </c>
      <c r="C124" s="2">
        <v>135</v>
      </c>
      <c r="D124" s="2">
        <f t="shared" si="2"/>
        <v>0.81325301204819278</v>
      </c>
      <c r="E124" s="2">
        <f t="shared" si="3"/>
        <v>166</v>
      </c>
    </row>
    <row r="125" spans="1:5" x14ac:dyDescent="0.25">
      <c r="A125" s="2" t="s">
        <v>126</v>
      </c>
      <c r="B125" s="2">
        <v>9</v>
      </c>
      <c r="C125" s="2">
        <v>123</v>
      </c>
      <c r="D125" s="2">
        <f t="shared" si="2"/>
        <v>0.93181818181818177</v>
      </c>
      <c r="E125" s="2">
        <f t="shared" si="3"/>
        <v>132</v>
      </c>
    </row>
    <row r="126" spans="1:5" x14ac:dyDescent="0.25">
      <c r="A126" s="2" t="s">
        <v>127</v>
      </c>
      <c r="B126" s="2">
        <v>255</v>
      </c>
      <c r="C126" s="2">
        <v>1634</v>
      </c>
      <c r="D126" s="2">
        <f t="shared" si="2"/>
        <v>0.86500794070937004</v>
      </c>
      <c r="E126" s="2">
        <f t="shared" si="3"/>
        <v>1889</v>
      </c>
    </row>
    <row r="127" spans="1:5" x14ac:dyDescent="0.25">
      <c r="A127" s="2" t="s">
        <v>128</v>
      </c>
      <c r="B127" s="2">
        <v>229</v>
      </c>
      <c r="C127" s="2">
        <v>125</v>
      </c>
      <c r="D127" s="2">
        <f t="shared" si="2"/>
        <v>0.35310734463276838</v>
      </c>
      <c r="E127" s="2">
        <f t="shared" si="3"/>
        <v>354</v>
      </c>
    </row>
    <row r="128" spans="1:5" x14ac:dyDescent="0.25">
      <c r="A128" s="2" t="s">
        <v>129</v>
      </c>
      <c r="B128" s="2">
        <v>12</v>
      </c>
      <c r="C128" s="2">
        <v>129</v>
      </c>
      <c r="D128" s="2">
        <f t="shared" si="2"/>
        <v>0.91489361702127658</v>
      </c>
      <c r="E128" s="2">
        <f t="shared" si="3"/>
        <v>141</v>
      </c>
    </row>
    <row r="129" spans="1:5" x14ac:dyDescent="0.25">
      <c r="A129" s="2" t="s">
        <v>130</v>
      </c>
      <c r="B129" s="2">
        <v>92</v>
      </c>
      <c r="C129" s="2">
        <v>237</v>
      </c>
      <c r="D129" s="2">
        <f t="shared" si="2"/>
        <v>0.72036474164133735</v>
      </c>
      <c r="E129" s="2">
        <f t="shared" si="3"/>
        <v>329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A2321-BA27-47CE-825C-DB189712A416}">
  <dimension ref="A1:E129"/>
  <sheetViews>
    <sheetView workbookViewId="0">
      <selection activeCell="D1" sqref="D1:D1048576"/>
    </sheetView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152</v>
      </c>
      <c r="C2" s="2">
        <v>543</v>
      </c>
      <c r="D2" s="2">
        <f>C2/(B2+C2)</f>
        <v>0.78129496402877696</v>
      </c>
      <c r="E2" s="2">
        <f>B2+C2</f>
        <v>695</v>
      </c>
    </row>
    <row r="3" spans="1:5" x14ac:dyDescent="0.25">
      <c r="A3" s="2" t="s">
        <v>4</v>
      </c>
      <c r="B3" s="2">
        <v>163</v>
      </c>
      <c r="C3" s="2">
        <v>67</v>
      </c>
      <c r="D3" s="2">
        <f t="shared" ref="D3:D66" si="0">C3/(B3+C3)</f>
        <v>0.29130434782608694</v>
      </c>
      <c r="E3" s="2">
        <f t="shared" ref="E3:E66" si="1">B3+C3</f>
        <v>230</v>
      </c>
    </row>
    <row r="4" spans="1:5" x14ac:dyDescent="0.25">
      <c r="A4" s="2" t="s">
        <v>5</v>
      </c>
      <c r="B4" s="2">
        <v>88</v>
      </c>
      <c r="C4" s="2">
        <v>376</v>
      </c>
      <c r="D4" s="2">
        <f t="shared" si="0"/>
        <v>0.81034482758620685</v>
      </c>
      <c r="E4" s="2">
        <f t="shared" si="1"/>
        <v>464</v>
      </c>
    </row>
    <row r="5" spans="1:5" x14ac:dyDescent="0.25">
      <c r="A5" s="2" t="s">
        <v>6</v>
      </c>
      <c r="B5" s="2">
        <v>82</v>
      </c>
      <c r="C5" s="2">
        <v>262</v>
      </c>
      <c r="D5" s="2">
        <f t="shared" si="0"/>
        <v>0.76162790697674421</v>
      </c>
      <c r="E5" s="2">
        <f t="shared" si="1"/>
        <v>344</v>
      </c>
    </row>
    <row r="6" spans="1:5" x14ac:dyDescent="0.25">
      <c r="A6" s="2" t="s">
        <v>7</v>
      </c>
      <c r="B6" s="2">
        <v>5</v>
      </c>
      <c r="C6" s="2">
        <v>102</v>
      </c>
      <c r="D6" s="2">
        <f t="shared" si="0"/>
        <v>0.95327102803738317</v>
      </c>
      <c r="E6" s="2">
        <f t="shared" si="1"/>
        <v>107</v>
      </c>
    </row>
    <row r="7" spans="1:5" x14ac:dyDescent="0.25">
      <c r="A7" s="2" t="s">
        <v>8</v>
      </c>
      <c r="B7" s="2">
        <v>80</v>
      </c>
      <c r="C7" s="2">
        <v>83</v>
      </c>
      <c r="D7" s="2">
        <f t="shared" si="0"/>
        <v>0.50920245398773001</v>
      </c>
      <c r="E7" s="2">
        <f t="shared" si="1"/>
        <v>163</v>
      </c>
    </row>
    <row r="8" spans="1:5" x14ac:dyDescent="0.25">
      <c r="A8" s="2" t="s">
        <v>9</v>
      </c>
      <c r="B8" s="2">
        <v>43</v>
      </c>
      <c r="C8" s="2">
        <v>127</v>
      </c>
      <c r="D8" s="2">
        <f t="shared" si="0"/>
        <v>0.74705882352941178</v>
      </c>
      <c r="E8" s="2">
        <f t="shared" si="1"/>
        <v>170</v>
      </c>
    </row>
    <row r="9" spans="1:5" x14ac:dyDescent="0.25">
      <c r="A9" s="2" t="s">
        <v>10</v>
      </c>
      <c r="B9" s="2">
        <v>47</v>
      </c>
      <c r="C9" s="2">
        <v>114</v>
      </c>
      <c r="D9" s="2">
        <f t="shared" si="0"/>
        <v>0.70807453416149069</v>
      </c>
      <c r="E9" s="2">
        <f t="shared" si="1"/>
        <v>161</v>
      </c>
    </row>
    <row r="10" spans="1:5" x14ac:dyDescent="0.25">
      <c r="A10" s="2" t="s">
        <v>11</v>
      </c>
      <c r="B10" s="2">
        <v>161</v>
      </c>
      <c r="C10" s="2">
        <v>0</v>
      </c>
      <c r="D10" s="2">
        <f t="shared" si="0"/>
        <v>0</v>
      </c>
      <c r="E10" s="2">
        <f t="shared" si="1"/>
        <v>161</v>
      </c>
    </row>
    <row r="11" spans="1:5" x14ac:dyDescent="0.25">
      <c r="A11" s="2" t="s">
        <v>12</v>
      </c>
      <c r="B11" s="2">
        <v>117</v>
      </c>
      <c r="C11" s="2">
        <v>54</v>
      </c>
      <c r="D11" s="2">
        <f t="shared" si="0"/>
        <v>0.31578947368421051</v>
      </c>
      <c r="E11" s="2">
        <f t="shared" si="1"/>
        <v>171</v>
      </c>
    </row>
    <row r="12" spans="1:5" x14ac:dyDescent="0.25">
      <c r="A12" s="2" t="s">
        <v>13</v>
      </c>
      <c r="B12" s="2">
        <v>162</v>
      </c>
      <c r="C12" s="2">
        <v>63</v>
      </c>
      <c r="D12" s="2">
        <f t="shared" si="0"/>
        <v>0.28000000000000003</v>
      </c>
      <c r="E12" s="2">
        <f t="shared" si="1"/>
        <v>225</v>
      </c>
    </row>
    <row r="13" spans="1:5" x14ac:dyDescent="0.25">
      <c r="A13" s="2" t="s">
        <v>14</v>
      </c>
      <c r="B13" s="2">
        <v>515</v>
      </c>
      <c r="C13" s="2">
        <v>118</v>
      </c>
      <c r="D13" s="2">
        <f t="shared" si="0"/>
        <v>0.18641390205371247</v>
      </c>
      <c r="E13" s="2">
        <f t="shared" si="1"/>
        <v>633</v>
      </c>
    </row>
    <row r="14" spans="1:5" x14ac:dyDescent="0.25">
      <c r="A14" s="2" t="s">
        <v>15</v>
      </c>
      <c r="B14" s="2">
        <v>250</v>
      </c>
      <c r="C14" s="2">
        <v>206</v>
      </c>
      <c r="D14" s="2">
        <f t="shared" si="0"/>
        <v>0.4517543859649123</v>
      </c>
      <c r="E14" s="2">
        <f t="shared" si="1"/>
        <v>456</v>
      </c>
    </row>
    <row r="15" spans="1:5" x14ac:dyDescent="0.25">
      <c r="A15" s="2" t="s">
        <v>16</v>
      </c>
      <c r="B15" s="2">
        <v>628</v>
      </c>
      <c r="C15" s="2">
        <v>259</v>
      </c>
      <c r="D15" s="2">
        <f t="shared" si="0"/>
        <v>0.29199549041713641</v>
      </c>
      <c r="E15" s="2">
        <f t="shared" si="1"/>
        <v>887</v>
      </c>
    </row>
    <row r="16" spans="1:5" x14ac:dyDescent="0.25">
      <c r="A16" s="2" t="s">
        <v>17</v>
      </c>
      <c r="B16" s="2">
        <v>18</v>
      </c>
      <c r="C16" s="2">
        <v>24</v>
      </c>
      <c r="D16" s="2">
        <f t="shared" si="0"/>
        <v>0.5714285714285714</v>
      </c>
      <c r="E16" s="2">
        <f t="shared" si="1"/>
        <v>42</v>
      </c>
    </row>
    <row r="17" spans="1:5" x14ac:dyDescent="0.25">
      <c r="A17" s="2" t="s">
        <v>18</v>
      </c>
      <c r="B17" s="2">
        <v>194</v>
      </c>
      <c r="C17" s="2">
        <v>356</v>
      </c>
      <c r="D17" s="2">
        <f t="shared" si="0"/>
        <v>0.64727272727272722</v>
      </c>
      <c r="E17" s="2">
        <f t="shared" si="1"/>
        <v>550</v>
      </c>
    </row>
    <row r="18" spans="1:5" x14ac:dyDescent="0.25">
      <c r="A18" s="2" t="s">
        <v>19</v>
      </c>
      <c r="B18" s="2">
        <v>701</v>
      </c>
      <c r="C18" s="2">
        <v>633</v>
      </c>
      <c r="D18" s="2">
        <f t="shared" si="0"/>
        <v>0.47451274362818591</v>
      </c>
      <c r="E18" s="2">
        <f t="shared" si="1"/>
        <v>1334</v>
      </c>
    </row>
    <row r="19" spans="1:5" x14ac:dyDescent="0.25">
      <c r="A19" s="2" t="s">
        <v>20</v>
      </c>
      <c r="B19" s="2">
        <v>7</v>
      </c>
      <c r="C19" s="2">
        <v>132</v>
      </c>
      <c r="D19" s="2">
        <f t="shared" si="0"/>
        <v>0.94964028776978415</v>
      </c>
      <c r="E19" s="2">
        <f t="shared" si="1"/>
        <v>139</v>
      </c>
    </row>
    <row r="20" spans="1:5" x14ac:dyDescent="0.25">
      <c r="A20" s="2" t="s">
        <v>21</v>
      </c>
      <c r="B20" s="2">
        <v>139</v>
      </c>
      <c r="C20" s="2">
        <v>109</v>
      </c>
      <c r="D20" s="2">
        <f t="shared" si="0"/>
        <v>0.43951612903225806</v>
      </c>
      <c r="E20" s="2">
        <f t="shared" si="1"/>
        <v>248</v>
      </c>
    </row>
    <row r="21" spans="1:5" x14ac:dyDescent="0.25">
      <c r="A21" s="2" t="s">
        <v>22</v>
      </c>
      <c r="B21" s="2">
        <v>265</v>
      </c>
      <c r="C21" s="2">
        <v>346</v>
      </c>
      <c r="D21" s="2">
        <f t="shared" si="0"/>
        <v>0.56628477905073649</v>
      </c>
      <c r="E21" s="2">
        <f t="shared" si="1"/>
        <v>611</v>
      </c>
    </row>
    <row r="22" spans="1:5" x14ac:dyDescent="0.25">
      <c r="A22" s="2" t="s">
        <v>23</v>
      </c>
      <c r="B22" s="2">
        <v>49</v>
      </c>
      <c r="C22" s="2">
        <v>165</v>
      </c>
      <c r="D22" s="2">
        <f t="shared" si="0"/>
        <v>0.7710280373831776</v>
      </c>
      <c r="E22" s="2">
        <f t="shared" si="1"/>
        <v>214</v>
      </c>
    </row>
    <row r="23" spans="1:5" x14ac:dyDescent="0.25">
      <c r="A23" s="2" t="s">
        <v>24</v>
      </c>
      <c r="B23" s="2">
        <v>39</v>
      </c>
      <c r="C23" s="2">
        <v>171</v>
      </c>
      <c r="D23" s="2">
        <f t="shared" si="0"/>
        <v>0.81428571428571428</v>
      </c>
      <c r="E23" s="2">
        <f t="shared" si="1"/>
        <v>210</v>
      </c>
    </row>
    <row r="24" spans="1:5" x14ac:dyDescent="0.25">
      <c r="A24" s="2" t="s">
        <v>25</v>
      </c>
      <c r="B24" s="2">
        <v>43</v>
      </c>
      <c r="C24" s="2">
        <v>107</v>
      </c>
      <c r="D24" s="2">
        <f t="shared" si="0"/>
        <v>0.71333333333333337</v>
      </c>
      <c r="E24" s="2">
        <f t="shared" si="1"/>
        <v>150</v>
      </c>
    </row>
    <row r="25" spans="1:5" x14ac:dyDescent="0.25">
      <c r="A25" s="2" t="s">
        <v>26</v>
      </c>
      <c r="B25" s="2">
        <v>39</v>
      </c>
      <c r="C25" s="2">
        <v>45</v>
      </c>
      <c r="D25" s="2">
        <f t="shared" si="0"/>
        <v>0.5357142857142857</v>
      </c>
      <c r="E25" s="2">
        <f t="shared" si="1"/>
        <v>84</v>
      </c>
    </row>
    <row r="26" spans="1:5" x14ac:dyDescent="0.25">
      <c r="A26" s="2" t="s">
        <v>27</v>
      </c>
      <c r="B26" s="2">
        <v>62</v>
      </c>
      <c r="C26" s="2">
        <v>164</v>
      </c>
      <c r="D26" s="2">
        <f t="shared" si="0"/>
        <v>0.72566371681415931</v>
      </c>
      <c r="E26" s="2">
        <f t="shared" si="1"/>
        <v>226</v>
      </c>
    </row>
    <row r="27" spans="1:5" x14ac:dyDescent="0.25">
      <c r="A27" s="2" t="s">
        <v>28</v>
      </c>
      <c r="B27" s="2">
        <v>9</v>
      </c>
      <c r="C27" s="2">
        <v>150</v>
      </c>
      <c r="D27" s="2">
        <f t="shared" si="0"/>
        <v>0.94339622641509435</v>
      </c>
      <c r="E27" s="2">
        <f t="shared" si="1"/>
        <v>159</v>
      </c>
    </row>
    <row r="28" spans="1:5" x14ac:dyDescent="0.25">
      <c r="A28" s="2" t="s">
        <v>29</v>
      </c>
      <c r="B28" s="2">
        <v>302</v>
      </c>
      <c r="C28" s="2">
        <v>38</v>
      </c>
      <c r="D28" s="2">
        <f t="shared" si="0"/>
        <v>0.11176470588235295</v>
      </c>
      <c r="E28" s="2">
        <f t="shared" si="1"/>
        <v>340</v>
      </c>
    </row>
    <row r="29" spans="1:5" x14ac:dyDescent="0.25">
      <c r="A29" s="2" t="s">
        <v>30</v>
      </c>
      <c r="B29" s="2">
        <v>491</v>
      </c>
      <c r="C29" s="2">
        <v>64</v>
      </c>
      <c r="D29" s="2">
        <f t="shared" si="0"/>
        <v>0.11531531531531532</v>
      </c>
      <c r="E29" s="2">
        <f t="shared" si="1"/>
        <v>555</v>
      </c>
    </row>
    <row r="30" spans="1:5" x14ac:dyDescent="0.25">
      <c r="A30" s="2" t="s">
        <v>31</v>
      </c>
      <c r="B30" s="2">
        <v>9</v>
      </c>
      <c r="C30" s="2">
        <v>66</v>
      </c>
      <c r="D30" s="2">
        <f t="shared" si="0"/>
        <v>0.88</v>
      </c>
      <c r="E30" s="2">
        <f t="shared" si="1"/>
        <v>75</v>
      </c>
    </row>
    <row r="31" spans="1:5" x14ac:dyDescent="0.25">
      <c r="A31" s="2" t="s">
        <v>32</v>
      </c>
      <c r="B31" s="2">
        <v>99</v>
      </c>
      <c r="C31" s="2">
        <v>70</v>
      </c>
      <c r="D31" s="2">
        <f t="shared" si="0"/>
        <v>0.41420118343195267</v>
      </c>
      <c r="E31" s="2">
        <f t="shared" si="1"/>
        <v>169</v>
      </c>
    </row>
    <row r="32" spans="1:5" x14ac:dyDescent="0.25">
      <c r="A32" s="2" t="s">
        <v>33</v>
      </c>
      <c r="B32" s="2">
        <v>157</v>
      </c>
      <c r="C32" s="2">
        <v>47</v>
      </c>
      <c r="D32" s="2">
        <f t="shared" si="0"/>
        <v>0.23039215686274508</v>
      </c>
      <c r="E32" s="2">
        <f t="shared" si="1"/>
        <v>204</v>
      </c>
    </row>
    <row r="33" spans="1:5" x14ac:dyDescent="0.25">
      <c r="A33" s="2" t="s">
        <v>34</v>
      </c>
      <c r="B33" s="2">
        <v>186</v>
      </c>
      <c r="C33" s="2">
        <v>37</v>
      </c>
      <c r="D33" s="2">
        <f t="shared" si="0"/>
        <v>0.16591928251121077</v>
      </c>
      <c r="E33" s="2">
        <f t="shared" si="1"/>
        <v>223</v>
      </c>
    </row>
    <row r="34" spans="1:5" x14ac:dyDescent="0.25">
      <c r="A34" s="2" t="s">
        <v>35</v>
      </c>
      <c r="B34" s="2">
        <v>46</v>
      </c>
      <c r="C34" s="2">
        <v>105</v>
      </c>
      <c r="D34" s="2">
        <f t="shared" si="0"/>
        <v>0.69536423841059603</v>
      </c>
      <c r="E34" s="2">
        <f t="shared" si="1"/>
        <v>151</v>
      </c>
    </row>
    <row r="35" spans="1:5" x14ac:dyDescent="0.25">
      <c r="A35" s="2" t="s">
        <v>36</v>
      </c>
      <c r="B35" s="2">
        <v>58</v>
      </c>
      <c r="C35" s="2">
        <v>109</v>
      </c>
      <c r="D35" s="2">
        <f t="shared" si="0"/>
        <v>0.65269461077844315</v>
      </c>
      <c r="E35" s="2">
        <f t="shared" si="1"/>
        <v>167</v>
      </c>
    </row>
    <row r="36" spans="1:5" x14ac:dyDescent="0.25">
      <c r="A36" s="2" t="s">
        <v>37</v>
      </c>
      <c r="B36" s="2">
        <v>4</v>
      </c>
      <c r="C36" s="2">
        <v>201</v>
      </c>
      <c r="D36" s="2">
        <f t="shared" si="0"/>
        <v>0.98048780487804876</v>
      </c>
      <c r="E36" s="2">
        <f t="shared" si="1"/>
        <v>205</v>
      </c>
    </row>
    <row r="37" spans="1:5" x14ac:dyDescent="0.25">
      <c r="A37" s="2" t="s">
        <v>38</v>
      </c>
      <c r="B37" s="2">
        <v>44</v>
      </c>
      <c r="C37" s="2">
        <v>132</v>
      </c>
      <c r="D37" s="2">
        <f t="shared" si="0"/>
        <v>0.75</v>
      </c>
      <c r="E37" s="2">
        <f t="shared" si="1"/>
        <v>176</v>
      </c>
    </row>
    <row r="38" spans="1:5" x14ac:dyDescent="0.25">
      <c r="A38" s="2" t="s">
        <v>39</v>
      </c>
      <c r="B38" s="2">
        <v>69</v>
      </c>
      <c r="C38" s="2">
        <v>86</v>
      </c>
      <c r="D38" s="2">
        <f t="shared" si="0"/>
        <v>0.55483870967741933</v>
      </c>
      <c r="E38" s="2">
        <f t="shared" si="1"/>
        <v>155</v>
      </c>
    </row>
    <row r="39" spans="1:5" x14ac:dyDescent="0.25">
      <c r="A39" s="2" t="s">
        <v>40</v>
      </c>
      <c r="B39" s="2">
        <v>122</v>
      </c>
      <c r="C39" s="2">
        <v>86</v>
      </c>
      <c r="D39" s="2">
        <f t="shared" si="0"/>
        <v>0.41346153846153844</v>
      </c>
      <c r="E39" s="2">
        <f t="shared" si="1"/>
        <v>208</v>
      </c>
    </row>
    <row r="40" spans="1:5" x14ac:dyDescent="0.25">
      <c r="A40" s="2" t="s">
        <v>41</v>
      </c>
      <c r="B40" s="2">
        <v>110</v>
      </c>
      <c r="C40" s="2">
        <v>52</v>
      </c>
      <c r="D40" s="2">
        <f t="shared" si="0"/>
        <v>0.32098765432098764</v>
      </c>
      <c r="E40" s="2">
        <f t="shared" si="1"/>
        <v>162</v>
      </c>
    </row>
    <row r="41" spans="1:5" x14ac:dyDescent="0.25">
      <c r="A41" s="2" t="s">
        <v>42</v>
      </c>
      <c r="B41" s="2">
        <v>39</v>
      </c>
      <c r="C41" s="2">
        <v>186</v>
      </c>
      <c r="D41" s="2">
        <f t="shared" si="0"/>
        <v>0.82666666666666666</v>
      </c>
      <c r="E41" s="2">
        <f t="shared" si="1"/>
        <v>225</v>
      </c>
    </row>
    <row r="42" spans="1:5" x14ac:dyDescent="0.25">
      <c r="A42" s="2" t="s">
        <v>43</v>
      </c>
      <c r="B42" s="2">
        <v>93</v>
      </c>
      <c r="C42" s="2">
        <v>12</v>
      </c>
      <c r="D42" s="2">
        <f t="shared" si="0"/>
        <v>0.11428571428571428</v>
      </c>
      <c r="E42" s="2">
        <f t="shared" si="1"/>
        <v>105</v>
      </c>
    </row>
    <row r="43" spans="1:5" x14ac:dyDescent="0.25">
      <c r="A43" s="2" t="s">
        <v>44</v>
      </c>
      <c r="B43" s="2">
        <v>117</v>
      </c>
      <c r="C43" s="2">
        <v>65</v>
      </c>
      <c r="D43" s="2">
        <f t="shared" si="0"/>
        <v>0.35714285714285715</v>
      </c>
      <c r="E43" s="2">
        <f t="shared" si="1"/>
        <v>182</v>
      </c>
    </row>
    <row r="44" spans="1:5" x14ac:dyDescent="0.25">
      <c r="A44" s="2" t="s">
        <v>45</v>
      </c>
      <c r="B44" s="2">
        <v>21</v>
      </c>
      <c r="C44" s="2">
        <v>196</v>
      </c>
      <c r="D44" s="2">
        <f t="shared" si="0"/>
        <v>0.90322580645161288</v>
      </c>
      <c r="E44" s="2">
        <f t="shared" si="1"/>
        <v>217</v>
      </c>
    </row>
    <row r="45" spans="1:5" x14ac:dyDescent="0.25">
      <c r="A45" s="2" t="s">
        <v>46</v>
      </c>
      <c r="B45" s="2">
        <v>239</v>
      </c>
      <c r="C45" s="2">
        <v>514</v>
      </c>
      <c r="D45" s="2">
        <f t="shared" si="0"/>
        <v>0.6826029216467463</v>
      </c>
      <c r="E45" s="2">
        <f t="shared" si="1"/>
        <v>753</v>
      </c>
    </row>
    <row r="46" spans="1:5" x14ac:dyDescent="0.25">
      <c r="A46" s="2" t="s">
        <v>47</v>
      </c>
      <c r="B46" s="2">
        <v>247</v>
      </c>
      <c r="C46" s="2">
        <v>9</v>
      </c>
      <c r="D46" s="2">
        <f t="shared" si="0"/>
        <v>3.515625E-2</v>
      </c>
      <c r="E46" s="2">
        <f t="shared" si="1"/>
        <v>256</v>
      </c>
    </row>
    <row r="47" spans="1:5" x14ac:dyDescent="0.25">
      <c r="A47" s="2" t="s">
        <v>48</v>
      </c>
      <c r="B47" s="2">
        <v>10</v>
      </c>
      <c r="C47" s="2">
        <v>73</v>
      </c>
      <c r="D47" s="2">
        <f t="shared" si="0"/>
        <v>0.87951807228915657</v>
      </c>
      <c r="E47" s="2">
        <f t="shared" si="1"/>
        <v>83</v>
      </c>
    </row>
    <row r="48" spans="1:5" x14ac:dyDescent="0.25">
      <c r="A48" s="2" t="s">
        <v>49</v>
      </c>
      <c r="B48" s="2">
        <v>76</v>
      </c>
      <c r="C48" s="2">
        <v>45</v>
      </c>
      <c r="D48" s="2">
        <f t="shared" si="0"/>
        <v>0.37190082644628097</v>
      </c>
      <c r="E48" s="2">
        <f t="shared" si="1"/>
        <v>121</v>
      </c>
    </row>
    <row r="49" spans="1:5" x14ac:dyDescent="0.25">
      <c r="A49" s="2" t="s">
        <v>50</v>
      </c>
      <c r="B49" s="2">
        <v>139</v>
      </c>
      <c r="C49" s="2">
        <v>12</v>
      </c>
      <c r="D49" s="2">
        <f t="shared" si="0"/>
        <v>7.9470198675496692E-2</v>
      </c>
      <c r="E49" s="2">
        <f t="shared" si="1"/>
        <v>151</v>
      </c>
    </row>
    <row r="50" spans="1:5" x14ac:dyDescent="0.25">
      <c r="A50" s="2" t="s">
        <v>51</v>
      </c>
      <c r="B50" s="2">
        <v>171</v>
      </c>
      <c r="C50" s="2">
        <v>153</v>
      </c>
      <c r="D50" s="2">
        <f t="shared" si="0"/>
        <v>0.47222222222222221</v>
      </c>
      <c r="E50" s="2">
        <f t="shared" si="1"/>
        <v>324</v>
      </c>
    </row>
    <row r="51" spans="1:5" x14ac:dyDescent="0.25">
      <c r="A51" s="2" t="s">
        <v>52</v>
      </c>
      <c r="B51" s="2">
        <v>85</v>
      </c>
      <c r="C51" s="2">
        <v>20</v>
      </c>
      <c r="D51" s="2">
        <f t="shared" si="0"/>
        <v>0.19047619047619047</v>
      </c>
      <c r="E51" s="2">
        <f t="shared" si="1"/>
        <v>105</v>
      </c>
    </row>
    <row r="52" spans="1:5" x14ac:dyDescent="0.25">
      <c r="A52" s="2" t="s">
        <v>53</v>
      </c>
      <c r="B52" s="2">
        <v>130</v>
      </c>
      <c r="C52" s="2">
        <v>10</v>
      </c>
      <c r="D52" s="2">
        <f t="shared" si="0"/>
        <v>7.1428571428571425E-2</v>
      </c>
      <c r="E52" s="2">
        <f t="shared" si="1"/>
        <v>140</v>
      </c>
    </row>
    <row r="53" spans="1:5" x14ac:dyDescent="0.25">
      <c r="A53" s="2" t="s">
        <v>54</v>
      </c>
      <c r="B53" s="2">
        <v>291</v>
      </c>
      <c r="C53" s="2">
        <v>124</v>
      </c>
      <c r="D53" s="2">
        <f t="shared" si="0"/>
        <v>0.29879518072289157</v>
      </c>
      <c r="E53" s="2">
        <f t="shared" si="1"/>
        <v>415</v>
      </c>
    </row>
    <row r="54" spans="1:5" x14ac:dyDescent="0.25">
      <c r="A54" s="2" t="s">
        <v>55</v>
      </c>
      <c r="B54" s="2">
        <v>127</v>
      </c>
      <c r="C54" s="2">
        <v>55</v>
      </c>
      <c r="D54" s="2">
        <f t="shared" si="0"/>
        <v>0.30219780219780218</v>
      </c>
      <c r="E54" s="2">
        <f t="shared" si="1"/>
        <v>182</v>
      </c>
    </row>
    <row r="55" spans="1:5" x14ac:dyDescent="0.25">
      <c r="A55" s="2" t="s">
        <v>56</v>
      </c>
      <c r="B55" s="2">
        <v>179</v>
      </c>
      <c r="C55" s="2">
        <v>14</v>
      </c>
      <c r="D55" s="2">
        <f t="shared" si="0"/>
        <v>7.2538860103626937E-2</v>
      </c>
      <c r="E55" s="2">
        <f t="shared" si="1"/>
        <v>193</v>
      </c>
    </row>
    <row r="56" spans="1:5" x14ac:dyDescent="0.25">
      <c r="A56" s="2" t="s">
        <v>57</v>
      </c>
      <c r="B56" s="2">
        <v>474</v>
      </c>
      <c r="C56" s="2">
        <v>65</v>
      </c>
      <c r="D56" s="2">
        <f t="shared" si="0"/>
        <v>0.12059369202226346</v>
      </c>
      <c r="E56" s="2">
        <f t="shared" si="1"/>
        <v>539</v>
      </c>
    </row>
    <row r="57" spans="1:5" x14ac:dyDescent="0.25">
      <c r="A57" s="2" t="s">
        <v>58</v>
      </c>
      <c r="B57" s="2">
        <v>163</v>
      </c>
      <c r="C57" s="2">
        <v>261</v>
      </c>
      <c r="D57" s="2">
        <f t="shared" si="0"/>
        <v>0.61556603773584906</v>
      </c>
      <c r="E57" s="2">
        <f t="shared" si="1"/>
        <v>424</v>
      </c>
    </row>
    <row r="58" spans="1:5" x14ac:dyDescent="0.25">
      <c r="A58" s="2" t="s">
        <v>59</v>
      </c>
      <c r="B58" s="2">
        <v>519</v>
      </c>
      <c r="C58" s="2">
        <v>58</v>
      </c>
      <c r="D58" s="2">
        <f t="shared" si="0"/>
        <v>0.10051993067590988</v>
      </c>
      <c r="E58" s="2">
        <f t="shared" si="1"/>
        <v>577</v>
      </c>
    </row>
    <row r="59" spans="1:5" x14ac:dyDescent="0.25">
      <c r="A59" s="2" t="s">
        <v>60</v>
      </c>
      <c r="B59" s="2">
        <v>90</v>
      </c>
      <c r="C59" s="2">
        <v>81</v>
      </c>
      <c r="D59" s="2">
        <f t="shared" si="0"/>
        <v>0.47368421052631576</v>
      </c>
      <c r="E59" s="2">
        <f t="shared" si="1"/>
        <v>171</v>
      </c>
    </row>
    <row r="60" spans="1:5" x14ac:dyDescent="0.25">
      <c r="A60" s="2" t="s">
        <v>61</v>
      </c>
      <c r="B60" s="2">
        <v>109</v>
      </c>
      <c r="C60" s="2">
        <v>45</v>
      </c>
      <c r="D60" s="2">
        <f t="shared" si="0"/>
        <v>0.29220779220779219</v>
      </c>
      <c r="E60" s="2">
        <f t="shared" si="1"/>
        <v>154</v>
      </c>
    </row>
    <row r="61" spans="1:5" x14ac:dyDescent="0.25">
      <c r="A61" s="2" t="s">
        <v>62</v>
      </c>
      <c r="B61" s="2">
        <v>431</v>
      </c>
      <c r="C61" s="2">
        <v>89</v>
      </c>
      <c r="D61" s="2">
        <f t="shared" si="0"/>
        <v>0.17115384615384616</v>
      </c>
      <c r="E61" s="2">
        <f t="shared" si="1"/>
        <v>520</v>
      </c>
    </row>
    <row r="62" spans="1:5" x14ac:dyDescent="0.25">
      <c r="A62" s="2" t="s">
        <v>63</v>
      </c>
      <c r="B62" s="2">
        <v>28</v>
      </c>
      <c r="C62" s="2">
        <v>63</v>
      </c>
      <c r="D62" s="2">
        <f t="shared" si="0"/>
        <v>0.69230769230769229</v>
      </c>
      <c r="E62" s="2">
        <f t="shared" si="1"/>
        <v>91</v>
      </c>
    </row>
    <row r="63" spans="1:5" x14ac:dyDescent="0.25">
      <c r="A63" s="2" t="s">
        <v>64</v>
      </c>
      <c r="B63" s="2">
        <v>78</v>
      </c>
      <c r="C63" s="2">
        <v>16</v>
      </c>
      <c r="D63" s="2">
        <f t="shared" si="0"/>
        <v>0.1702127659574468</v>
      </c>
      <c r="E63" s="2">
        <f t="shared" si="1"/>
        <v>94</v>
      </c>
    </row>
    <row r="64" spans="1:5" x14ac:dyDescent="0.25">
      <c r="A64" s="2" t="s">
        <v>65</v>
      </c>
      <c r="B64" s="2">
        <v>37</v>
      </c>
      <c r="C64" s="2">
        <v>97</v>
      </c>
      <c r="D64" s="2">
        <f t="shared" si="0"/>
        <v>0.72388059701492535</v>
      </c>
      <c r="E64" s="2">
        <f t="shared" si="1"/>
        <v>134</v>
      </c>
    </row>
    <row r="65" spans="1:5" x14ac:dyDescent="0.25">
      <c r="A65" s="2" t="s">
        <v>66</v>
      </c>
      <c r="B65" s="2">
        <v>202</v>
      </c>
      <c r="C65" s="2">
        <v>139</v>
      </c>
      <c r="D65" s="2">
        <f t="shared" si="0"/>
        <v>0.40762463343108507</v>
      </c>
      <c r="E65" s="2">
        <f t="shared" si="1"/>
        <v>341</v>
      </c>
    </row>
    <row r="66" spans="1:5" x14ac:dyDescent="0.25">
      <c r="A66" s="2" t="s">
        <v>67</v>
      </c>
      <c r="B66" s="2">
        <v>18</v>
      </c>
      <c r="C66" s="2">
        <v>149</v>
      </c>
      <c r="D66" s="2">
        <f t="shared" si="0"/>
        <v>0.89221556886227549</v>
      </c>
      <c r="E66" s="2">
        <f t="shared" si="1"/>
        <v>167</v>
      </c>
    </row>
    <row r="67" spans="1:5" x14ac:dyDescent="0.25">
      <c r="A67" s="2" t="s">
        <v>68</v>
      </c>
      <c r="B67" s="2">
        <v>51</v>
      </c>
      <c r="C67" s="2">
        <v>284</v>
      </c>
      <c r="D67" s="2">
        <f t="shared" ref="D67:D129" si="2">C67/(B67+C67)</f>
        <v>0.84776119402985073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196</v>
      </c>
      <c r="C68" s="2">
        <v>18</v>
      </c>
      <c r="D68" s="2">
        <f t="shared" si="2"/>
        <v>8.4112149532710276E-2</v>
      </c>
      <c r="E68" s="2">
        <f t="shared" si="3"/>
        <v>214</v>
      </c>
    </row>
    <row r="69" spans="1:5" x14ac:dyDescent="0.25">
      <c r="A69" s="2" t="s">
        <v>70</v>
      </c>
      <c r="B69" s="2">
        <v>158</v>
      </c>
      <c r="C69" s="2">
        <v>626</v>
      </c>
      <c r="D69" s="2">
        <f t="shared" si="2"/>
        <v>0.79846938775510201</v>
      </c>
      <c r="E69" s="2">
        <f t="shared" si="3"/>
        <v>784</v>
      </c>
    </row>
    <row r="70" spans="1:5" x14ac:dyDescent="0.25">
      <c r="A70" s="2" t="s">
        <v>71</v>
      </c>
      <c r="B70" s="2">
        <v>106</v>
      </c>
      <c r="C70" s="2">
        <v>29</v>
      </c>
      <c r="D70" s="2">
        <f t="shared" si="2"/>
        <v>0.21481481481481482</v>
      </c>
      <c r="E70" s="2">
        <f t="shared" si="3"/>
        <v>135</v>
      </c>
    </row>
    <row r="71" spans="1:5" x14ac:dyDescent="0.25">
      <c r="A71" s="2" t="s">
        <v>72</v>
      </c>
      <c r="B71" s="2">
        <v>177</v>
      </c>
      <c r="C71" s="2">
        <v>23</v>
      </c>
      <c r="D71" s="2">
        <f t="shared" si="2"/>
        <v>0.115</v>
      </c>
      <c r="E71" s="2">
        <f t="shared" si="3"/>
        <v>200</v>
      </c>
    </row>
    <row r="72" spans="1:5" x14ac:dyDescent="0.25">
      <c r="A72" s="2" t="s">
        <v>73</v>
      </c>
      <c r="B72" s="2">
        <v>163</v>
      </c>
      <c r="C72" s="2">
        <v>33</v>
      </c>
      <c r="D72" s="2">
        <f t="shared" si="2"/>
        <v>0.1683673469387755</v>
      </c>
      <c r="E72" s="2">
        <f t="shared" si="3"/>
        <v>196</v>
      </c>
    </row>
    <row r="73" spans="1:5" x14ac:dyDescent="0.25">
      <c r="A73" s="2" t="s">
        <v>74</v>
      </c>
      <c r="B73" s="2">
        <v>80</v>
      </c>
      <c r="C73" s="2">
        <v>65</v>
      </c>
      <c r="D73" s="2">
        <f t="shared" si="2"/>
        <v>0.44827586206896552</v>
      </c>
      <c r="E73" s="2">
        <f t="shared" si="3"/>
        <v>145</v>
      </c>
    </row>
    <row r="74" spans="1:5" x14ac:dyDescent="0.25">
      <c r="A74" s="2" t="s">
        <v>75</v>
      </c>
      <c r="B74" s="2">
        <v>116</v>
      </c>
      <c r="C74" s="2">
        <v>55</v>
      </c>
      <c r="D74" s="2">
        <f t="shared" si="2"/>
        <v>0.32163742690058478</v>
      </c>
      <c r="E74" s="2">
        <f t="shared" si="3"/>
        <v>171</v>
      </c>
    </row>
    <row r="75" spans="1:5" x14ac:dyDescent="0.25">
      <c r="A75" s="2" t="s">
        <v>76</v>
      </c>
      <c r="B75" s="2">
        <v>67</v>
      </c>
      <c r="C75" s="2">
        <v>18</v>
      </c>
      <c r="D75" s="2">
        <f t="shared" si="2"/>
        <v>0.21176470588235294</v>
      </c>
      <c r="E75" s="2">
        <f t="shared" si="3"/>
        <v>85</v>
      </c>
    </row>
    <row r="76" spans="1:5" x14ac:dyDescent="0.25">
      <c r="A76" s="2" t="s">
        <v>77</v>
      </c>
      <c r="B76" s="2">
        <v>217</v>
      </c>
      <c r="C76" s="2">
        <v>30</v>
      </c>
      <c r="D76" s="2">
        <f t="shared" si="2"/>
        <v>0.1214574898785425</v>
      </c>
      <c r="E76" s="2">
        <f t="shared" si="3"/>
        <v>247</v>
      </c>
    </row>
    <row r="77" spans="1:5" x14ac:dyDescent="0.25">
      <c r="A77" s="2" t="s">
        <v>78</v>
      </c>
      <c r="B77" s="2">
        <v>266</v>
      </c>
      <c r="C77" s="2">
        <v>58</v>
      </c>
      <c r="D77" s="2">
        <f t="shared" si="2"/>
        <v>0.17901234567901234</v>
      </c>
      <c r="E77" s="2">
        <f t="shared" si="3"/>
        <v>324</v>
      </c>
    </row>
    <row r="78" spans="1:5" x14ac:dyDescent="0.25">
      <c r="A78" s="2" t="s">
        <v>79</v>
      </c>
      <c r="B78" s="2">
        <v>49</v>
      </c>
      <c r="C78" s="2">
        <v>145</v>
      </c>
      <c r="D78" s="2">
        <f t="shared" si="2"/>
        <v>0.74742268041237114</v>
      </c>
      <c r="E78" s="2">
        <f t="shared" si="3"/>
        <v>194</v>
      </c>
    </row>
    <row r="79" spans="1:5" x14ac:dyDescent="0.25">
      <c r="A79" s="2" t="s">
        <v>80</v>
      </c>
      <c r="B79" s="2">
        <v>68</v>
      </c>
      <c r="C79" s="2">
        <v>137</v>
      </c>
      <c r="D79" s="2">
        <f t="shared" si="2"/>
        <v>0.66829268292682931</v>
      </c>
      <c r="E79" s="2">
        <f t="shared" si="3"/>
        <v>205</v>
      </c>
    </row>
    <row r="80" spans="1:5" x14ac:dyDescent="0.25">
      <c r="A80" s="2" t="s">
        <v>81</v>
      </c>
      <c r="B80" s="2">
        <v>5</v>
      </c>
      <c r="C80" s="2">
        <v>159</v>
      </c>
      <c r="D80" s="2">
        <f t="shared" si="2"/>
        <v>0.96951219512195119</v>
      </c>
      <c r="E80" s="2">
        <f t="shared" si="3"/>
        <v>164</v>
      </c>
    </row>
    <row r="81" spans="1:5" x14ac:dyDescent="0.25">
      <c r="A81" s="2" t="s">
        <v>82</v>
      </c>
      <c r="B81" s="2">
        <v>167</v>
      </c>
      <c r="C81" s="2">
        <v>12</v>
      </c>
      <c r="D81" s="2">
        <f t="shared" si="2"/>
        <v>6.7039106145251395E-2</v>
      </c>
      <c r="E81" s="2">
        <f t="shared" si="3"/>
        <v>179</v>
      </c>
    </row>
    <row r="82" spans="1:5" x14ac:dyDescent="0.25">
      <c r="A82" s="2" t="s">
        <v>83</v>
      </c>
      <c r="B82" s="2">
        <v>30</v>
      </c>
      <c r="C82" s="2">
        <v>204</v>
      </c>
      <c r="D82" s="2">
        <f t="shared" si="2"/>
        <v>0.87179487179487181</v>
      </c>
      <c r="E82" s="2">
        <f t="shared" si="3"/>
        <v>234</v>
      </c>
    </row>
    <row r="83" spans="1:5" x14ac:dyDescent="0.25">
      <c r="A83" s="2" t="s">
        <v>84</v>
      </c>
      <c r="B83" s="2">
        <v>12</v>
      </c>
      <c r="C83" s="2">
        <v>114</v>
      </c>
      <c r="D83" s="2">
        <f t="shared" si="2"/>
        <v>0.90476190476190477</v>
      </c>
      <c r="E83" s="2">
        <f t="shared" si="3"/>
        <v>126</v>
      </c>
    </row>
    <row r="84" spans="1:5" x14ac:dyDescent="0.25">
      <c r="A84" s="2" t="s">
        <v>85</v>
      </c>
      <c r="B84" s="2">
        <v>366</v>
      </c>
      <c r="C84" s="2">
        <v>399</v>
      </c>
      <c r="D84" s="2">
        <f t="shared" si="2"/>
        <v>0.52156862745098043</v>
      </c>
      <c r="E84" s="2">
        <f t="shared" si="3"/>
        <v>765</v>
      </c>
    </row>
    <row r="85" spans="1:5" x14ac:dyDescent="0.25">
      <c r="A85" s="2" t="s">
        <v>86</v>
      </c>
      <c r="B85" s="2">
        <v>350</v>
      </c>
      <c r="C85" s="2">
        <v>225</v>
      </c>
      <c r="D85" s="2">
        <f t="shared" si="2"/>
        <v>0.39130434782608697</v>
      </c>
      <c r="E85" s="2">
        <f t="shared" si="3"/>
        <v>575</v>
      </c>
    </row>
    <row r="86" spans="1:5" x14ac:dyDescent="0.25">
      <c r="A86" s="2" t="s">
        <v>87</v>
      </c>
      <c r="B86" s="2">
        <v>194</v>
      </c>
      <c r="C86" s="2">
        <v>99</v>
      </c>
      <c r="D86" s="2">
        <f t="shared" si="2"/>
        <v>0.33788395904436858</v>
      </c>
      <c r="E86" s="2">
        <f t="shared" si="3"/>
        <v>293</v>
      </c>
    </row>
    <row r="87" spans="1:5" x14ac:dyDescent="0.25">
      <c r="A87" s="2" t="s">
        <v>88</v>
      </c>
      <c r="B87" s="2">
        <v>324</v>
      </c>
      <c r="C87" s="2">
        <v>38</v>
      </c>
      <c r="D87" s="2">
        <f t="shared" si="2"/>
        <v>0.10497237569060773</v>
      </c>
      <c r="E87" s="2">
        <f t="shared" si="3"/>
        <v>362</v>
      </c>
    </row>
    <row r="88" spans="1:5" x14ac:dyDescent="0.25">
      <c r="A88" s="2" t="s">
        <v>89</v>
      </c>
      <c r="B88" s="2">
        <v>103</v>
      </c>
      <c r="C88" s="2">
        <v>16</v>
      </c>
      <c r="D88" s="2">
        <f t="shared" si="2"/>
        <v>0.13445378151260504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22</v>
      </c>
      <c r="C90" s="2">
        <v>26</v>
      </c>
      <c r="D90" s="2">
        <f t="shared" si="2"/>
        <v>0.54166666666666663</v>
      </c>
      <c r="E90" s="2">
        <f t="shared" si="3"/>
        <v>48</v>
      </c>
    </row>
    <row r="91" spans="1:5" x14ac:dyDescent="0.25">
      <c r="A91" s="2" t="s">
        <v>92</v>
      </c>
      <c r="B91" s="2">
        <v>4</v>
      </c>
      <c r="C91" s="2">
        <v>91</v>
      </c>
      <c r="D91" s="2">
        <f t="shared" si="2"/>
        <v>0.95789473684210524</v>
      </c>
      <c r="E91" s="2">
        <f t="shared" si="3"/>
        <v>95</v>
      </c>
    </row>
    <row r="92" spans="1:5" x14ac:dyDescent="0.25">
      <c r="A92" s="2" t="s">
        <v>93</v>
      </c>
      <c r="B92" s="2">
        <v>70</v>
      </c>
      <c r="C92" s="2">
        <v>79</v>
      </c>
      <c r="D92" s="2">
        <f t="shared" si="2"/>
        <v>0.53020134228187921</v>
      </c>
      <c r="E92" s="2">
        <f t="shared" si="3"/>
        <v>149</v>
      </c>
    </row>
    <row r="93" spans="1:5" x14ac:dyDescent="0.25">
      <c r="A93" s="2" t="s">
        <v>94</v>
      </c>
      <c r="B93" s="2">
        <v>1503</v>
      </c>
      <c r="C93" s="2">
        <v>316</v>
      </c>
      <c r="D93" s="2">
        <f t="shared" si="2"/>
        <v>0.1737218251786696</v>
      </c>
      <c r="E93" s="2">
        <f t="shared" si="3"/>
        <v>1819</v>
      </c>
    </row>
    <row r="94" spans="1:5" x14ac:dyDescent="0.25">
      <c r="A94" s="2" t="s">
        <v>95</v>
      </c>
      <c r="B94" s="2">
        <v>45</v>
      </c>
      <c r="C94" s="2">
        <v>68</v>
      </c>
      <c r="D94" s="2">
        <f t="shared" si="2"/>
        <v>0.60176991150442483</v>
      </c>
      <c r="E94" s="2">
        <f t="shared" si="3"/>
        <v>113</v>
      </c>
    </row>
    <row r="95" spans="1:5" x14ac:dyDescent="0.25">
      <c r="A95" s="2" t="s">
        <v>96</v>
      </c>
      <c r="B95" s="2">
        <v>175</v>
      </c>
      <c r="C95" s="2">
        <v>23</v>
      </c>
      <c r="D95" s="2">
        <f t="shared" si="2"/>
        <v>0.11616161616161616</v>
      </c>
      <c r="E95" s="2">
        <f t="shared" si="3"/>
        <v>198</v>
      </c>
    </row>
    <row r="96" spans="1:5" x14ac:dyDescent="0.25">
      <c r="A96" s="2" t="s">
        <v>97</v>
      </c>
      <c r="B96" s="2">
        <v>18</v>
      </c>
      <c r="C96" s="2">
        <v>146</v>
      </c>
      <c r="D96" s="2">
        <f t="shared" si="2"/>
        <v>0.8902439024390244</v>
      </c>
      <c r="E96" s="2">
        <f t="shared" si="3"/>
        <v>164</v>
      </c>
    </row>
    <row r="97" spans="1:5" x14ac:dyDescent="0.25">
      <c r="A97" s="2" t="s">
        <v>98</v>
      </c>
      <c r="B97" s="2">
        <v>165</v>
      </c>
      <c r="C97" s="2">
        <v>51</v>
      </c>
      <c r="D97" s="2">
        <f t="shared" si="2"/>
        <v>0.2361111111111111</v>
      </c>
      <c r="E97" s="2">
        <f t="shared" si="3"/>
        <v>216</v>
      </c>
    </row>
    <row r="98" spans="1:5" x14ac:dyDescent="0.25">
      <c r="A98" s="2" t="s">
        <v>99</v>
      </c>
      <c r="B98" s="2">
        <v>77</v>
      </c>
      <c r="C98" s="2">
        <v>685</v>
      </c>
      <c r="D98" s="2">
        <f t="shared" si="2"/>
        <v>0.89895013123359579</v>
      </c>
      <c r="E98" s="2">
        <f t="shared" si="3"/>
        <v>762</v>
      </c>
    </row>
    <row r="99" spans="1:5" x14ac:dyDescent="0.25">
      <c r="A99" s="2" t="s">
        <v>100</v>
      </c>
      <c r="B99" s="2">
        <v>79</v>
      </c>
      <c r="C99" s="2">
        <v>51</v>
      </c>
      <c r="D99" s="2">
        <f t="shared" si="2"/>
        <v>0.3923076923076923</v>
      </c>
      <c r="E99" s="2">
        <f t="shared" si="3"/>
        <v>130</v>
      </c>
    </row>
    <row r="100" spans="1:5" x14ac:dyDescent="0.25">
      <c r="A100" s="2" t="s">
        <v>101</v>
      </c>
      <c r="B100" s="2">
        <v>325</v>
      </c>
      <c r="C100" s="2">
        <v>254</v>
      </c>
      <c r="D100" s="2">
        <f t="shared" si="2"/>
        <v>0.43868739205526769</v>
      </c>
      <c r="E100" s="2">
        <f t="shared" si="3"/>
        <v>579</v>
      </c>
    </row>
    <row r="101" spans="1:5" x14ac:dyDescent="0.25">
      <c r="A101" s="2" t="s">
        <v>102</v>
      </c>
      <c r="B101" s="2">
        <v>113</v>
      </c>
      <c r="C101" s="2">
        <v>246</v>
      </c>
      <c r="D101" s="2">
        <f t="shared" si="2"/>
        <v>0.68523676880222839</v>
      </c>
      <c r="E101" s="2">
        <f t="shared" si="3"/>
        <v>359</v>
      </c>
    </row>
    <row r="102" spans="1:5" x14ac:dyDescent="0.25">
      <c r="A102" s="2" t="s">
        <v>103</v>
      </c>
      <c r="B102" s="2">
        <v>31</v>
      </c>
      <c r="C102" s="2">
        <v>228</v>
      </c>
      <c r="D102" s="2">
        <f t="shared" si="2"/>
        <v>0.88030888030888033</v>
      </c>
      <c r="E102" s="2">
        <f t="shared" si="3"/>
        <v>259</v>
      </c>
    </row>
    <row r="103" spans="1:5" x14ac:dyDescent="0.25">
      <c r="A103" s="2" t="s">
        <v>104</v>
      </c>
      <c r="B103" s="2">
        <v>1054</v>
      </c>
      <c r="C103" s="2">
        <v>346</v>
      </c>
      <c r="D103" s="2">
        <f t="shared" si="2"/>
        <v>0.24714285714285714</v>
      </c>
      <c r="E103" s="2">
        <f t="shared" si="3"/>
        <v>1400</v>
      </c>
    </row>
    <row r="104" spans="1:5" x14ac:dyDescent="0.25">
      <c r="A104" s="2" t="s">
        <v>105</v>
      </c>
      <c r="B104" s="2">
        <v>126</v>
      </c>
      <c r="C104" s="2">
        <v>16</v>
      </c>
      <c r="D104" s="2">
        <f t="shared" si="2"/>
        <v>0.11267605633802817</v>
      </c>
      <c r="E104" s="2">
        <f t="shared" si="3"/>
        <v>142</v>
      </c>
    </row>
    <row r="105" spans="1:5" x14ac:dyDescent="0.25">
      <c r="A105" s="2" t="s">
        <v>106</v>
      </c>
      <c r="B105" s="2">
        <v>117</v>
      </c>
      <c r="C105" s="2">
        <v>56</v>
      </c>
      <c r="D105" s="2">
        <f t="shared" si="2"/>
        <v>0.32369942196531792</v>
      </c>
      <c r="E105" s="2">
        <f t="shared" si="3"/>
        <v>173</v>
      </c>
    </row>
    <row r="106" spans="1:5" x14ac:dyDescent="0.25">
      <c r="A106" s="2" t="s">
        <v>107</v>
      </c>
      <c r="B106" s="2">
        <v>248</v>
      </c>
      <c r="C106" s="2">
        <v>671</v>
      </c>
      <c r="D106" s="2">
        <f t="shared" si="2"/>
        <v>0.73014145810663766</v>
      </c>
      <c r="E106" s="2">
        <f t="shared" si="3"/>
        <v>919</v>
      </c>
    </row>
    <row r="107" spans="1:5" x14ac:dyDescent="0.25">
      <c r="A107" s="2" t="s">
        <v>108</v>
      </c>
      <c r="B107" s="2">
        <v>111</v>
      </c>
      <c r="C107" s="2">
        <v>22</v>
      </c>
      <c r="D107" s="2">
        <f t="shared" si="2"/>
        <v>0.16541353383458646</v>
      </c>
      <c r="E107" s="2">
        <f t="shared" si="3"/>
        <v>133</v>
      </c>
    </row>
    <row r="108" spans="1:5" x14ac:dyDescent="0.25">
      <c r="A108" s="2" t="s">
        <v>109</v>
      </c>
      <c r="B108" s="2">
        <v>94</v>
      </c>
      <c r="C108" s="2">
        <v>49</v>
      </c>
      <c r="D108" s="2">
        <f t="shared" si="2"/>
        <v>0.34265734265734266</v>
      </c>
      <c r="E108" s="2">
        <f t="shared" si="3"/>
        <v>143</v>
      </c>
    </row>
    <row r="109" spans="1:5" x14ac:dyDescent="0.25">
      <c r="A109" s="2" t="s">
        <v>110</v>
      </c>
      <c r="B109" s="2">
        <v>390</v>
      </c>
      <c r="C109" s="2">
        <v>126</v>
      </c>
      <c r="D109" s="2">
        <f t="shared" si="2"/>
        <v>0.2441860465116279</v>
      </c>
      <c r="E109" s="2">
        <f t="shared" si="3"/>
        <v>516</v>
      </c>
    </row>
    <row r="110" spans="1:5" x14ac:dyDescent="0.25">
      <c r="A110" s="2" t="s">
        <v>111</v>
      </c>
      <c r="B110" s="2">
        <v>64</v>
      </c>
      <c r="C110" s="2">
        <v>712</v>
      </c>
      <c r="D110" s="2">
        <f t="shared" si="2"/>
        <v>0.91752577319587625</v>
      </c>
      <c r="E110" s="2">
        <f t="shared" si="3"/>
        <v>776</v>
      </c>
    </row>
    <row r="111" spans="1:5" x14ac:dyDescent="0.25">
      <c r="A111" s="2" t="s">
        <v>112</v>
      </c>
      <c r="B111" s="2">
        <v>30</v>
      </c>
      <c r="C111" s="2">
        <v>449</v>
      </c>
      <c r="D111" s="2">
        <f t="shared" si="2"/>
        <v>0.93736951983298533</v>
      </c>
      <c r="E111" s="2">
        <f t="shared" si="3"/>
        <v>479</v>
      </c>
    </row>
    <row r="112" spans="1:5" x14ac:dyDescent="0.25">
      <c r="A112" s="2" t="s">
        <v>113</v>
      </c>
      <c r="B112" s="2">
        <v>229</v>
      </c>
      <c r="C112" s="2">
        <v>88</v>
      </c>
      <c r="D112" s="2">
        <f t="shared" si="2"/>
        <v>0.27760252365930599</v>
      </c>
      <c r="E112" s="2">
        <f t="shared" si="3"/>
        <v>317</v>
      </c>
    </row>
    <row r="113" spans="1:5" x14ac:dyDescent="0.25">
      <c r="A113" s="2" t="s">
        <v>114</v>
      </c>
      <c r="B113" s="2">
        <v>107</v>
      </c>
      <c r="C113" s="2">
        <v>59</v>
      </c>
      <c r="D113" s="2">
        <f t="shared" si="2"/>
        <v>0.35542168674698793</v>
      </c>
      <c r="E113" s="2">
        <f t="shared" si="3"/>
        <v>166</v>
      </c>
    </row>
    <row r="114" spans="1:5" x14ac:dyDescent="0.25">
      <c r="A114" s="2" t="s">
        <v>115</v>
      </c>
      <c r="B114" s="2">
        <v>85</v>
      </c>
      <c r="C114" s="2">
        <v>84</v>
      </c>
      <c r="D114" s="2">
        <f t="shared" si="2"/>
        <v>0.49704142011834318</v>
      </c>
      <c r="E114" s="2">
        <f t="shared" si="3"/>
        <v>169</v>
      </c>
    </row>
    <row r="115" spans="1:5" x14ac:dyDescent="0.25">
      <c r="A115" s="2" t="s">
        <v>116</v>
      </c>
      <c r="B115" s="2">
        <v>104</v>
      </c>
      <c r="C115" s="2">
        <v>136</v>
      </c>
      <c r="D115" s="2">
        <f t="shared" si="2"/>
        <v>0.56666666666666665</v>
      </c>
      <c r="E115" s="2">
        <f t="shared" si="3"/>
        <v>240</v>
      </c>
    </row>
    <row r="116" spans="1:5" x14ac:dyDescent="0.25">
      <c r="A116" s="2" t="s">
        <v>117</v>
      </c>
      <c r="B116" s="2">
        <v>45</v>
      </c>
      <c r="C116" s="2">
        <v>119</v>
      </c>
      <c r="D116" s="2">
        <f t="shared" si="2"/>
        <v>0.72560975609756095</v>
      </c>
      <c r="E116" s="2">
        <f t="shared" si="3"/>
        <v>164</v>
      </c>
    </row>
    <row r="117" spans="1:5" x14ac:dyDescent="0.25">
      <c r="A117" s="2" t="s">
        <v>118</v>
      </c>
      <c r="B117" s="2">
        <v>11</v>
      </c>
      <c r="C117" s="2">
        <v>176</v>
      </c>
      <c r="D117" s="2">
        <f t="shared" si="2"/>
        <v>0.94117647058823528</v>
      </c>
      <c r="E117" s="2">
        <f t="shared" si="3"/>
        <v>187</v>
      </c>
    </row>
    <row r="118" spans="1:5" x14ac:dyDescent="0.25">
      <c r="A118" s="2" t="s">
        <v>119</v>
      </c>
      <c r="B118" s="2">
        <v>67</v>
      </c>
      <c r="C118" s="2">
        <v>137</v>
      </c>
      <c r="D118" s="2">
        <f t="shared" si="2"/>
        <v>0.67156862745098034</v>
      </c>
      <c r="E118" s="2">
        <f t="shared" si="3"/>
        <v>204</v>
      </c>
    </row>
    <row r="119" spans="1:5" x14ac:dyDescent="0.25">
      <c r="A119" s="2" t="s">
        <v>120</v>
      </c>
      <c r="B119" s="2">
        <v>188</v>
      </c>
      <c r="C119" s="2">
        <v>11</v>
      </c>
      <c r="D119" s="2">
        <f t="shared" si="2"/>
        <v>5.5276381909547742E-2</v>
      </c>
      <c r="E119" s="2">
        <f t="shared" si="3"/>
        <v>199</v>
      </c>
    </row>
    <row r="120" spans="1:5" x14ac:dyDescent="0.25">
      <c r="A120" s="2" t="s">
        <v>121</v>
      </c>
      <c r="B120" s="2">
        <v>57</v>
      </c>
      <c r="C120" s="2">
        <v>134</v>
      </c>
      <c r="D120" s="2">
        <f t="shared" si="2"/>
        <v>0.70157068062827221</v>
      </c>
      <c r="E120" s="2">
        <f t="shared" si="3"/>
        <v>191</v>
      </c>
    </row>
    <row r="121" spans="1:5" x14ac:dyDescent="0.25">
      <c r="A121" s="2" t="s">
        <v>122</v>
      </c>
      <c r="B121" s="2">
        <v>93</v>
      </c>
      <c r="C121" s="2">
        <v>85</v>
      </c>
      <c r="D121" s="2">
        <f t="shared" si="2"/>
        <v>0.47752808988764045</v>
      </c>
      <c r="E121" s="2">
        <f t="shared" si="3"/>
        <v>178</v>
      </c>
    </row>
    <row r="122" spans="1:5" x14ac:dyDescent="0.25">
      <c r="A122" s="2" t="s">
        <v>123</v>
      </c>
      <c r="B122" s="2">
        <v>152</v>
      </c>
      <c r="C122" s="2">
        <v>73</v>
      </c>
      <c r="D122" s="2">
        <f t="shared" si="2"/>
        <v>0.32444444444444442</v>
      </c>
      <c r="E122" s="2">
        <f t="shared" si="3"/>
        <v>225</v>
      </c>
    </row>
    <row r="123" spans="1:5" x14ac:dyDescent="0.25">
      <c r="A123" s="2" t="s">
        <v>124</v>
      </c>
      <c r="B123" s="2">
        <v>146</v>
      </c>
      <c r="C123" s="2">
        <v>92</v>
      </c>
      <c r="D123" s="2">
        <f t="shared" si="2"/>
        <v>0.38655462184873951</v>
      </c>
      <c r="E123" s="2">
        <f t="shared" si="3"/>
        <v>238</v>
      </c>
    </row>
    <row r="124" spans="1:5" x14ac:dyDescent="0.25">
      <c r="A124" s="2" t="s">
        <v>125</v>
      </c>
      <c r="B124" s="2">
        <v>50</v>
      </c>
      <c r="C124" s="2">
        <v>116</v>
      </c>
      <c r="D124" s="2">
        <f t="shared" si="2"/>
        <v>0.6987951807228916</v>
      </c>
      <c r="E124" s="2">
        <f t="shared" si="3"/>
        <v>166</v>
      </c>
    </row>
    <row r="125" spans="1:5" x14ac:dyDescent="0.25">
      <c r="A125" s="2" t="s">
        <v>126</v>
      </c>
      <c r="B125" s="2">
        <v>41</v>
      </c>
      <c r="C125" s="2">
        <v>91</v>
      </c>
      <c r="D125" s="2">
        <f t="shared" si="2"/>
        <v>0.68939393939393945</v>
      </c>
      <c r="E125" s="2">
        <f t="shared" si="3"/>
        <v>132</v>
      </c>
    </row>
    <row r="126" spans="1:5" x14ac:dyDescent="0.25">
      <c r="A126" s="2" t="s">
        <v>127</v>
      </c>
      <c r="B126" s="2">
        <v>598</v>
      </c>
      <c r="C126" s="2">
        <v>1291</v>
      </c>
      <c r="D126" s="2">
        <f t="shared" si="2"/>
        <v>0.68343038644785603</v>
      </c>
      <c r="E126" s="2">
        <f t="shared" si="3"/>
        <v>1889</v>
      </c>
    </row>
    <row r="127" spans="1:5" x14ac:dyDescent="0.25">
      <c r="A127" s="2" t="s">
        <v>128</v>
      </c>
      <c r="B127" s="2">
        <v>253</v>
      </c>
      <c r="C127" s="2">
        <v>101</v>
      </c>
      <c r="D127" s="2">
        <f t="shared" si="2"/>
        <v>0.28531073446327682</v>
      </c>
      <c r="E127" s="2">
        <f t="shared" si="3"/>
        <v>354</v>
      </c>
    </row>
    <row r="128" spans="1:5" x14ac:dyDescent="0.25">
      <c r="A128" s="2" t="s">
        <v>129</v>
      </c>
      <c r="B128" s="2">
        <v>90</v>
      </c>
      <c r="C128" s="2">
        <v>51</v>
      </c>
      <c r="D128" s="2">
        <f t="shared" si="2"/>
        <v>0.36170212765957449</v>
      </c>
      <c r="E128" s="2">
        <f t="shared" si="3"/>
        <v>141</v>
      </c>
    </row>
    <row r="129" spans="1:5" x14ac:dyDescent="0.25">
      <c r="A129" s="2" t="s">
        <v>130</v>
      </c>
      <c r="B129" s="2">
        <v>209</v>
      </c>
      <c r="C129" s="2">
        <v>120</v>
      </c>
      <c r="D129" s="2">
        <f t="shared" si="2"/>
        <v>0.36474164133738601</v>
      </c>
      <c r="E129" s="2">
        <f t="shared" si="3"/>
        <v>329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8893-6CE5-457A-A6E4-30E7695363AC}">
  <dimension ref="A1:E129"/>
  <sheetViews>
    <sheetView workbookViewId="0"/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524</v>
      </c>
      <c r="C2" s="2">
        <v>171</v>
      </c>
      <c r="D2" s="2">
        <f>C2/(B2+C2)</f>
        <v>0.24604316546762589</v>
      </c>
      <c r="E2" s="2">
        <f>B2+C2</f>
        <v>695</v>
      </c>
    </row>
    <row r="3" spans="1:5" x14ac:dyDescent="0.25">
      <c r="A3" s="2" t="s">
        <v>4</v>
      </c>
      <c r="B3" s="2">
        <v>202</v>
      </c>
      <c r="C3" s="2">
        <v>28</v>
      </c>
      <c r="D3" s="2">
        <f t="shared" ref="D3:D66" si="0">C3/(B3+C3)</f>
        <v>0.12173913043478261</v>
      </c>
      <c r="E3" s="2">
        <f t="shared" ref="E3:E66" si="1">B3+C3</f>
        <v>230</v>
      </c>
    </row>
    <row r="4" spans="1:5" x14ac:dyDescent="0.25">
      <c r="A4" s="2" t="s">
        <v>5</v>
      </c>
      <c r="B4" s="2">
        <v>463</v>
      </c>
      <c r="C4" s="2">
        <v>1</v>
      </c>
      <c r="D4" s="2">
        <f t="shared" si="0"/>
        <v>2.1551724137931034E-3</v>
      </c>
      <c r="E4" s="2">
        <f t="shared" si="1"/>
        <v>464</v>
      </c>
    </row>
    <row r="5" spans="1:5" x14ac:dyDescent="0.25">
      <c r="A5" s="2" t="s">
        <v>6</v>
      </c>
      <c r="B5" s="2">
        <v>319</v>
      </c>
      <c r="C5" s="2">
        <v>25</v>
      </c>
      <c r="D5" s="2">
        <f t="shared" si="0"/>
        <v>7.2674418604651167E-2</v>
      </c>
      <c r="E5" s="2">
        <f t="shared" si="1"/>
        <v>344</v>
      </c>
    </row>
    <row r="6" spans="1:5" x14ac:dyDescent="0.25">
      <c r="A6" s="2" t="s">
        <v>7</v>
      </c>
      <c r="B6" s="2">
        <v>90</v>
      </c>
      <c r="C6" s="2">
        <v>17</v>
      </c>
      <c r="D6" s="2">
        <f t="shared" si="0"/>
        <v>0.15887850467289719</v>
      </c>
      <c r="E6" s="2">
        <f t="shared" si="1"/>
        <v>107</v>
      </c>
    </row>
    <row r="7" spans="1:5" x14ac:dyDescent="0.25">
      <c r="A7" s="2" t="s">
        <v>8</v>
      </c>
      <c r="B7" s="2">
        <v>146</v>
      </c>
      <c r="C7" s="2">
        <v>17</v>
      </c>
      <c r="D7" s="2">
        <f t="shared" si="0"/>
        <v>0.10429447852760736</v>
      </c>
      <c r="E7" s="2">
        <f t="shared" si="1"/>
        <v>163</v>
      </c>
    </row>
    <row r="8" spans="1:5" x14ac:dyDescent="0.25">
      <c r="A8" s="2" t="s">
        <v>9</v>
      </c>
      <c r="B8" s="2">
        <v>170</v>
      </c>
      <c r="C8" s="2">
        <v>0</v>
      </c>
      <c r="D8" s="2">
        <f t="shared" si="0"/>
        <v>0</v>
      </c>
      <c r="E8" s="2">
        <f t="shared" si="1"/>
        <v>170</v>
      </c>
    </row>
    <row r="9" spans="1:5" x14ac:dyDescent="0.25">
      <c r="A9" s="2" t="s">
        <v>10</v>
      </c>
      <c r="B9" s="2">
        <v>145</v>
      </c>
      <c r="C9" s="2">
        <v>16</v>
      </c>
      <c r="D9" s="2">
        <f t="shared" si="0"/>
        <v>9.9378881987577633E-2</v>
      </c>
      <c r="E9" s="2">
        <f t="shared" si="1"/>
        <v>161</v>
      </c>
    </row>
    <row r="10" spans="1:5" x14ac:dyDescent="0.25">
      <c r="A10" s="2" t="s">
        <v>11</v>
      </c>
      <c r="B10" s="2">
        <v>119</v>
      </c>
      <c r="C10" s="2">
        <v>42</v>
      </c>
      <c r="D10" s="2">
        <f t="shared" si="0"/>
        <v>0.2608695652173913</v>
      </c>
      <c r="E10" s="2">
        <f t="shared" si="1"/>
        <v>161</v>
      </c>
    </row>
    <row r="11" spans="1:5" x14ac:dyDescent="0.25">
      <c r="A11" s="2" t="s">
        <v>12</v>
      </c>
      <c r="B11" s="2">
        <v>110</v>
      </c>
      <c r="C11" s="2">
        <v>61</v>
      </c>
      <c r="D11" s="2">
        <f t="shared" si="0"/>
        <v>0.35672514619883039</v>
      </c>
      <c r="E11" s="2">
        <f t="shared" si="1"/>
        <v>171</v>
      </c>
    </row>
    <row r="12" spans="1:5" x14ac:dyDescent="0.25">
      <c r="A12" s="2" t="s">
        <v>13</v>
      </c>
      <c r="B12" s="2">
        <v>201</v>
      </c>
      <c r="C12" s="2">
        <v>24</v>
      </c>
      <c r="D12" s="2">
        <f t="shared" si="0"/>
        <v>0.10666666666666667</v>
      </c>
      <c r="E12" s="2">
        <f t="shared" si="1"/>
        <v>225</v>
      </c>
    </row>
    <row r="13" spans="1:5" x14ac:dyDescent="0.25">
      <c r="A13" s="2" t="s">
        <v>14</v>
      </c>
      <c r="B13" s="2">
        <v>460</v>
      </c>
      <c r="C13" s="2">
        <v>173</v>
      </c>
      <c r="D13" s="2">
        <f t="shared" si="0"/>
        <v>0.27330173775671407</v>
      </c>
      <c r="E13" s="2">
        <f t="shared" si="1"/>
        <v>633</v>
      </c>
    </row>
    <row r="14" spans="1:5" x14ac:dyDescent="0.25">
      <c r="A14" s="2" t="s">
        <v>15</v>
      </c>
      <c r="B14" s="2">
        <v>404</v>
      </c>
      <c r="C14" s="2">
        <v>52</v>
      </c>
      <c r="D14" s="2">
        <f t="shared" si="0"/>
        <v>0.11403508771929824</v>
      </c>
      <c r="E14" s="2">
        <f t="shared" si="1"/>
        <v>456</v>
      </c>
    </row>
    <row r="15" spans="1:5" x14ac:dyDescent="0.25">
      <c r="A15" s="2" t="s">
        <v>16</v>
      </c>
      <c r="B15" s="2">
        <v>831</v>
      </c>
      <c r="C15" s="2">
        <v>56</v>
      </c>
      <c r="D15" s="2">
        <f t="shared" si="0"/>
        <v>6.3134160090191654E-2</v>
      </c>
      <c r="E15" s="2">
        <f t="shared" si="1"/>
        <v>887</v>
      </c>
    </row>
    <row r="16" spans="1:5" x14ac:dyDescent="0.25">
      <c r="A16" s="2" t="s">
        <v>17</v>
      </c>
      <c r="B16" s="2">
        <v>35</v>
      </c>
      <c r="C16" s="2">
        <v>7</v>
      </c>
      <c r="D16" s="2">
        <f t="shared" si="0"/>
        <v>0.16666666666666666</v>
      </c>
      <c r="E16" s="2">
        <f t="shared" si="1"/>
        <v>42</v>
      </c>
    </row>
    <row r="17" spans="1:5" x14ac:dyDescent="0.25">
      <c r="A17" s="2" t="s">
        <v>18</v>
      </c>
      <c r="B17" s="2">
        <v>508</v>
      </c>
      <c r="C17" s="2">
        <v>42</v>
      </c>
      <c r="D17" s="2">
        <f t="shared" si="0"/>
        <v>7.636363636363637E-2</v>
      </c>
      <c r="E17" s="2">
        <f t="shared" si="1"/>
        <v>550</v>
      </c>
    </row>
    <row r="18" spans="1:5" x14ac:dyDescent="0.25">
      <c r="A18" s="2" t="s">
        <v>19</v>
      </c>
      <c r="B18" s="2">
        <v>1271</v>
      </c>
      <c r="C18" s="2">
        <v>63</v>
      </c>
      <c r="D18" s="2">
        <f t="shared" si="0"/>
        <v>4.7226386806596701E-2</v>
      </c>
      <c r="E18" s="2">
        <f t="shared" si="1"/>
        <v>1334</v>
      </c>
    </row>
    <row r="19" spans="1:5" x14ac:dyDescent="0.25">
      <c r="A19" s="2" t="s">
        <v>20</v>
      </c>
      <c r="B19" s="2">
        <v>124</v>
      </c>
      <c r="C19" s="2">
        <v>15</v>
      </c>
      <c r="D19" s="2">
        <f t="shared" si="0"/>
        <v>0.1079136690647482</v>
      </c>
      <c r="E19" s="2">
        <f t="shared" si="1"/>
        <v>139</v>
      </c>
    </row>
    <row r="20" spans="1:5" x14ac:dyDescent="0.25">
      <c r="A20" s="2" t="s">
        <v>21</v>
      </c>
      <c r="B20" s="2">
        <v>241</v>
      </c>
      <c r="C20" s="2">
        <v>7</v>
      </c>
      <c r="D20" s="2">
        <f t="shared" si="0"/>
        <v>2.8225806451612902E-2</v>
      </c>
      <c r="E20" s="2">
        <f t="shared" si="1"/>
        <v>248</v>
      </c>
    </row>
    <row r="21" spans="1:5" x14ac:dyDescent="0.25">
      <c r="A21" s="2" t="s">
        <v>22</v>
      </c>
      <c r="B21" s="2">
        <v>511</v>
      </c>
      <c r="C21" s="2">
        <v>100</v>
      </c>
      <c r="D21" s="2">
        <f t="shared" si="0"/>
        <v>0.16366612111292964</v>
      </c>
      <c r="E21" s="2">
        <f t="shared" si="1"/>
        <v>611</v>
      </c>
    </row>
    <row r="22" spans="1:5" x14ac:dyDescent="0.25">
      <c r="A22" s="2" t="s">
        <v>23</v>
      </c>
      <c r="B22" s="2">
        <v>210</v>
      </c>
      <c r="C22" s="2">
        <v>4</v>
      </c>
      <c r="D22" s="2">
        <f t="shared" si="0"/>
        <v>1.8691588785046728E-2</v>
      </c>
      <c r="E22" s="2">
        <f t="shared" si="1"/>
        <v>214</v>
      </c>
    </row>
    <row r="23" spans="1:5" x14ac:dyDescent="0.25">
      <c r="A23" s="2" t="s">
        <v>24</v>
      </c>
      <c r="B23" s="2">
        <v>193</v>
      </c>
      <c r="C23" s="2">
        <v>17</v>
      </c>
      <c r="D23" s="2">
        <f t="shared" si="0"/>
        <v>8.0952380952380956E-2</v>
      </c>
      <c r="E23" s="2">
        <f t="shared" si="1"/>
        <v>210</v>
      </c>
    </row>
    <row r="24" spans="1:5" x14ac:dyDescent="0.25">
      <c r="A24" s="2" t="s">
        <v>25</v>
      </c>
      <c r="B24" s="2">
        <v>117</v>
      </c>
      <c r="C24" s="2">
        <v>33</v>
      </c>
      <c r="D24" s="2">
        <f t="shared" si="0"/>
        <v>0.22</v>
      </c>
      <c r="E24" s="2">
        <f t="shared" si="1"/>
        <v>150</v>
      </c>
    </row>
    <row r="25" spans="1:5" x14ac:dyDescent="0.25">
      <c r="A25" s="2" t="s">
        <v>26</v>
      </c>
      <c r="B25" s="2">
        <v>72</v>
      </c>
      <c r="C25" s="2">
        <v>12</v>
      </c>
      <c r="D25" s="2">
        <f t="shared" si="0"/>
        <v>0.14285714285714285</v>
      </c>
      <c r="E25" s="2">
        <f t="shared" si="1"/>
        <v>84</v>
      </c>
    </row>
    <row r="26" spans="1:5" x14ac:dyDescent="0.25">
      <c r="A26" s="2" t="s">
        <v>27</v>
      </c>
      <c r="B26" s="2">
        <v>198</v>
      </c>
      <c r="C26" s="2">
        <v>28</v>
      </c>
      <c r="D26" s="2">
        <f t="shared" si="0"/>
        <v>0.12389380530973451</v>
      </c>
      <c r="E26" s="2">
        <f t="shared" si="1"/>
        <v>226</v>
      </c>
    </row>
    <row r="27" spans="1:5" x14ac:dyDescent="0.25">
      <c r="A27" s="2" t="s">
        <v>28</v>
      </c>
      <c r="B27" s="2">
        <v>120</v>
      </c>
      <c r="C27" s="2">
        <v>39</v>
      </c>
      <c r="D27" s="2">
        <f t="shared" si="0"/>
        <v>0.24528301886792453</v>
      </c>
      <c r="E27" s="2">
        <f t="shared" si="1"/>
        <v>159</v>
      </c>
    </row>
    <row r="28" spans="1:5" x14ac:dyDescent="0.25">
      <c r="A28" s="2" t="s">
        <v>29</v>
      </c>
      <c r="B28" s="2">
        <v>339</v>
      </c>
      <c r="C28" s="2">
        <v>1</v>
      </c>
      <c r="D28" s="2">
        <f t="shared" si="0"/>
        <v>2.9411764705882353E-3</v>
      </c>
      <c r="E28" s="2">
        <f t="shared" si="1"/>
        <v>340</v>
      </c>
    </row>
    <row r="29" spans="1:5" x14ac:dyDescent="0.25">
      <c r="A29" s="2" t="s">
        <v>30</v>
      </c>
      <c r="B29" s="2">
        <v>550</v>
      </c>
      <c r="C29" s="2">
        <v>5</v>
      </c>
      <c r="D29" s="2">
        <f t="shared" si="0"/>
        <v>9.0090090090090089E-3</v>
      </c>
      <c r="E29" s="2">
        <f t="shared" si="1"/>
        <v>555</v>
      </c>
    </row>
    <row r="30" spans="1:5" x14ac:dyDescent="0.25">
      <c r="A30" s="2" t="s">
        <v>31</v>
      </c>
      <c r="B30" s="2">
        <v>58</v>
      </c>
      <c r="C30" s="2">
        <v>17</v>
      </c>
      <c r="D30" s="2">
        <f t="shared" si="0"/>
        <v>0.22666666666666666</v>
      </c>
      <c r="E30" s="2">
        <f t="shared" si="1"/>
        <v>75</v>
      </c>
    </row>
    <row r="31" spans="1:5" x14ac:dyDescent="0.25">
      <c r="A31" s="2" t="s">
        <v>32</v>
      </c>
      <c r="B31" s="2">
        <v>152</v>
      </c>
      <c r="C31" s="2">
        <v>17</v>
      </c>
      <c r="D31" s="2">
        <f t="shared" si="0"/>
        <v>0.10059171597633136</v>
      </c>
      <c r="E31" s="2">
        <f t="shared" si="1"/>
        <v>169</v>
      </c>
    </row>
    <row r="32" spans="1:5" x14ac:dyDescent="0.25">
      <c r="A32" s="2" t="s">
        <v>33</v>
      </c>
      <c r="B32" s="2">
        <v>168</v>
      </c>
      <c r="C32" s="2">
        <v>36</v>
      </c>
      <c r="D32" s="2">
        <f t="shared" si="0"/>
        <v>0.17647058823529413</v>
      </c>
      <c r="E32" s="2">
        <f t="shared" si="1"/>
        <v>204</v>
      </c>
    </row>
    <row r="33" spans="1:5" x14ac:dyDescent="0.25">
      <c r="A33" s="2" t="s">
        <v>34</v>
      </c>
      <c r="B33" s="2">
        <v>190</v>
      </c>
      <c r="C33" s="2">
        <v>33</v>
      </c>
      <c r="D33" s="2">
        <f t="shared" si="0"/>
        <v>0.14798206278026907</v>
      </c>
      <c r="E33" s="2">
        <f t="shared" si="1"/>
        <v>223</v>
      </c>
    </row>
    <row r="34" spans="1:5" x14ac:dyDescent="0.25">
      <c r="A34" s="2" t="s">
        <v>35</v>
      </c>
      <c r="B34" s="2">
        <v>134</v>
      </c>
      <c r="C34" s="2">
        <v>17</v>
      </c>
      <c r="D34" s="2">
        <f t="shared" si="0"/>
        <v>0.11258278145695365</v>
      </c>
      <c r="E34" s="2">
        <f t="shared" si="1"/>
        <v>151</v>
      </c>
    </row>
    <row r="35" spans="1:5" x14ac:dyDescent="0.25">
      <c r="A35" s="2" t="s">
        <v>36</v>
      </c>
      <c r="B35" s="2">
        <v>164</v>
      </c>
      <c r="C35" s="2">
        <v>3</v>
      </c>
      <c r="D35" s="2">
        <f t="shared" si="0"/>
        <v>1.7964071856287425E-2</v>
      </c>
      <c r="E35" s="2">
        <f t="shared" si="1"/>
        <v>167</v>
      </c>
    </row>
    <row r="36" spans="1:5" x14ac:dyDescent="0.25">
      <c r="A36" s="2" t="s">
        <v>37</v>
      </c>
      <c r="B36" s="2">
        <v>152</v>
      </c>
      <c r="C36" s="2">
        <v>53</v>
      </c>
      <c r="D36" s="2">
        <f t="shared" si="0"/>
        <v>0.25853658536585367</v>
      </c>
      <c r="E36" s="2">
        <f t="shared" si="1"/>
        <v>205</v>
      </c>
    </row>
    <row r="37" spans="1:5" x14ac:dyDescent="0.25">
      <c r="A37" s="2" t="s">
        <v>38</v>
      </c>
      <c r="B37" s="2">
        <v>170</v>
      </c>
      <c r="C37" s="2">
        <v>6</v>
      </c>
      <c r="D37" s="2">
        <f t="shared" si="0"/>
        <v>3.4090909090909088E-2</v>
      </c>
      <c r="E37" s="2">
        <f t="shared" si="1"/>
        <v>176</v>
      </c>
    </row>
    <row r="38" spans="1:5" x14ac:dyDescent="0.25">
      <c r="A38" s="2" t="s">
        <v>39</v>
      </c>
      <c r="B38" s="2">
        <v>131</v>
      </c>
      <c r="C38" s="2">
        <v>24</v>
      </c>
      <c r="D38" s="2">
        <f t="shared" si="0"/>
        <v>0.15483870967741936</v>
      </c>
      <c r="E38" s="2">
        <f t="shared" si="1"/>
        <v>155</v>
      </c>
    </row>
    <row r="39" spans="1:5" x14ac:dyDescent="0.25">
      <c r="A39" s="2" t="s">
        <v>40</v>
      </c>
      <c r="B39" s="2">
        <v>162</v>
      </c>
      <c r="C39" s="2">
        <v>46</v>
      </c>
      <c r="D39" s="2">
        <f t="shared" si="0"/>
        <v>0.22115384615384615</v>
      </c>
      <c r="E39" s="2">
        <f t="shared" si="1"/>
        <v>208</v>
      </c>
    </row>
    <row r="40" spans="1:5" x14ac:dyDescent="0.25">
      <c r="A40" s="2" t="s">
        <v>41</v>
      </c>
      <c r="B40" s="2">
        <v>134</v>
      </c>
      <c r="C40" s="2">
        <v>28</v>
      </c>
      <c r="D40" s="2">
        <f t="shared" si="0"/>
        <v>0.1728395061728395</v>
      </c>
      <c r="E40" s="2">
        <f t="shared" si="1"/>
        <v>162</v>
      </c>
    </row>
    <row r="41" spans="1:5" x14ac:dyDescent="0.25">
      <c r="A41" s="2" t="s">
        <v>42</v>
      </c>
      <c r="B41" s="2">
        <v>189</v>
      </c>
      <c r="C41" s="2">
        <v>36</v>
      </c>
      <c r="D41" s="2">
        <f t="shared" si="0"/>
        <v>0.16</v>
      </c>
      <c r="E41" s="2">
        <f t="shared" si="1"/>
        <v>225</v>
      </c>
    </row>
    <row r="42" spans="1:5" x14ac:dyDescent="0.25">
      <c r="A42" s="2" t="s">
        <v>43</v>
      </c>
      <c r="B42" s="2">
        <v>44</v>
      </c>
      <c r="C42" s="2">
        <v>61</v>
      </c>
      <c r="D42" s="2">
        <f t="shared" si="0"/>
        <v>0.580952380952381</v>
      </c>
      <c r="E42" s="2">
        <f t="shared" si="1"/>
        <v>105</v>
      </c>
    </row>
    <row r="43" spans="1:5" x14ac:dyDescent="0.25">
      <c r="A43" s="2" t="s">
        <v>44</v>
      </c>
      <c r="B43" s="2">
        <v>178</v>
      </c>
      <c r="C43" s="2">
        <v>4</v>
      </c>
      <c r="D43" s="2">
        <f t="shared" si="0"/>
        <v>2.197802197802198E-2</v>
      </c>
      <c r="E43" s="2">
        <f t="shared" si="1"/>
        <v>182</v>
      </c>
    </row>
    <row r="44" spans="1:5" x14ac:dyDescent="0.25">
      <c r="A44" s="2" t="s">
        <v>45</v>
      </c>
      <c r="B44" s="2">
        <v>184</v>
      </c>
      <c r="C44" s="2">
        <v>33</v>
      </c>
      <c r="D44" s="2">
        <f t="shared" si="0"/>
        <v>0.15207373271889402</v>
      </c>
      <c r="E44" s="2">
        <f t="shared" si="1"/>
        <v>217</v>
      </c>
    </row>
    <row r="45" spans="1:5" x14ac:dyDescent="0.25">
      <c r="A45" s="2" t="s">
        <v>46</v>
      </c>
      <c r="B45" s="2">
        <v>709</v>
      </c>
      <c r="C45" s="2">
        <v>44</v>
      </c>
      <c r="D45" s="2">
        <f t="shared" si="0"/>
        <v>5.8432934926958828E-2</v>
      </c>
      <c r="E45" s="2">
        <f t="shared" si="1"/>
        <v>753</v>
      </c>
    </row>
    <row r="46" spans="1:5" x14ac:dyDescent="0.25">
      <c r="A46" s="2" t="s">
        <v>47</v>
      </c>
      <c r="B46" s="2">
        <v>255</v>
      </c>
      <c r="C46" s="2">
        <v>1</v>
      </c>
      <c r="D46" s="2">
        <f t="shared" si="0"/>
        <v>3.90625E-3</v>
      </c>
      <c r="E46" s="2">
        <f t="shared" si="1"/>
        <v>256</v>
      </c>
    </row>
    <row r="47" spans="1:5" x14ac:dyDescent="0.25">
      <c r="A47" s="2" t="s">
        <v>48</v>
      </c>
      <c r="B47" s="2">
        <v>63</v>
      </c>
      <c r="C47" s="2">
        <v>20</v>
      </c>
      <c r="D47" s="2">
        <f t="shared" si="0"/>
        <v>0.24096385542168675</v>
      </c>
      <c r="E47" s="2">
        <f t="shared" si="1"/>
        <v>83</v>
      </c>
    </row>
    <row r="48" spans="1:5" x14ac:dyDescent="0.25">
      <c r="A48" s="2" t="s">
        <v>49</v>
      </c>
      <c r="B48" s="2">
        <v>108</v>
      </c>
      <c r="C48" s="2">
        <v>13</v>
      </c>
      <c r="D48" s="2">
        <f t="shared" si="0"/>
        <v>0.10743801652892562</v>
      </c>
      <c r="E48" s="2">
        <f t="shared" si="1"/>
        <v>121</v>
      </c>
    </row>
    <row r="49" spans="1:5" x14ac:dyDescent="0.25">
      <c r="A49" s="2" t="s">
        <v>50</v>
      </c>
      <c r="B49" s="2">
        <v>147</v>
      </c>
      <c r="C49" s="2">
        <v>4</v>
      </c>
      <c r="D49" s="2">
        <f t="shared" si="0"/>
        <v>2.6490066225165563E-2</v>
      </c>
      <c r="E49" s="2">
        <f t="shared" si="1"/>
        <v>151</v>
      </c>
    </row>
    <row r="50" spans="1:5" x14ac:dyDescent="0.25">
      <c r="A50" s="2" t="s">
        <v>51</v>
      </c>
      <c r="B50" s="2">
        <v>254</v>
      </c>
      <c r="C50" s="2">
        <v>70</v>
      </c>
      <c r="D50" s="2">
        <f t="shared" si="0"/>
        <v>0.21604938271604937</v>
      </c>
      <c r="E50" s="2">
        <f t="shared" si="1"/>
        <v>324</v>
      </c>
    </row>
    <row r="51" spans="1:5" x14ac:dyDescent="0.25">
      <c r="A51" s="2" t="s">
        <v>52</v>
      </c>
      <c r="B51" s="2">
        <v>90</v>
      </c>
      <c r="C51" s="2">
        <v>15</v>
      </c>
      <c r="D51" s="2">
        <f t="shared" si="0"/>
        <v>0.14285714285714285</v>
      </c>
      <c r="E51" s="2">
        <f t="shared" si="1"/>
        <v>105</v>
      </c>
    </row>
    <row r="52" spans="1:5" x14ac:dyDescent="0.25">
      <c r="A52" s="2" t="s">
        <v>53</v>
      </c>
      <c r="B52" s="2">
        <v>138</v>
      </c>
      <c r="C52" s="2">
        <v>2</v>
      </c>
      <c r="D52" s="2">
        <f t="shared" si="0"/>
        <v>1.4285714285714285E-2</v>
      </c>
      <c r="E52" s="2">
        <f t="shared" si="1"/>
        <v>140</v>
      </c>
    </row>
    <row r="53" spans="1:5" x14ac:dyDescent="0.25">
      <c r="A53" s="2" t="s">
        <v>54</v>
      </c>
      <c r="B53" s="2">
        <v>363</v>
      </c>
      <c r="C53" s="2">
        <v>52</v>
      </c>
      <c r="D53" s="2">
        <f t="shared" si="0"/>
        <v>0.12530120481927712</v>
      </c>
      <c r="E53" s="2">
        <f t="shared" si="1"/>
        <v>415</v>
      </c>
    </row>
    <row r="54" spans="1:5" x14ac:dyDescent="0.25">
      <c r="A54" s="2" t="s">
        <v>55</v>
      </c>
      <c r="B54" s="2">
        <v>151</v>
      </c>
      <c r="C54" s="2">
        <v>31</v>
      </c>
      <c r="D54" s="2">
        <f t="shared" si="0"/>
        <v>0.17032967032967034</v>
      </c>
      <c r="E54" s="2">
        <f t="shared" si="1"/>
        <v>182</v>
      </c>
    </row>
    <row r="55" spans="1:5" x14ac:dyDescent="0.25">
      <c r="A55" s="2" t="s">
        <v>56</v>
      </c>
      <c r="B55" s="2">
        <v>179</v>
      </c>
      <c r="C55" s="2">
        <v>14</v>
      </c>
      <c r="D55" s="2">
        <f t="shared" si="0"/>
        <v>7.2538860103626937E-2</v>
      </c>
      <c r="E55" s="2">
        <f t="shared" si="1"/>
        <v>193</v>
      </c>
    </row>
    <row r="56" spans="1:5" x14ac:dyDescent="0.25">
      <c r="A56" s="2" t="s">
        <v>57</v>
      </c>
      <c r="B56" s="2">
        <v>507</v>
      </c>
      <c r="C56" s="2">
        <v>32</v>
      </c>
      <c r="D56" s="2">
        <f t="shared" si="0"/>
        <v>5.9369202226345084E-2</v>
      </c>
      <c r="E56" s="2">
        <f t="shared" si="1"/>
        <v>539</v>
      </c>
    </row>
    <row r="57" spans="1:5" x14ac:dyDescent="0.25">
      <c r="A57" s="2" t="s">
        <v>58</v>
      </c>
      <c r="B57" s="2">
        <v>379</v>
      </c>
      <c r="C57" s="2">
        <v>45</v>
      </c>
      <c r="D57" s="2">
        <f t="shared" si="0"/>
        <v>0.10613207547169812</v>
      </c>
      <c r="E57" s="2">
        <f t="shared" si="1"/>
        <v>424</v>
      </c>
    </row>
    <row r="58" spans="1:5" x14ac:dyDescent="0.25">
      <c r="A58" s="2" t="s">
        <v>59</v>
      </c>
      <c r="B58" s="2">
        <v>511</v>
      </c>
      <c r="C58" s="2">
        <v>66</v>
      </c>
      <c r="D58" s="2">
        <f t="shared" si="0"/>
        <v>0.11438474870017332</v>
      </c>
      <c r="E58" s="2">
        <f t="shared" si="1"/>
        <v>577</v>
      </c>
    </row>
    <row r="59" spans="1:5" x14ac:dyDescent="0.25">
      <c r="A59" s="2" t="s">
        <v>60</v>
      </c>
      <c r="B59" s="2">
        <v>102</v>
      </c>
      <c r="C59" s="2">
        <v>69</v>
      </c>
      <c r="D59" s="2">
        <f t="shared" si="0"/>
        <v>0.40350877192982454</v>
      </c>
      <c r="E59" s="2">
        <f t="shared" si="1"/>
        <v>171</v>
      </c>
    </row>
    <row r="60" spans="1:5" x14ac:dyDescent="0.25">
      <c r="A60" s="2" t="s">
        <v>61</v>
      </c>
      <c r="B60" s="2">
        <v>131</v>
      </c>
      <c r="C60" s="2">
        <v>23</v>
      </c>
      <c r="D60" s="2">
        <f t="shared" si="0"/>
        <v>0.14935064935064934</v>
      </c>
      <c r="E60" s="2">
        <f t="shared" si="1"/>
        <v>154</v>
      </c>
    </row>
    <row r="61" spans="1:5" x14ac:dyDescent="0.25">
      <c r="A61" s="2" t="s">
        <v>62</v>
      </c>
      <c r="B61" s="2">
        <v>415</v>
      </c>
      <c r="C61" s="2">
        <v>105</v>
      </c>
      <c r="D61" s="2">
        <f t="shared" si="0"/>
        <v>0.20192307692307693</v>
      </c>
      <c r="E61" s="2">
        <f t="shared" si="1"/>
        <v>520</v>
      </c>
    </row>
    <row r="62" spans="1:5" x14ac:dyDescent="0.25">
      <c r="A62" s="2" t="s">
        <v>63</v>
      </c>
      <c r="B62" s="2">
        <v>81</v>
      </c>
      <c r="C62" s="2">
        <v>10</v>
      </c>
      <c r="D62" s="2">
        <f t="shared" si="0"/>
        <v>0.10989010989010989</v>
      </c>
      <c r="E62" s="2">
        <f t="shared" si="1"/>
        <v>91</v>
      </c>
    </row>
    <row r="63" spans="1:5" x14ac:dyDescent="0.25">
      <c r="A63" s="2" t="s">
        <v>64</v>
      </c>
      <c r="B63" s="2">
        <v>91</v>
      </c>
      <c r="C63" s="2">
        <v>3</v>
      </c>
      <c r="D63" s="2">
        <f t="shared" si="0"/>
        <v>3.1914893617021274E-2</v>
      </c>
      <c r="E63" s="2">
        <f t="shared" si="1"/>
        <v>94</v>
      </c>
    </row>
    <row r="64" spans="1:5" x14ac:dyDescent="0.25">
      <c r="A64" s="2" t="s">
        <v>65</v>
      </c>
      <c r="B64" s="2">
        <v>106</v>
      </c>
      <c r="C64" s="2">
        <v>28</v>
      </c>
      <c r="D64" s="2">
        <f t="shared" si="0"/>
        <v>0.20895522388059701</v>
      </c>
      <c r="E64" s="2">
        <f t="shared" si="1"/>
        <v>134</v>
      </c>
    </row>
    <row r="65" spans="1:5" x14ac:dyDescent="0.25">
      <c r="A65" s="2" t="s">
        <v>66</v>
      </c>
      <c r="B65" s="2">
        <v>281</v>
      </c>
      <c r="C65" s="2">
        <v>60</v>
      </c>
      <c r="D65" s="2">
        <f t="shared" si="0"/>
        <v>0.17595307917888564</v>
      </c>
      <c r="E65" s="2">
        <f t="shared" si="1"/>
        <v>341</v>
      </c>
    </row>
    <row r="66" spans="1:5" x14ac:dyDescent="0.25">
      <c r="A66" s="2" t="s">
        <v>67</v>
      </c>
      <c r="B66" s="2">
        <v>122</v>
      </c>
      <c r="C66" s="2">
        <v>45</v>
      </c>
      <c r="D66" s="2">
        <f t="shared" si="0"/>
        <v>0.26946107784431139</v>
      </c>
      <c r="E66" s="2">
        <f t="shared" si="1"/>
        <v>167</v>
      </c>
    </row>
    <row r="67" spans="1:5" x14ac:dyDescent="0.25">
      <c r="A67" s="2" t="s">
        <v>68</v>
      </c>
      <c r="B67" s="2">
        <v>305</v>
      </c>
      <c r="C67" s="2">
        <v>30</v>
      </c>
      <c r="D67" s="2">
        <f t="shared" ref="D67:D129" si="2">C67/(B67+C67)</f>
        <v>8.9552238805970144E-2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204</v>
      </c>
      <c r="C68" s="2">
        <v>10</v>
      </c>
      <c r="D68" s="2">
        <f t="shared" si="2"/>
        <v>4.6728971962616821E-2</v>
      </c>
      <c r="E68" s="2">
        <f t="shared" si="3"/>
        <v>214</v>
      </c>
    </row>
    <row r="69" spans="1:5" x14ac:dyDescent="0.25">
      <c r="A69" s="2" t="s">
        <v>70</v>
      </c>
      <c r="B69" s="2">
        <v>623</v>
      </c>
      <c r="C69" s="2">
        <v>161</v>
      </c>
      <c r="D69" s="2">
        <f t="shared" si="2"/>
        <v>0.20535714285714285</v>
      </c>
      <c r="E69" s="2">
        <f t="shared" si="3"/>
        <v>784</v>
      </c>
    </row>
    <row r="70" spans="1:5" x14ac:dyDescent="0.25">
      <c r="A70" s="2" t="s">
        <v>71</v>
      </c>
      <c r="B70" s="2">
        <v>115</v>
      </c>
      <c r="C70" s="2">
        <v>20</v>
      </c>
      <c r="D70" s="2">
        <f t="shared" si="2"/>
        <v>0.14814814814814814</v>
      </c>
      <c r="E70" s="2">
        <f t="shared" si="3"/>
        <v>135</v>
      </c>
    </row>
    <row r="71" spans="1:5" x14ac:dyDescent="0.25">
      <c r="A71" s="2" t="s">
        <v>72</v>
      </c>
      <c r="B71" s="2">
        <v>161</v>
      </c>
      <c r="C71" s="2">
        <v>39</v>
      </c>
      <c r="D71" s="2">
        <f t="shared" si="2"/>
        <v>0.19500000000000001</v>
      </c>
      <c r="E71" s="2">
        <f t="shared" si="3"/>
        <v>200</v>
      </c>
    </row>
    <row r="72" spans="1:5" x14ac:dyDescent="0.25">
      <c r="A72" s="2" t="s">
        <v>73</v>
      </c>
      <c r="B72" s="2">
        <v>185</v>
      </c>
      <c r="C72" s="2">
        <v>11</v>
      </c>
      <c r="D72" s="2">
        <f t="shared" si="2"/>
        <v>5.6122448979591837E-2</v>
      </c>
      <c r="E72" s="2">
        <f t="shared" si="3"/>
        <v>196</v>
      </c>
    </row>
    <row r="73" spans="1:5" x14ac:dyDescent="0.25">
      <c r="A73" s="2" t="s">
        <v>74</v>
      </c>
      <c r="B73" s="2">
        <v>132</v>
      </c>
      <c r="C73" s="2">
        <v>13</v>
      </c>
      <c r="D73" s="2">
        <f t="shared" si="2"/>
        <v>8.9655172413793102E-2</v>
      </c>
      <c r="E73" s="2">
        <f t="shared" si="3"/>
        <v>145</v>
      </c>
    </row>
    <row r="74" spans="1:5" x14ac:dyDescent="0.25">
      <c r="A74" s="2" t="s">
        <v>75</v>
      </c>
      <c r="B74" s="2">
        <v>127</v>
      </c>
      <c r="C74" s="2">
        <v>44</v>
      </c>
      <c r="D74" s="2">
        <f t="shared" si="2"/>
        <v>0.25730994152046782</v>
      </c>
      <c r="E74" s="2">
        <f t="shared" si="3"/>
        <v>171</v>
      </c>
    </row>
    <row r="75" spans="1:5" x14ac:dyDescent="0.25">
      <c r="A75" s="2" t="s">
        <v>76</v>
      </c>
      <c r="B75" s="2">
        <v>79</v>
      </c>
      <c r="C75" s="2">
        <v>6</v>
      </c>
      <c r="D75" s="2">
        <f t="shared" si="2"/>
        <v>7.0588235294117646E-2</v>
      </c>
      <c r="E75" s="2">
        <f t="shared" si="3"/>
        <v>85</v>
      </c>
    </row>
    <row r="76" spans="1:5" x14ac:dyDescent="0.25">
      <c r="A76" s="2" t="s">
        <v>77</v>
      </c>
      <c r="B76" s="2">
        <v>246</v>
      </c>
      <c r="C76" s="2">
        <v>1</v>
      </c>
      <c r="D76" s="2">
        <f t="shared" si="2"/>
        <v>4.048582995951417E-3</v>
      </c>
      <c r="E76" s="2">
        <f t="shared" si="3"/>
        <v>247</v>
      </c>
    </row>
    <row r="77" spans="1:5" x14ac:dyDescent="0.25">
      <c r="A77" s="2" t="s">
        <v>78</v>
      </c>
      <c r="B77" s="2">
        <v>311</v>
      </c>
      <c r="C77" s="2">
        <v>13</v>
      </c>
      <c r="D77" s="2">
        <f t="shared" si="2"/>
        <v>4.0123456790123455E-2</v>
      </c>
      <c r="E77" s="2">
        <f t="shared" si="3"/>
        <v>324</v>
      </c>
    </row>
    <row r="78" spans="1:5" x14ac:dyDescent="0.25">
      <c r="A78" s="2" t="s">
        <v>79</v>
      </c>
      <c r="B78" s="2">
        <v>188</v>
      </c>
      <c r="C78" s="2">
        <v>6</v>
      </c>
      <c r="D78" s="2">
        <f t="shared" si="2"/>
        <v>3.0927835051546393E-2</v>
      </c>
      <c r="E78" s="2">
        <f t="shared" si="3"/>
        <v>194</v>
      </c>
    </row>
    <row r="79" spans="1:5" x14ac:dyDescent="0.25">
      <c r="A79" s="2" t="s">
        <v>80</v>
      </c>
      <c r="B79" s="2">
        <v>177</v>
      </c>
      <c r="C79" s="2">
        <v>28</v>
      </c>
      <c r="D79" s="2">
        <f t="shared" si="2"/>
        <v>0.13658536585365855</v>
      </c>
      <c r="E79" s="2">
        <f t="shared" si="3"/>
        <v>205</v>
      </c>
    </row>
    <row r="80" spans="1:5" x14ac:dyDescent="0.25">
      <c r="A80" s="2" t="s">
        <v>81</v>
      </c>
      <c r="B80" s="2">
        <v>30</v>
      </c>
      <c r="C80" s="2">
        <v>134</v>
      </c>
      <c r="D80" s="2">
        <f t="shared" si="2"/>
        <v>0.81707317073170727</v>
      </c>
      <c r="E80" s="2">
        <f t="shared" si="3"/>
        <v>164</v>
      </c>
    </row>
    <row r="81" spans="1:5" x14ac:dyDescent="0.25">
      <c r="A81" s="2" t="s">
        <v>82</v>
      </c>
      <c r="B81" s="2">
        <v>172</v>
      </c>
      <c r="C81" s="2">
        <v>7</v>
      </c>
      <c r="D81" s="2">
        <f t="shared" si="2"/>
        <v>3.9106145251396648E-2</v>
      </c>
      <c r="E81" s="2">
        <f t="shared" si="3"/>
        <v>179</v>
      </c>
    </row>
    <row r="82" spans="1:5" x14ac:dyDescent="0.25">
      <c r="A82" s="2" t="s">
        <v>83</v>
      </c>
      <c r="B82" s="2">
        <v>226</v>
      </c>
      <c r="C82" s="2">
        <v>8</v>
      </c>
      <c r="D82" s="2">
        <f t="shared" si="2"/>
        <v>3.4188034188034191E-2</v>
      </c>
      <c r="E82" s="2">
        <f t="shared" si="3"/>
        <v>234</v>
      </c>
    </row>
    <row r="83" spans="1:5" x14ac:dyDescent="0.25">
      <c r="A83" s="2" t="s">
        <v>84</v>
      </c>
      <c r="B83" s="2">
        <v>36</v>
      </c>
      <c r="C83" s="2">
        <v>90</v>
      </c>
      <c r="D83" s="2">
        <f t="shared" si="2"/>
        <v>0.7142857142857143</v>
      </c>
      <c r="E83" s="2">
        <f t="shared" si="3"/>
        <v>126</v>
      </c>
    </row>
    <row r="84" spans="1:5" x14ac:dyDescent="0.25">
      <c r="A84" s="2" t="s">
        <v>85</v>
      </c>
      <c r="B84" s="2">
        <v>598</v>
      </c>
      <c r="C84" s="2">
        <v>167</v>
      </c>
      <c r="D84" s="2">
        <f t="shared" si="2"/>
        <v>0.21830065359477124</v>
      </c>
      <c r="E84" s="2">
        <f t="shared" si="3"/>
        <v>765</v>
      </c>
    </row>
    <row r="85" spans="1:5" x14ac:dyDescent="0.25">
      <c r="A85" s="2" t="s">
        <v>86</v>
      </c>
      <c r="B85" s="2">
        <v>533</v>
      </c>
      <c r="C85" s="2">
        <v>42</v>
      </c>
      <c r="D85" s="2">
        <f t="shared" si="2"/>
        <v>7.3043478260869571E-2</v>
      </c>
      <c r="E85" s="2">
        <f t="shared" si="3"/>
        <v>575</v>
      </c>
    </row>
    <row r="86" spans="1:5" x14ac:dyDescent="0.25">
      <c r="A86" s="2" t="s">
        <v>87</v>
      </c>
      <c r="B86" s="2">
        <v>263</v>
      </c>
      <c r="C86" s="2">
        <v>30</v>
      </c>
      <c r="D86" s="2">
        <f t="shared" si="2"/>
        <v>0.10238907849829351</v>
      </c>
      <c r="E86" s="2">
        <f t="shared" si="3"/>
        <v>293</v>
      </c>
    </row>
    <row r="87" spans="1:5" x14ac:dyDescent="0.25">
      <c r="A87" s="2" t="s">
        <v>88</v>
      </c>
      <c r="B87" s="2">
        <v>342</v>
      </c>
      <c r="C87" s="2">
        <v>20</v>
      </c>
      <c r="D87" s="2">
        <f t="shared" si="2"/>
        <v>5.5248618784530384E-2</v>
      </c>
      <c r="E87" s="2">
        <f t="shared" si="3"/>
        <v>362</v>
      </c>
    </row>
    <row r="88" spans="1:5" x14ac:dyDescent="0.25">
      <c r="A88" s="2" t="s">
        <v>89</v>
      </c>
      <c r="B88" s="2">
        <v>117</v>
      </c>
      <c r="C88" s="2">
        <v>2</v>
      </c>
      <c r="D88" s="2">
        <f t="shared" si="2"/>
        <v>1.680672268907563E-2</v>
      </c>
      <c r="E88" s="2">
        <f t="shared" si="3"/>
        <v>119</v>
      </c>
    </row>
    <row r="89" spans="1:5" x14ac:dyDescent="0.25">
      <c r="A89" s="2" t="s">
        <v>90</v>
      </c>
      <c r="B89" s="2">
        <v>51</v>
      </c>
      <c r="C89" s="2">
        <v>78</v>
      </c>
      <c r="D89" s="2">
        <f t="shared" si="2"/>
        <v>0.60465116279069764</v>
      </c>
      <c r="E89" s="2">
        <f t="shared" si="3"/>
        <v>129</v>
      </c>
    </row>
    <row r="90" spans="1:5" x14ac:dyDescent="0.25">
      <c r="A90" s="2" t="s">
        <v>91</v>
      </c>
      <c r="B90" s="2">
        <v>43</v>
      </c>
      <c r="C90" s="2">
        <v>5</v>
      </c>
      <c r="D90" s="2">
        <f t="shared" si="2"/>
        <v>0.10416666666666667</v>
      </c>
      <c r="E90" s="2">
        <f t="shared" si="3"/>
        <v>48</v>
      </c>
    </row>
    <row r="91" spans="1:5" x14ac:dyDescent="0.25">
      <c r="A91" s="2" t="s">
        <v>92</v>
      </c>
      <c r="B91" s="2">
        <v>63</v>
      </c>
      <c r="C91" s="2">
        <v>32</v>
      </c>
      <c r="D91" s="2">
        <f t="shared" si="2"/>
        <v>0.33684210526315789</v>
      </c>
      <c r="E91" s="2">
        <f t="shared" si="3"/>
        <v>95</v>
      </c>
    </row>
    <row r="92" spans="1:5" x14ac:dyDescent="0.25">
      <c r="A92" s="2" t="s">
        <v>93</v>
      </c>
      <c r="B92" s="2">
        <v>121</v>
      </c>
      <c r="C92" s="2">
        <v>28</v>
      </c>
      <c r="D92" s="2">
        <f t="shared" si="2"/>
        <v>0.18791946308724833</v>
      </c>
      <c r="E92" s="2">
        <f t="shared" si="3"/>
        <v>149</v>
      </c>
    </row>
    <row r="93" spans="1:5" x14ac:dyDescent="0.25">
      <c r="A93" s="2" t="s">
        <v>94</v>
      </c>
      <c r="B93" s="2">
        <v>1413</v>
      </c>
      <c r="C93" s="2">
        <v>406</v>
      </c>
      <c r="D93" s="2">
        <f t="shared" si="2"/>
        <v>0.22319956019791093</v>
      </c>
      <c r="E93" s="2">
        <f t="shared" si="3"/>
        <v>1819</v>
      </c>
    </row>
    <row r="94" spans="1:5" x14ac:dyDescent="0.25">
      <c r="A94" s="2" t="s">
        <v>95</v>
      </c>
      <c r="B94" s="2">
        <v>102</v>
      </c>
      <c r="C94" s="2">
        <v>11</v>
      </c>
      <c r="D94" s="2">
        <f t="shared" si="2"/>
        <v>9.7345132743362831E-2</v>
      </c>
      <c r="E94" s="2">
        <f t="shared" si="3"/>
        <v>113</v>
      </c>
    </row>
    <row r="95" spans="1:5" x14ac:dyDescent="0.25">
      <c r="A95" s="2" t="s">
        <v>96</v>
      </c>
      <c r="B95" s="2">
        <v>190</v>
      </c>
      <c r="C95" s="2">
        <v>8</v>
      </c>
      <c r="D95" s="2">
        <f t="shared" si="2"/>
        <v>4.0404040404040407E-2</v>
      </c>
      <c r="E95" s="2">
        <f t="shared" si="3"/>
        <v>198</v>
      </c>
    </row>
    <row r="96" spans="1:5" x14ac:dyDescent="0.25">
      <c r="A96" s="2" t="s">
        <v>97</v>
      </c>
      <c r="B96" s="2">
        <v>115</v>
      </c>
      <c r="C96" s="2">
        <v>49</v>
      </c>
      <c r="D96" s="2">
        <f t="shared" si="2"/>
        <v>0.29878048780487804</v>
      </c>
      <c r="E96" s="2">
        <f t="shared" si="3"/>
        <v>164</v>
      </c>
    </row>
    <row r="97" spans="1:5" x14ac:dyDescent="0.25">
      <c r="A97" s="2" t="s">
        <v>98</v>
      </c>
      <c r="B97" s="2">
        <v>180</v>
      </c>
      <c r="C97" s="2">
        <v>36</v>
      </c>
      <c r="D97" s="2">
        <f t="shared" si="2"/>
        <v>0.16666666666666666</v>
      </c>
      <c r="E97" s="2">
        <f t="shared" si="3"/>
        <v>216</v>
      </c>
    </row>
    <row r="98" spans="1:5" x14ac:dyDescent="0.25">
      <c r="A98" s="2" t="s">
        <v>99</v>
      </c>
      <c r="B98" s="2">
        <v>545</v>
      </c>
      <c r="C98" s="2">
        <v>217</v>
      </c>
      <c r="D98" s="2">
        <f t="shared" si="2"/>
        <v>0.28477690288713908</v>
      </c>
      <c r="E98" s="2">
        <f t="shared" si="3"/>
        <v>762</v>
      </c>
    </row>
    <row r="99" spans="1:5" x14ac:dyDescent="0.25">
      <c r="A99" s="2" t="s">
        <v>100</v>
      </c>
      <c r="B99" s="2">
        <v>118</v>
      </c>
      <c r="C99" s="2">
        <v>12</v>
      </c>
      <c r="D99" s="2">
        <f t="shared" si="2"/>
        <v>9.2307692307692313E-2</v>
      </c>
      <c r="E99" s="2">
        <f t="shared" si="3"/>
        <v>130</v>
      </c>
    </row>
    <row r="100" spans="1:5" x14ac:dyDescent="0.25">
      <c r="A100" s="2" t="s">
        <v>101</v>
      </c>
      <c r="B100" s="2">
        <v>548</v>
      </c>
      <c r="C100" s="2">
        <v>31</v>
      </c>
      <c r="D100" s="2">
        <f t="shared" si="2"/>
        <v>5.3540587219343697E-2</v>
      </c>
      <c r="E100" s="2">
        <f t="shared" si="3"/>
        <v>579</v>
      </c>
    </row>
    <row r="101" spans="1:5" x14ac:dyDescent="0.25">
      <c r="A101" s="2" t="s">
        <v>102</v>
      </c>
      <c r="B101" s="2">
        <v>339</v>
      </c>
      <c r="C101" s="2">
        <v>20</v>
      </c>
      <c r="D101" s="2">
        <f t="shared" si="2"/>
        <v>5.5710306406685235E-2</v>
      </c>
      <c r="E101" s="2">
        <f t="shared" si="3"/>
        <v>359</v>
      </c>
    </row>
    <row r="102" spans="1:5" x14ac:dyDescent="0.25">
      <c r="A102" s="2" t="s">
        <v>103</v>
      </c>
      <c r="B102" s="2">
        <v>212</v>
      </c>
      <c r="C102" s="2">
        <v>47</v>
      </c>
      <c r="D102" s="2">
        <f t="shared" si="2"/>
        <v>0.18146718146718147</v>
      </c>
      <c r="E102" s="2">
        <f t="shared" si="3"/>
        <v>259</v>
      </c>
    </row>
    <row r="103" spans="1:5" x14ac:dyDescent="0.25">
      <c r="A103" s="2" t="s">
        <v>104</v>
      </c>
      <c r="B103" s="2">
        <v>1355</v>
      </c>
      <c r="C103" s="2">
        <v>45</v>
      </c>
      <c r="D103" s="2">
        <f t="shared" si="2"/>
        <v>3.214285714285714E-2</v>
      </c>
      <c r="E103" s="2">
        <f t="shared" si="3"/>
        <v>1400</v>
      </c>
    </row>
    <row r="104" spans="1:5" x14ac:dyDescent="0.25">
      <c r="A104" s="2" t="s">
        <v>105</v>
      </c>
      <c r="B104" s="2">
        <v>141</v>
      </c>
      <c r="C104" s="2">
        <v>1</v>
      </c>
      <c r="D104" s="2">
        <f t="shared" si="2"/>
        <v>7.0422535211267607E-3</v>
      </c>
      <c r="E104" s="2">
        <f t="shared" si="3"/>
        <v>142</v>
      </c>
    </row>
    <row r="105" spans="1:5" x14ac:dyDescent="0.25">
      <c r="A105" s="2" t="s">
        <v>106</v>
      </c>
      <c r="B105" s="2">
        <v>166</v>
      </c>
      <c r="C105" s="2">
        <v>7</v>
      </c>
      <c r="D105" s="2">
        <f t="shared" si="2"/>
        <v>4.046242774566474E-2</v>
      </c>
      <c r="E105" s="2">
        <f t="shared" si="3"/>
        <v>173</v>
      </c>
    </row>
    <row r="106" spans="1:5" x14ac:dyDescent="0.25">
      <c r="A106" s="2" t="s">
        <v>107</v>
      </c>
      <c r="B106" s="2">
        <v>792</v>
      </c>
      <c r="C106" s="2">
        <v>127</v>
      </c>
      <c r="D106" s="2">
        <f t="shared" si="2"/>
        <v>0.1381936887921654</v>
      </c>
      <c r="E106" s="2">
        <f t="shared" si="3"/>
        <v>919</v>
      </c>
    </row>
    <row r="107" spans="1:5" x14ac:dyDescent="0.25">
      <c r="A107" s="2" t="s">
        <v>108</v>
      </c>
      <c r="B107" s="2">
        <v>119</v>
      </c>
      <c r="C107" s="2">
        <v>14</v>
      </c>
      <c r="D107" s="2">
        <f t="shared" si="2"/>
        <v>0.10526315789473684</v>
      </c>
      <c r="E107" s="2">
        <f t="shared" si="3"/>
        <v>133</v>
      </c>
    </row>
    <row r="108" spans="1:5" x14ac:dyDescent="0.25">
      <c r="A108" s="2" t="s">
        <v>109</v>
      </c>
      <c r="B108" s="2">
        <v>108</v>
      </c>
      <c r="C108" s="2">
        <v>35</v>
      </c>
      <c r="D108" s="2">
        <f t="shared" si="2"/>
        <v>0.24475524475524477</v>
      </c>
      <c r="E108" s="2">
        <f t="shared" si="3"/>
        <v>143</v>
      </c>
    </row>
    <row r="109" spans="1:5" x14ac:dyDescent="0.25">
      <c r="A109" s="2" t="s">
        <v>110</v>
      </c>
      <c r="B109" s="2">
        <v>309</v>
      </c>
      <c r="C109" s="2">
        <v>207</v>
      </c>
      <c r="D109" s="2">
        <f t="shared" si="2"/>
        <v>0.40116279069767441</v>
      </c>
      <c r="E109" s="2">
        <f t="shared" si="3"/>
        <v>516</v>
      </c>
    </row>
    <row r="110" spans="1:5" x14ac:dyDescent="0.25">
      <c r="A110" s="2" t="s">
        <v>111</v>
      </c>
      <c r="B110" s="2">
        <v>542</v>
      </c>
      <c r="C110" s="2">
        <v>234</v>
      </c>
      <c r="D110" s="2">
        <f t="shared" si="2"/>
        <v>0.3015463917525773</v>
      </c>
      <c r="E110" s="2">
        <f t="shared" si="3"/>
        <v>776</v>
      </c>
    </row>
    <row r="111" spans="1:5" x14ac:dyDescent="0.25">
      <c r="A111" s="2" t="s">
        <v>112</v>
      </c>
      <c r="B111" s="2">
        <v>227</v>
      </c>
      <c r="C111" s="2">
        <v>252</v>
      </c>
      <c r="D111" s="2">
        <f t="shared" si="2"/>
        <v>0.52609603340292277</v>
      </c>
      <c r="E111" s="2">
        <f t="shared" si="3"/>
        <v>479</v>
      </c>
    </row>
    <row r="112" spans="1:5" x14ac:dyDescent="0.25">
      <c r="A112" s="2" t="s">
        <v>113</v>
      </c>
      <c r="B112" s="2">
        <v>194</v>
      </c>
      <c r="C112" s="2">
        <v>123</v>
      </c>
      <c r="D112" s="2">
        <f t="shared" si="2"/>
        <v>0.38801261829652994</v>
      </c>
      <c r="E112" s="2">
        <f t="shared" si="3"/>
        <v>317</v>
      </c>
    </row>
    <row r="113" spans="1:5" x14ac:dyDescent="0.25">
      <c r="A113" s="2" t="s">
        <v>114</v>
      </c>
      <c r="B113" s="2">
        <v>139</v>
      </c>
      <c r="C113" s="2">
        <v>27</v>
      </c>
      <c r="D113" s="2">
        <f t="shared" si="2"/>
        <v>0.16265060240963855</v>
      </c>
      <c r="E113" s="2">
        <f t="shared" si="3"/>
        <v>166</v>
      </c>
    </row>
    <row r="114" spans="1:5" x14ac:dyDescent="0.25">
      <c r="A114" s="2" t="s">
        <v>115</v>
      </c>
      <c r="B114" s="2">
        <v>144</v>
      </c>
      <c r="C114" s="2">
        <v>25</v>
      </c>
      <c r="D114" s="2">
        <f t="shared" si="2"/>
        <v>0.14792899408284024</v>
      </c>
      <c r="E114" s="2">
        <f t="shared" si="3"/>
        <v>169</v>
      </c>
    </row>
    <row r="115" spans="1:5" x14ac:dyDescent="0.25">
      <c r="A115" s="2" t="s">
        <v>116</v>
      </c>
      <c r="B115" s="2">
        <v>223</v>
      </c>
      <c r="C115" s="2">
        <v>17</v>
      </c>
      <c r="D115" s="2">
        <f t="shared" si="2"/>
        <v>7.0833333333333331E-2</v>
      </c>
      <c r="E115" s="2">
        <f t="shared" si="3"/>
        <v>240</v>
      </c>
    </row>
    <row r="116" spans="1:5" x14ac:dyDescent="0.25">
      <c r="A116" s="2" t="s">
        <v>117</v>
      </c>
      <c r="B116" s="2">
        <v>143</v>
      </c>
      <c r="C116" s="2">
        <v>21</v>
      </c>
      <c r="D116" s="2">
        <f t="shared" si="2"/>
        <v>0.12804878048780488</v>
      </c>
      <c r="E116" s="2">
        <f t="shared" si="3"/>
        <v>164</v>
      </c>
    </row>
    <row r="117" spans="1:5" x14ac:dyDescent="0.25">
      <c r="A117" s="2" t="s">
        <v>118</v>
      </c>
      <c r="B117" s="2">
        <v>157</v>
      </c>
      <c r="C117" s="2">
        <v>30</v>
      </c>
      <c r="D117" s="2">
        <f t="shared" si="2"/>
        <v>0.16042780748663102</v>
      </c>
      <c r="E117" s="2">
        <f t="shared" si="3"/>
        <v>187</v>
      </c>
    </row>
    <row r="118" spans="1:5" x14ac:dyDescent="0.25">
      <c r="A118" s="2" t="s">
        <v>119</v>
      </c>
      <c r="B118" s="2">
        <v>175</v>
      </c>
      <c r="C118" s="2">
        <v>29</v>
      </c>
      <c r="D118" s="2">
        <f t="shared" si="2"/>
        <v>0.14215686274509803</v>
      </c>
      <c r="E118" s="2">
        <f t="shared" si="3"/>
        <v>204</v>
      </c>
    </row>
    <row r="119" spans="1:5" x14ac:dyDescent="0.25">
      <c r="A119" s="2" t="s">
        <v>120</v>
      </c>
      <c r="B119" s="2">
        <v>187</v>
      </c>
      <c r="C119" s="2">
        <v>12</v>
      </c>
      <c r="D119" s="2">
        <f t="shared" si="2"/>
        <v>6.030150753768844E-2</v>
      </c>
      <c r="E119" s="2">
        <f t="shared" si="3"/>
        <v>199</v>
      </c>
    </row>
    <row r="120" spans="1:5" x14ac:dyDescent="0.25">
      <c r="A120" s="2" t="s">
        <v>121</v>
      </c>
      <c r="B120" s="2">
        <v>157</v>
      </c>
      <c r="C120" s="2">
        <v>34</v>
      </c>
      <c r="D120" s="2">
        <f t="shared" si="2"/>
        <v>0.17801047120418848</v>
      </c>
      <c r="E120" s="2">
        <f t="shared" si="3"/>
        <v>191</v>
      </c>
    </row>
    <row r="121" spans="1:5" x14ac:dyDescent="0.25">
      <c r="A121" s="2" t="s">
        <v>122</v>
      </c>
      <c r="B121" s="2">
        <v>144</v>
      </c>
      <c r="C121" s="2">
        <v>34</v>
      </c>
      <c r="D121" s="2">
        <f t="shared" si="2"/>
        <v>0.19101123595505617</v>
      </c>
      <c r="E121" s="2">
        <f t="shared" si="3"/>
        <v>178</v>
      </c>
    </row>
    <row r="122" spans="1:5" x14ac:dyDescent="0.25">
      <c r="A122" s="2" t="s">
        <v>123</v>
      </c>
      <c r="B122" s="2">
        <v>207</v>
      </c>
      <c r="C122" s="2">
        <v>18</v>
      </c>
      <c r="D122" s="2">
        <f t="shared" si="2"/>
        <v>0.08</v>
      </c>
      <c r="E122" s="2">
        <f t="shared" si="3"/>
        <v>225</v>
      </c>
    </row>
    <row r="123" spans="1:5" x14ac:dyDescent="0.25">
      <c r="A123" s="2" t="s">
        <v>124</v>
      </c>
      <c r="B123" s="2">
        <v>205</v>
      </c>
      <c r="C123" s="2">
        <v>33</v>
      </c>
      <c r="D123" s="2">
        <f t="shared" si="2"/>
        <v>0.13865546218487396</v>
      </c>
      <c r="E123" s="2">
        <f t="shared" si="3"/>
        <v>238</v>
      </c>
    </row>
    <row r="124" spans="1:5" x14ac:dyDescent="0.25">
      <c r="A124" s="2" t="s">
        <v>125</v>
      </c>
      <c r="B124" s="2">
        <v>126</v>
      </c>
      <c r="C124" s="2">
        <v>40</v>
      </c>
      <c r="D124" s="2">
        <f t="shared" si="2"/>
        <v>0.24096385542168675</v>
      </c>
      <c r="E124" s="2">
        <f t="shared" si="3"/>
        <v>166</v>
      </c>
    </row>
    <row r="125" spans="1:5" x14ac:dyDescent="0.25">
      <c r="A125" s="2" t="s">
        <v>126</v>
      </c>
      <c r="B125" s="2">
        <v>110</v>
      </c>
      <c r="C125" s="2">
        <v>22</v>
      </c>
      <c r="D125" s="2">
        <f t="shared" si="2"/>
        <v>0.16666666666666666</v>
      </c>
      <c r="E125" s="2">
        <f t="shared" si="3"/>
        <v>132</v>
      </c>
    </row>
    <row r="126" spans="1:5" x14ac:dyDescent="0.25">
      <c r="A126" s="2" t="s">
        <v>127</v>
      </c>
      <c r="B126" s="2">
        <v>985</v>
      </c>
      <c r="C126" s="2">
        <v>904</v>
      </c>
      <c r="D126" s="2">
        <f t="shared" si="2"/>
        <v>0.47856008470089995</v>
      </c>
      <c r="E126" s="2">
        <f t="shared" si="3"/>
        <v>1889</v>
      </c>
    </row>
    <row r="127" spans="1:5" x14ac:dyDescent="0.25">
      <c r="A127" s="2" t="s">
        <v>128</v>
      </c>
      <c r="B127" s="2">
        <v>336</v>
      </c>
      <c r="C127" s="2">
        <v>18</v>
      </c>
      <c r="D127" s="2">
        <f t="shared" si="2"/>
        <v>5.0847457627118647E-2</v>
      </c>
      <c r="E127" s="2">
        <f t="shared" si="3"/>
        <v>354</v>
      </c>
    </row>
    <row r="128" spans="1:5" x14ac:dyDescent="0.25">
      <c r="A128" s="2" t="s">
        <v>129</v>
      </c>
      <c r="B128" s="2">
        <v>87</v>
      </c>
      <c r="C128" s="2">
        <v>54</v>
      </c>
      <c r="D128" s="2">
        <f t="shared" si="2"/>
        <v>0.38297872340425532</v>
      </c>
      <c r="E128" s="2">
        <f t="shared" si="3"/>
        <v>141</v>
      </c>
    </row>
    <row r="129" spans="1:5" x14ac:dyDescent="0.25">
      <c r="A129" s="2" t="s">
        <v>130</v>
      </c>
      <c r="B129" s="2">
        <v>284</v>
      </c>
      <c r="C129" s="2">
        <v>45</v>
      </c>
      <c r="D129" s="2">
        <f t="shared" si="2"/>
        <v>0.13677811550151975</v>
      </c>
      <c r="E129" s="2">
        <f t="shared" si="3"/>
        <v>329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F222-0B81-4AA6-8C13-1AD27F9E6092}">
  <dimension ref="A1:E129"/>
  <sheetViews>
    <sheetView workbookViewId="0">
      <selection activeCell="D1" sqref="D1:D1048576"/>
    </sheetView>
  </sheetViews>
  <sheetFormatPr defaultRowHeight="15" x14ac:dyDescent="0.25"/>
  <cols>
    <col min="4" max="5" width="9" style="2"/>
  </cols>
  <sheetData>
    <row r="1" spans="1:5" ht="14.25" x14ac:dyDescent="0.15">
      <c r="A1" s="3" t="s">
        <v>0</v>
      </c>
      <c r="B1" s="3" t="s">
        <v>1</v>
      </c>
      <c r="C1" s="3" t="s">
        <v>2</v>
      </c>
      <c r="D1" s="1" t="s">
        <v>131</v>
      </c>
      <c r="E1" s="1" t="s">
        <v>132</v>
      </c>
    </row>
    <row r="2" spans="1:5" x14ac:dyDescent="0.25">
      <c r="A2" s="2" t="s">
        <v>3</v>
      </c>
      <c r="B2" s="2">
        <v>14</v>
      </c>
      <c r="C2" s="2">
        <v>681</v>
      </c>
      <c r="D2" s="2">
        <f>C2/(B2+C2)</f>
        <v>0.97985611510791371</v>
      </c>
      <c r="E2" s="2">
        <f>B2+C2</f>
        <v>695</v>
      </c>
    </row>
    <row r="3" spans="1:5" x14ac:dyDescent="0.25">
      <c r="A3" s="2" t="s">
        <v>4</v>
      </c>
      <c r="B3" s="2">
        <v>66</v>
      </c>
      <c r="C3" s="2">
        <v>164</v>
      </c>
      <c r="D3" s="2">
        <f t="shared" ref="D3:D66" si="0">C3/(B3+C3)</f>
        <v>0.71304347826086956</v>
      </c>
      <c r="E3" s="2">
        <f t="shared" ref="E3:E66" si="1">B3+C3</f>
        <v>230</v>
      </c>
    </row>
    <row r="4" spans="1:5" x14ac:dyDescent="0.25">
      <c r="A4" s="2" t="s">
        <v>5</v>
      </c>
      <c r="B4" s="2">
        <v>423</v>
      </c>
      <c r="C4" s="2">
        <v>41</v>
      </c>
      <c r="D4" s="2">
        <f t="shared" si="0"/>
        <v>8.8362068965517238E-2</v>
      </c>
      <c r="E4" s="2">
        <f t="shared" si="1"/>
        <v>464</v>
      </c>
    </row>
    <row r="5" spans="1:5" x14ac:dyDescent="0.25">
      <c r="A5" s="2" t="s">
        <v>6</v>
      </c>
      <c r="B5" s="2">
        <v>140</v>
      </c>
      <c r="C5" s="2">
        <v>204</v>
      </c>
      <c r="D5" s="2">
        <f t="shared" si="0"/>
        <v>0.59302325581395354</v>
      </c>
      <c r="E5" s="2">
        <f t="shared" si="1"/>
        <v>344</v>
      </c>
    </row>
    <row r="6" spans="1:5" x14ac:dyDescent="0.25">
      <c r="A6" s="2" t="s">
        <v>7</v>
      </c>
      <c r="B6" s="2">
        <v>16</v>
      </c>
      <c r="C6" s="2">
        <v>91</v>
      </c>
      <c r="D6" s="2">
        <f t="shared" si="0"/>
        <v>0.85046728971962615</v>
      </c>
      <c r="E6" s="2">
        <f t="shared" si="1"/>
        <v>107</v>
      </c>
    </row>
    <row r="7" spans="1:5" x14ac:dyDescent="0.25">
      <c r="A7" s="2" t="s">
        <v>8</v>
      </c>
      <c r="B7" s="2">
        <v>0</v>
      </c>
      <c r="C7" s="2">
        <v>163</v>
      </c>
      <c r="D7" s="2">
        <f t="shared" si="0"/>
        <v>1</v>
      </c>
      <c r="E7" s="2">
        <f t="shared" si="1"/>
        <v>163</v>
      </c>
    </row>
    <row r="8" spans="1:5" x14ac:dyDescent="0.25">
      <c r="A8" s="2" t="s">
        <v>9</v>
      </c>
      <c r="B8" s="2">
        <v>8</v>
      </c>
      <c r="C8" s="2">
        <v>162</v>
      </c>
      <c r="D8" s="2">
        <f t="shared" si="0"/>
        <v>0.95294117647058818</v>
      </c>
      <c r="E8" s="2">
        <f t="shared" si="1"/>
        <v>170</v>
      </c>
    </row>
    <row r="9" spans="1:5" x14ac:dyDescent="0.25">
      <c r="A9" s="2" t="s">
        <v>10</v>
      </c>
      <c r="B9" s="2">
        <v>20</v>
      </c>
      <c r="C9" s="2">
        <v>141</v>
      </c>
      <c r="D9" s="2">
        <f t="shared" si="0"/>
        <v>0.87577639751552794</v>
      </c>
      <c r="E9" s="2">
        <f t="shared" si="1"/>
        <v>161</v>
      </c>
    </row>
    <row r="10" spans="1:5" x14ac:dyDescent="0.25">
      <c r="A10" s="2" t="s">
        <v>11</v>
      </c>
      <c r="B10" s="2">
        <v>1</v>
      </c>
      <c r="C10" s="2">
        <v>160</v>
      </c>
      <c r="D10" s="2">
        <f t="shared" si="0"/>
        <v>0.99378881987577639</v>
      </c>
      <c r="E10" s="2">
        <f t="shared" si="1"/>
        <v>161</v>
      </c>
    </row>
    <row r="11" spans="1:5" x14ac:dyDescent="0.25">
      <c r="A11" s="2" t="s">
        <v>12</v>
      </c>
      <c r="B11" s="2">
        <v>0</v>
      </c>
      <c r="C11" s="2">
        <v>171</v>
      </c>
      <c r="D11" s="2">
        <f t="shared" si="0"/>
        <v>1</v>
      </c>
      <c r="E11" s="2">
        <f t="shared" si="1"/>
        <v>171</v>
      </c>
    </row>
    <row r="12" spans="1:5" x14ac:dyDescent="0.25">
      <c r="A12" s="2" t="s">
        <v>13</v>
      </c>
      <c r="B12" s="2">
        <v>97</v>
      </c>
      <c r="C12" s="2">
        <v>128</v>
      </c>
      <c r="D12" s="2">
        <f t="shared" si="0"/>
        <v>0.56888888888888889</v>
      </c>
      <c r="E12" s="2">
        <f t="shared" si="1"/>
        <v>225</v>
      </c>
    </row>
    <row r="13" spans="1:5" x14ac:dyDescent="0.25">
      <c r="A13" s="2" t="s">
        <v>14</v>
      </c>
      <c r="B13" s="2">
        <v>88</v>
      </c>
      <c r="C13" s="2">
        <v>545</v>
      </c>
      <c r="D13" s="2">
        <f t="shared" si="0"/>
        <v>0.86097946287519744</v>
      </c>
      <c r="E13" s="2">
        <f t="shared" si="1"/>
        <v>633</v>
      </c>
    </row>
    <row r="14" spans="1:5" x14ac:dyDescent="0.25">
      <c r="A14" s="2" t="s">
        <v>15</v>
      </c>
      <c r="B14" s="2">
        <v>199</v>
      </c>
      <c r="C14" s="2">
        <v>257</v>
      </c>
      <c r="D14" s="2">
        <f t="shared" si="0"/>
        <v>0.56359649122807021</v>
      </c>
      <c r="E14" s="2">
        <f t="shared" si="1"/>
        <v>456</v>
      </c>
    </row>
    <row r="15" spans="1:5" x14ac:dyDescent="0.25">
      <c r="A15" s="2" t="s">
        <v>16</v>
      </c>
      <c r="B15" s="2">
        <v>620</v>
      </c>
      <c r="C15" s="2">
        <v>267</v>
      </c>
      <c r="D15" s="2">
        <f t="shared" si="0"/>
        <v>0.30101465614430667</v>
      </c>
      <c r="E15" s="2">
        <f t="shared" si="1"/>
        <v>887</v>
      </c>
    </row>
    <row r="16" spans="1:5" x14ac:dyDescent="0.25">
      <c r="A16" s="2" t="s">
        <v>17</v>
      </c>
      <c r="B16" s="2">
        <v>5</v>
      </c>
      <c r="C16" s="2">
        <v>37</v>
      </c>
      <c r="D16" s="2">
        <f t="shared" si="0"/>
        <v>0.88095238095238093</v>
      </c>
      <c r="E16" s="2">
        <f t="shared" si="1"/>
        <v>42</v>
      </c>
    </row>
    <row r="17" spans="1:5" x14ac:dyDescent="0.25">
      <c r="A17" s="2" t="s">
        <v>18</v>
      </c>
      <c r="B17" s="2">
        <v>186</v>
      </c>
      <c r="C17" s="2">
        <v>364</v>
      </c>
      <c r="D17" s="2">
        <f t="shared" si="0"/>
        <v>0.66181818181818186</v>
      </c>
      <c r="E17" s="2">
        <f t="shared" si="1"/>
        <v>550</v>
      </c>
    </row>
    <row r="18" spans="1:5" x14ac:dyDescent="0.25">
      <c r="A18" s="2" t="s">
        <v>19</v>
      </c>
      <c r="B18" s="2">
        <v>533</v>
      </c>
      <c r="C18" s="2">
        <v>801</v>
      </c>
      <c r="D18" s="2">
        <f t="shared" si="0"/>
        <v>0.6004497751124438</v>
      </c>
      <c r="E18" s="2">
        <f t="shared" si="1"/>
        <v>1334</v>
      </c>
    </row>
    <row r="19" spans="1:5" x14ac:dyDescent="0.25">
      <c r="A19" s="2" t="s">
        <v>20</v>
      </c>
      <c r="B19" s="2">
        <v>23</v>
      </c>
      <c r="C19" s="2">
        <v>116</v>
      </c>
      <c r="D19" s="2">
        <f t="shared" si="0"/>
        <v>0.83453237410071945</v>
      </c>
      <c r="E19" s="2">
        <f t="shared" si="1"/>
        <v>139</v>
      </c>
    </row>
    <row r="20" spans="1:5" x14ac:dyDescent="0.25">
      <c r="A20" s="2" t="s">
        <v>21</v>
      </c>
      <c r="B20" s="2">
        <v>40</v>
      </c>
      <c r="C20" s="2">
        <v>208</v>
      </c>
      <c r="D20" s="2">
        <f t="shared" si="0"/>
        <v>0.83870967741935487</v>
      </c>
      <c r="E20" s="2">
        <f t="shared" si="1"/>
        <v>248</v>
      </c>
    </row>
    <row r="21" spans="1:5" x14ac:dyDescent="0.25">
      <c r="A21" s="2" t="s">
        <v>22</v>
      </c>
      <c r="B21" s="2">
        <v>130</v>
      </c>
      <c r="C21" s="2">
        <v>481</v>
      </c>
      <c r="D21" s="2">
        <f t="shared" si="0"/>
        <v>0.78723404255319152</v>
      </c>
      <c r="E21" s="2">
        <f t="shared" si="1"/>
        <v>611</v>
      </c>
    </row>
    <row r="22" spans="1:5" x14ac:dyDescent="0.25">
      <c r="A22" s="2" t="s">
        <v>23</v>
      </c>
      <c r="B22" s="2">
        <v>5</v>
      </c>
      <c r="C22" s="2">
        <v>209</v>
      </c>
      <c r="D22" s="2">
        <f t="shared" si="0"/>
        <v>0.97663551401869164</v>
      </c>
      <c r="E22" s="2">
        <f t="shared" si="1"/>
        <v>214</v>
      </c>
    </row>
    <row r="23" spans="1:5" x14ac:dyDescent="0.25">
      <c r="A23" s="2" t="s">
        <v>24</v>
      </c>
      <c r="B23" s="2">
        <v>61</v>
      </c>
      <c r="C23" s="2">
        <v>149</v>
      </c>
      <c r="D23" s="2">
        <f t="shared" si="0"/>
        <v>0.70952380952380956</v>
      </c>
      <c r="E23" s="2">
        <f t="shared" si="1"/>
        <v>210</v>
      </c>
    </row>
    <row r="24" spans="1:5" x14ac:dyDescent="0.25">
      <c r="A24" s="2" t="s">
        <v>25</v>
      </c>
      <c r="B24" s="2">
        <v>30</v>
      </c>
      <c r="C24" s="2">
        <v>120</v>
      </c>
      <c r="D24" s="2">
        <f t="shared" si="0"/>
        <v>0.8</v>
      </c>
      <c r="E24" s="2">
        <f t="shared" si="1"/>
        <v>150</v>
      </c>
    </row>
    <row r="25" spans="1:5" x14ac:dyDescent="0.25">
      <c r="A25" s="2" t="s">
        <v>26</v>
      </c>
      <c r="B25" s="2">
        <v>14</v>
      </c>
      <c r="C25" s="2">
        <v>70</v>
      </c>
      <c r="D25" s="2">
        <f t="shared" si="0"/>
        <v>0.83333333333333337</v>
      </c>
      <c r="E25" s="2">
        <f t="shared" si="1"/>
        <v>84</v>
      </c>
    </row>
    <row r="26" spans="1:5" x14ac:dyDescent="0.25">
      <c r="A26" s="2" t="s">
        <v>27</v>
      </c>
      <c r="B26" s="2">
        <v>34</v>
      </c>
      <c r="C26" s="2">
        <v>192</v>
      </c>
      <c r="D26" s="2">
        <f t="shared" si="0"/>
        <v>0.84955752212389379</v>
      </c>
      <c r="E26" s="2">
        <f t="shared" si="1"/>
        <v>226</v>
      </c>
    </row>
    <row r="27" spans="1:5" x14ac:dyDescent="0.25">
      <c r="A27" s="2" t="s">
        <v>28</v>
      </c>
      <c r="B27" s="2">
        <v>0</v>
      </c>
      <c r="C27" s="2">
        <v>159</v>
      </c>
      <c r="D27" s="2">
        <f t="shared" si="0"/>
        <v>1</v>
      </c>
      <c r="E27" s="2">
        <f t="shared" si="1"/>
        <v>159</v>
      </c>
    </row>
    <row r="28" spans="1:5" x14ac:dyDescent="0.25">
      <c r="A28" s="2" t="s">
        <v>29</v>
      </c>
      <c r="B28" s="2">
        <v>122</v>
      </c>
      <c r="C28" s="2">
        <v>218</v>
      </c>
      <c r="D28" s="2">
        <f t="shared" si="0"/>
        <v>0.64117647058823535</v>
      </c>
      <c r="E28" s="2">
        <f t="shared" si="1"/>
        <v>340</v>
      </c>
    </row>
    <row r="29" spans="1:5" x14ac:dyDescent="0.25">
      <c r="A29" s="2" t="s">
        <v>30</v>
      </c>
      <c r="B29" s="2">
        <v>302</v>
      </c>
      <c r="C29" s="2">
        <v>253</v>
      </c>
      <c r="D29" s="2">
        <f t="shared" si="0"/>
        <v>0.45585585585585586</v>
      </c>
      <c r="E29" s="2">
        <f t="shared" si="1"/>
        <v>555</v>
      </c>
    </row>
    <row r="30" spans="1:5" x14ac:dyDescent="0.25">
      <c r="A30" s="2" t="s">
        <v>31</v>
      </c>
      <c r="B30" s="2">
        <v>3</v>
      </c>
      <c r="C30" s="2">
        <v>72</v>
      </c>
      <c r="D30" s="2">
        <f t="shared" si="0"/>
        <v>0.96</v>
      </c>
      <c r="E30" s="2">
        <f t="shared" si="1"/>
        <v>75</v>
      </c>
    </row>
    <row r="31" spans="1:5" x14ac:dyDescent="0.25">
      <c r="A31" s="2" t="s">
        <v>32</v>
      </c>
      <c r="B31" s="2">
        <v>36</v>
      </c>
      <c r="C31" s="2">
        <v>133</v>
      </c>
      <c r="D31" s="2">
        <f t="shared" si="0"/>
        <v>0.78698224852071008</v>
      </c>
      <c r="E31" s="2">
        <f t="shared" si="1"/>
        <v>169</v>
      </c>
    </row>
    <row r="32" spans="1:5" x14ac:dyDescent="0.25">
      <c r="A32" s="2" t="s">
        <v>33</v>
      </c>
      <c r="B32" s="2">
        <v>88</v>
      </c>
      <c r="C32" s="2">
        <v>116</v>
      </c>
      <c r="D32" s="2">
        <f t="shared" si="0"/>
        <v>0.56862745098039214</v>
      </c>
      <c r="E32" s="2">
        <f t="shared" si="1"/>
        <v>204</v>
      </c>
    </row>
    <row r="33" spans="1:5" x14ac:dyDescent="0.25">
      <c r="A33" s="2" t="s">
        <v>34</v>
      </c>
      <c r="B33" s="2">
        <v>49</v>
      </c>
      <c r="C33" s="2">
        <v>174</v>
      </c>
      <c r="D33" s="2">
        <f t="shared" si="0"/>
        <v>0.78026905829596416</v>
      </c>
      <c r="E33" s="2">
        <f t="shared" si="1"/>
        <v>223</v>
      </c>
    </row>
    <row r="34" spans="1:5" x14ac:dyDescent="0.25">
      <c r="A34" s="2" t="s">
        <v>35</v>
      </c>
      <c r="B34" s="2">
        <v>46</v>
      </c>
      <c r="C34" s="2">
        <v>105</v>
      </c>
      <c r="D34" s="2">
        <f t="shared" si="0"/>
        <v>0.69536423841059603</v>
      </c>
      <c r="E34" s="2">
        <f t="shared" si="1"/>
        <v>151</v>
      </c>
    </row>
    <row r="35" spans="1:5" x14ac:dyDescent="0.25">
      <c r="A35" s="2" t="s">
        <v>36</v>
      </c>
      <c r="B35" s="2">
        <v>19</v>
      </c>
      <c r="C35" s="2">
        <v>148</v>
      </c>
      <c r="D35" s="2">
        <f t="shared" si="0"/>
        <v>0.88622754491017963</v>
      </c>
      <c r="E35" s="2">
        <f t="shared" si="1"/>
        <v>167</v>
      </c>
    </row>
    <row r="36" spans="1:5" x14ac:dyDescent="0.25">
      <c r="A36" s="2" t="s">
        <v>37</v>
      </c>
      <c r="B36" s="2">
        <v>4</v>
      </c>
      <c r="C36" s="2">
        <v>201</v>
      </c>
      <c r="D36" s="2">
        <f t="shared" si="0"/>
        <v>0.98048780487804876</v>
      </c>
      <c r="E36" s="2">
        <f t="shared" si="1"/>
        <v>205</v>
      </c>
    </row>
    <row r="37" spans="1:5" x14ac:dyDescent="0.25">
      <c r="A37" s="2" t="s">
        <v>38</v>
      </c>
      <c r="B37" s="2">
        <v>16</v>
      </c>
      <c r="C37" s="2">
        <v>160</v>
      </c>
      <c r="D37" s="2">
        <f t="shared" si="0"/>
        <v>0.90909090909090906</v>
      </c>
      <c r="E37" s="2">
        <f t="shared" si="1"/>
        <v>176</v>
      </c>
    </row>
    <row r="38" spans="1:5" x14ac:dyDescent="0.25">
      <c r="A38" s="2" t="s">
        <v>39</v>
      </c>
      <c r="B38" s="2">
        <v>4</v>
      </c>
      <c r="C38" s="2">
        <v>151</v>
      </c>
      <c r="D38" s="2">
        <f t="shared" si="0"/>
        <v>0.97419354838709682</v>
      </c>
      <c r="E38" s="2">
        <f t="shared" si="1"/>
        <v>155</v>
      </c>
    </row>
    <row r="39" spans="1:5" x14ac:dyDescent="0.25">
      <c r="A39" s="2" t="s">
        <v>40</v>
      </c>
      <c r="B39" s="2">
        <v>22</v>
      </c>
      <c r="C39" s="2">
        <v>186</v>
      </c>
      <c r="D39" s="2">
        <f t="shared" si="0"/>
        <v>0.89423076923076927</v>
      </c>
      <c r="E39" s="2">
        <f t="shared" si="1"/>
        <v>208</v>
      </c>
    </row>
    <row r="40" spans="1:5" x14ac:dyDescent="0.25">
      <c r="A40" s="2" t="s">
        <v>41</v>
      </c>
      <c r="B40" s="2">
        <v>48</v>
      </c>
      <c r="C40" s="2">
        <v>114</v>
      </c>
      <c r="D40" s="2">
        <f t="shared" si="0"/>
        <v>0.70370370370370372</v>
      </c>
      <c r="E40" s="2">
        <f t="shared" si="1"/>
        <v>162</v>
      </c>
    </row>
    <row r="41" spans="1:5" x14ac:dyDescent="0.25">
      <c r="A41" s="2" t="s">
        <v>42</v>
      </c>
      <c r="B41" s="2">
        <v>13</v>
      </c>
      <c r="C41" s="2">
        <v>212</v>
      </c>
      <c r="D41" s="2">
        <f t="shared" si="0"/>
        <v>0.94222222222222218</v>
      </c>
      <c r="E41" s="2">
        <f t="shared" si="1"/>
        <v>225</v>
      </c>
    </row>
    <row r="42" spans="1:5" x14ac:dyDescent="0.25">
      <c r="A42" s="2" t="s">
        <v>43</v>
      </c>
      <c r="B42" s="2">
        <v>3</v>
      </c>
      <c r="C42" s="2">
        <v>102</v>
      </c>
      <c r="D42" s="2">
        <f t="shared" si="0"/>
        <v>0.97142857142857142</v>
      </c>
      <c r="E42" s="2">
        <f t="shared" si="1"/>
        <v>105</v>
      </c>
    </row>
    <row r="43" spans="1:5" x14ac:dyDescent="0.25">
      <c r="A43" s="2" t="s">
        <v>44</v>
      </c>
      <c r="B43" s="2">
        <v>106</v>
      </c>
      <c r="C43" s="2">
        <v>76</v>
      </c>
      <c r="D43" s="2">
        <f t="shared" si="0"/>
        <v>0.4175824175824176</v>
      </c>
      <c r="E43" s="2">
        <f t="shared" si="1"/>
        <v>182</v>
      </c>
    </row>
    <row r="44" spans="1:5" x14ac:dyDescent="0.25">
      <c r="A44" s="2" t="s">
        <v>45</v>
      </c>
      <c r="B44" s="2">
        <v>14</v>
      </c>
      <c r="C44" s="2">
        <v>203</v>
      </c>
      <c r="D44" s="2">
        <f t="shared" si="0"/>
        <v>0.93548387096774188</v>
      </c>
      <c r="E44" s="2">
        <f t="shared" si="1"/>
        <v>217</v>
      </c>
    </row>
    <row r="45" spans="1:5" x14ac:dyDescent="0.25">
      <c r="A45" s="2" t="s">
        <v>46</v>
      </c>
      <c r="B45" s="2">
        <v>37</v>
      </c>
      <c r="C45" s="2">
        <v>716</v>
      </c>
      <c r="D45" s="2">
        <f t="shared" si="0"/>
        <v>0.95086321381142103</v>
      </c>
      <c r="E45" s="2">
        <f t="shared" si="1"/>
        <v>753</v>
      </c>
    </row>
    <row r="46" spans="1:5" x14ac:dyDescent="0.25">
      <c r="A46" s="2" t="s">
        <v>47</v>
      </c>
      <c r="B46" s="2">
        <v>179</v>
      </c>
      <c r="C46" s="2">
        <v>77</v>
      </c>
      <c r="D46" s="2">
        <f t="shared" si="0"/>
        <v>0.30078125</v>
      </c>
      <c r="E46" s="2">
        <f t="shared" si="1"/>
        <v>256</v>
      </c>
    </row>
    <row r="47" spans="1:5" x14ac:dyDescent="0.25">
      <c r="A47" s="2" t="s">
        <v>48</v>
      </c>
      <c r="B47" s="2">
        <v>5</v>
      </c>
      <c r="C47" s="2">
        <v>78</v>
      </c>
      <c r="D47" s="2">
        <f t="shared" si="0"/>
        <v>0.93975903614457834</v>
      </c>
      <c r="E47" s="2">
        <f t="shared" si="1"/>
        <v>83</v>
      </c>
    </row>
    <row r="48" spans="1:5" x14ac:dyDescent="0.25">
      <c r="A48" s="2" t="s">
        <v>49</v>
      </c>
      <c r="B48" s="2">
        <v>7</v>
      </c>
      <c r="C48" s="2">
        <v>114</v>
      </c>
      <c r="D48" s="2">
        <f t="shared" si="0"/>
        <v>0.94214876033057848</v>
      </c>
      <c r="E48" s="2">
        <f t="shared" si="1"/>
        <v>121</v>
      </c>
    </row>
    <row r="49" spans="1:5" x14ac:dyDescent="0.25">
      <c r="A49" s="2" t="s">
        <v>50</v>
      </c>
      <c r="B49" s="2">
        <v>22</v>
      </c>
      <c r="C49" s="2">
        <v>129</v>
      </c>
      <c r="D49" s="2">
        <f t="shared" si="0"/>
        <v>0.85430463576158944</v>
      </c>
      <c r="E49" s="2">
        <f t="shared" si="1"/>
        <v>151</v>
      </c>
    </row>
    <row r="50" spans="1:5" x14ac:dyDescent="0.25">
      <c r="A50" s="2" t="s">
        <v>51</v>
      </c>
      <c r="B50" s="2">
        <v>113</v>
      </c>
      <c r="C50" s="2">
        <v>211</v>
      </c>
      <c r="D50" s="2">
        <f t="shared" si="0"/>
        <v>0.65123456790123457</v>
      </c>
      <c r="E50" s="2">
        <f t="shared" si="1"/>
        <v>324</v>
      </c>
    </row>
    <row r="51" spans="1:5" x14ac:dyDescent="0.25">
      <c r="A51" s="2" t="s">
        <v>52</v>
      </c>
      <c r="B51" s="2">
        <v>8</v>
      </c>
      <c r="C51" s="2">
        <v>97</v>
      </c>
      <c r="D51" s="2">
        <f t="shared" si="0"/>
        <v>0.92380952380952386</v>
      </c>
      <c r="E51" s="2">
        <f t="shared" si="1"/>
        <v>105</v>
      </c>
    </row>
    <row r="52" spans="1:5" x14ac:dyDescent="0.25">
      <c r="A52" s="2" t="s">
        <v>53</v>
      </c>
      <c r="B52" s="2">
        <v>64</v>
      </c>
      <c r="C52" s="2">
        <v>76</v>
      </c>
      <c r="D52" s="2">
        <f t="shared" si="0"/>
        <v>0.54285714285714282</v>
      </c>
      <c r="E52" s="2">
        <f t="shared" si="1"/>
        <v>140</v>
      </c>
    </row>
    <row r="53" spans="1:5" x14ac:dyDescent="0.25">
      <c r="A53" s="2" t="s">
        <v>54</v>
      </c>
      <c r="B53" s="2">
        <v>156</v>
      </c>
      <c r="C53" s="2">
        <v>259</v>
      </c>
      <c r="D53" s="2">
        <f t="shared" si="0"/>
        <v>0.62409638554216873</v>
      </c>
      <c r="E53" s="2">
        <f t="shared" si="1"/>
        <v>415</v>
      </c>
    </row>
    <row r="54" spans="1:5" x14ac:dyDescent="0.25">
      <c r="A54" s="2" t="s">
        <v>55</v>
      </c>
      <c r="B54" s="2">
        <v>29</v>
      </c>
      <c r="C54" s="2">
        <v>153</v>
      </c>
      <c r="D54" s="2">
        <f t="shared" si="0"/>
        <v>0.84065934065934067</v>
      </c>
      <c r="E54" s="2">
        <f t="shared" si="1"/>
        <v>182</v>
      </c>
    </row>
    <row r="55" spans="1:5" x14ac:dyDescent="0.25">
      <c r="A55" s="2" t="s">
        <v>56</v>
      </c>
      <c r="B55" s="2">
        <v>32</v>
      </c>
      <c r="C55" s="2">
        <v>161</v>
      </c>
      <c r="D55" s="2">
        <f t="shared" si="0"/>
        <v>0.83419689119170981</v>
      </c>
      <c r="E55" s="2">
        <f t="shared" si="1"/>
        <v>193</v>
      </c>
    </row>
    <row r="56" spans="1:5" x14ac:dyDescent="0.25">
      <c r="A56" s="2" t="s">
        <v>57</v>
      </c>
      <c r="B56" s="2">
        <v>49</v>
      </c>
      <c r="C56" s="2">
        <v>490</v>
      </c>
      <c r="D56" s="2">
        <f t="shared" si="0"/>
        <v>0.90909090909090906</v>
      </c>
      <c r="E56" s="2">
        <f t="shared" si="1"/>
        <v>539</v>
      </c>
    </row>
    <row r="57" spans="1:5" x14ac:dyDescent="0.25">
      <c r="A57" s="2" t="s">
        <v>58</v>
      </c>
      <c r="B57" s="2">
        <v>165</v>
      </c>
      <c r="C57" s="2">
        <v>259</v>
      </c>
      <c r="D57" s="2">
        <f t="shared" si="0"/>
        <v>0.61084905660377353</v>
      </c>
      <c r="E57" s="2">
        <f t="shared" si="1"/>
        <v>424</v>
      </c>
    </row>
    <row r="58" spans="1:5" x14ac:dyDescent="0.25">
      <c r="A58" s="2" t="s">
        <v>59</v>
      </c>
      <c r="B58" s="2">
        <v>272</v>
      </c>
      <c r="C58" s="2">
        <v>305</v>
      </c>
      <c r="D58" s="2">
        <f t="shared" si="0"/>
        <v>0.52859618717504331</v>
      </c>
      <c r="E58" s="2">
        <f t="shared" si="1"/>
        <v>577</v>
      </c>
    </row>
    <row r="59" spans="1:5" x14ac:dyDescent="0.25">
      <c r="A59" s="2" t="s">
        <v>60</v>
      </c>
      <c r="B59" s="2">
        <v>0</v>
      </c>
      <c r="C59" s="2">
        <v>171</v>
      </c>
      <c r="D59" s="2">
        <f t="shared" si="0"/>
        <v>1</v>
      </c>
      <c r="E59" s="2">
        <f t="shared" si="1"/>
        <v>171</v>
      </c>
    </row>
    <row r="60" spans="1:5" x14ac:dyDescent="0.25">
      <c r="A60" s="2" t="s">
        <v>61</v>
      </c>
      <c r="B60" s="2">
        <v>5</v>
      </c>
      <c r="C60" s="2">
        <v>149</v>
      </c>
      <c r="D60" s="2">
        <f t="shared" si="0"/>
        <v>0.96753246753246758</v>
      </c>
      <c r="E60" s="2">
        <f t="shared" si="1"/>
        <v>154</v>
      </c>
    </row>
    <row r="61" spans="1:5" x14ac:dyDescent="0.25">
      <c r="A61" s="2" t="s">
        <v>62</v>
      </c>
      <c r="B61" s="2">
        <v>47</v>
      </c>
      <c r="C61" s="2">
        <v>473</v>
      </c>
      <c r="D61" s="2">
        <f t="shared" si="0"/>
        <v>0.9096153846153846</v>
      </c>
      <c r="E61" s="2">
        <f t="shared" si="1"/>
        <v>520</v>
      </c>
    </row>
    <row r="62" spans="1:5" x14ac:dyDescent="0.25">
      <c r="A62" s="2" t="s">
        <v>63</v>
      </c>
      <c r="B62" s="2">
        <v>0</v>
      </c>
      <c r="C62" s="2">
        <v>91</v>
      </c>
      <c r="D62" s="2">
        <f t="shared" si="0"/>
        <v>1</v>
      </c>
      <c r="E62" s="2">
        <f t="shared" si="1"/>
        <v>91</v>
      </c>
    </row>
    <row r="63" spans="1:5" x14ac:dyDescent="0.25">
      <c r="A63" s="2" t="s">
        <v>64</v>
      </c>
      <c r="B63" s="2">
        <v>6</v>
      </c>
      <c r="C63" s="2">
        <v>88</v>
      </c>
      <c r="D63" s="2">
        <f t="shared" si="0"/>
        <v>0.93617021276595747</v>
      </c>
      <c r="E63" s="2">
        <f t="shared" si="1"/>
        <v>94</v>
      </c>
    </row>
    <row r="64" spans="1:5" x14ac:dyDescent="0.25">
      <c r="A64" s="2" t="s">
        <v>65</v>
      </c>
      <c r="B64" s="2">
        <v>23</v>
      </c>
      <c r="C64" s="2">
        <v>111</v>
      </c>
      <c r="D64" s="2">
        <f t="shared" si="0"/>
        <v>0.82835820895522383</v>
      </c>
      <c r="E64" s="2">
        <f t="shared" si="1"/>
        <v>134</v>
      </c>
    </row>
    <row r="65" spans="1:5" x14ac:dyDescent="0.25">
      <c r="A65" s="2" t="s">
        <v>66</v>
      </c>
      <c r="B65" s="2">
        <v>47</v>
      </c>
      <c r="C65" s="2">
        <v>294</v>
      </c>
      <c r="D65" s="2">
        <f t="shared" si="0"/>
        <v>0.8621700879765396</v>
      </c>
      <c r="E65" s="2">
        <f t="shared" si="1"/>
        <v>341</v>
      </c>
    </row>
    <row r="66" spans="1:5" x14ac:dyDescent="0.25">
      <c r="A66" s="2" t="s">
        <v>67</v>
      </c>
      <c r="B66" s="2">
        <v>1</v>
      </c>
      <c r="C66" s="2">
        <v>166</v>
      </c>
      <c r="D66" s="2">
        <f t="shared" si="0"/>
        <v>0.99401197604790414</v>
      </c>
      <c r="E66" s="2">
        <f t="shared" si="1"/>
        <v>167</v>
      </c>
    </row>
    <row r="67" spans="1:5" x14ac:dyDescent="0.25">
      <c r="A67" s="2" t="s">
        <v>68</v>
      </c>
      <c r="B67" s="2">
        <v>64</v>
      </c>
      <c r="C67" s="2">
        <v>271</v>
      </c>
      <c r="D67" s="2">
        <f t="shared" ref="D67:D129" si="2">C67/(B67+C67)</f>
        <v>0.80895522388059704</v>
      </c>
      <c r="E67" s="2">
        <f t="shared" ref="E67:E129" si="3">B67+C67</f>
        <v>335</v>
      </c>
    </row>
    <row r="68" spans="1:5" x14ac:dyDescent="0.25">
      <c r="A68" s="2" t="s">
        <v>69</v>
      </c>
      <c r="B68" s="2">
        <v>74</v>
      </c>
      <c r="C68" s="2">
        <v>140</v>
      </c>
      <c r="D68" s="2">
        <f t="shared" si="2"/>
        <v>0.65420560747663548</v>
      </c>
      <c r="E68" s="2">
        <f t="shared" si="3"/>
        <v>214</v>
      </c>
    </row>
    <row r="69" spans="1:5" x14ac:dyDescent="0.25">
      <c r="A69" s="2" t="s">
        <v>70</v>
      </c>
      <c r="B69" s="2">
        <v>88</v>
      </c>
      <c r="C69" s="2">
        <v>696</v>
      </c>
      <c r="D69" s="2">
        <f t="shared" si="2"/>
        <v>0.88775510204081631</v>
      </c>
      <c r="E69" s="2">
        <f t="shared" si="3"/>
        <v>784</v>
      </c>
    </row>
    <row r="70" spans="1:5" x14ac:dyDescent="0.25">
      <c r="A70" s="2" t="s">
        <v>71</v>
      </c>
      <c r="B70" s="2">
        <v>0</v>
      </c>
      <c r="C70" s="2">
        <v>135</v>
      </c>
      <c r="D70" s="2">
        <f t="shared" si="2"/>
        <v>1</v>
      </c>
      <c r="E70" s="2">
        <f t="shared" si="3"/>
        <v>135</v>
      </c>
    </row>
    <row r="71" spans="1:5" x14ac:dyDescent="0.25">
      <c r="A71" s="2" t="s">
        <v>72</v>
      </c>
      <c r="B71" s="2">
        <v>0</v>
      </c>
      <c r="C71" s="2">
        <v>200</v>
      </c>
      <c r="D71" s="2">
        <f t="shared" si="2"/>
        <v>1</v>
      </c>
      <c r="E71" s="2">
        <f t="shared" si="3"/>
        <v>200</v>
      </c>
    </row>
    <row r="72" spans="1:5" x14ac:dyDescent="0.25">
      <c r="A72" s="2" t="s">
        <v>73</v>
      </c>
      <c r="B72" s="2">
        <v>11</v>
      </c>
      <c r="C72" s="2">
        <v>185</v>
      </c>
      <c r="D72" s="2">
        <f t="shared" si="2"/>
        <v>0.94387755102040816</v>
      </c>
      <c r="E72" s="2">
        <f t="shared" si="3"/>
        <v>196</v>
      </c>
    </row>
    <row r="73" spans="1:5" x14ac:dyDescent="0.25">
      <c r="A73" s="2" t="s">
        <v>74</v>
      </c>
      <c r="B73" s="2">
        <v>7</v>
      </c>
      <c r="C73" s="2">
        <v>138</v>
      </c>
      <c r="D73" s="2">
        <f t="shared" si="2"/>
        <v>0.9517241379310345</v>
      </c>
      <c r="E73" s="2">
        <f t="shared" si="3"/>
        <v>145</v>
      </c>
    </row>
    <row r="74" spans="1:5" x14ac:dyDescent="0.25">
      <c r="A74" s="2" t="s">
        <v>75</v>
      </c>
      <c r="B74" s="2">
        <v>13</v>
      </c>
      <c r="C74" s="2">
        <v>158</v>
      </c>
      <c r="D74" s="2">
        <f t="shared" si="2"/>
        <v>0.92397660818713445</v>
      </c>
      <c r="E74" s="2">
        <f t="shared" si="3"/>
        <v>171</v>
      </c>
    </row>
    <row r="75" spans="1:5" x14ac:dyDescent="0.25">
      <c r="A75" s="2" t="s">
        <v>76</v>
      </c>
      <c r="B75" s="2">
        <v>24</v>
      </c>
      <c r="C75" s="2">
        <v>61</v>
      </c>
      <c r="D75" s="2">
        <f t="shared" si="2"/>
        <v>0.71764705882352942</v>
      </c>
      <c r="E75" s="2">
        <f t="shared" si="3"/>
        <v>85</v>
      </c>
    </row>
    <row r="76" spans="1:5" x14ac:dyDescent="0.25">
      <c r="A76" s="2" t="s">
        <v>77</v>
      </c>
      <c r="B76" s="2">
        <v>82</v>
      </c>
      <c r="C76" s="2">
        <v>165</v>
      </c>
      <c r="D76" s="2">
        <f t="shared" si="2"/>
        <v>0.66801619433198378</v>
      </c>
      <c r="E76" s="2">
        <f t="shared" si="3"/>
        <v>247</v>
      </c>
    </row>
    <row r="77" spans="1:5" x14ac:dyDescent="0.25">
      <c r="A77" s="2" t="s">
        <v>78</v>
      </c>
      <c r="B77" s="2">
        <v>15</v>
      </c>
      <c r="C77" s="2">
        <v>309</v>
      </c>
      <c r="D77" s="2">
        <f t="shared" si="2"/>
        <v>0.95370370370370372</v>
      </c>
      <c r="E77" s="2">
        <f t="shared" si="3"/>
        <v>324</v>
      </c>
    </row>
    <row r="78" spans="1:5" x14ac:dyDescent="0.25">
      <c r="A78" s="2" t="s">
        <v>79</v>
      </c>
      <c r="B78" s="2">
        <v>43</v>
      </c>
      <c r="C78" s="2">
        <v>151</v>
      </c>
      <c r="D78" s="2">
        <f t="shared" si="2"/>
        <v>0.77835051546391754</v>
      </c>
      <c r="E78" s="2">
        <f t="shared" si="3"/>
        <v>194</v>
      </c>
    </row>
    <row r="79" spans="1:5" x14ac:dyDescent="0.25">
      <c r="A79" s="2" t="s">
        <v>80</v>
      </c>
      <c r="B79" s="2">
        <v>49</v>
      </c>
      <c r="C79" s="2">
        <v>156</v>
      </c>
      <c r="D79" s="2">
        <f t="shared" si="2"/>
        <v>0.76097560975609757</v>
      </c>
      <c r="E79" s="2">
        <f t="shared" si="3"/>
        <v>205</v>
      </c>
    </row>
    <row r="80" spans="1:5" x14ac:dyDescent="0.25">
      <c r="A80" s="2" t="s">
        <v>81</v>
      </c>
      <c r="B80" s="2">
        <v>3</v>
      </c>
      <c r="C80" s="2">
        <v>161</v>
      </c>
      <c r="D80" s="2">
        <f t="shared" si="2"/>
        <v>0.98170731707317072</v>
      </c>
      <c r="E80" s="2">
        <f t="shared" si="3"/>
        <v>164</v>
      </c>
    </row>
    <row r="81" spans="1:5" x14ac:dyDescent="0.25">
      <c r="A81" s="2" t="s">
        <v>82</v>
      </c>
      <c r="B81" s="2">
        <v>61</v>
      </c>
      <c r="C81" s="2">
        <v>118</v>
      </c>
      <c r="D81" s="2">
        <f t="shared" si="2"/>
        <v>0.65921787709497204</v>
      </c>
      <c r="E81" s="2">
        <f t="shared" si="3"/>
        <v>179</v>
      </c>
    </row>
    <row r="82" spans="1:5" x14ac:dyDescent="0.25">
      <c r="A82" s="2" t="s">
        <v>83</v>
      </c>
      <c r="B82" s="2">
        <v>15</v>
      </c>
      <c r="C82" s="2">
        <v>219</v>
      </c>
      <c r="D82" s="2">
        <f t="shared" si="2"/>
        <v>0.9358974358974359</v>
      </c>
      <c r="E82" s="2">
        <f t="shared" si="3"/>
        <v>234</v>
      </c>
    </row>
    <row r="83" spans="1:5" x14ac:dyDescent="0.25">
      <c r="A83" s="2" t="s">
        <v>84</v>
      </c>
      <c r="B83" s="2">
        <v>0</v>
      </c>
      <c r="C83" s="2">
        <v>126</v>
      </c>
      <c r="D83" s="2">
        <f t="shared" si="2"/>
        <v>1</v>
      </c>
      <c r="E83" s="2">
        <f t="shared" si="3"/>
        <v>126</v>
      </c>
    </row>
    <row r="84" spans="1:5" x14ac:dyDescent="0.25">
      <c r="A84" s="2" t="s">
        <v>85</v>
      </c>
      <c r="B84" s="2">
        <v>241</v>
      </c>
      <c r="C84" s="2">
        <v>524</v>
      </c>
      <c r="D84" s="2">
        <f t="shared" si="2"/>
        <v>0.68496732026143792</v>
      </c>
      <c r="E84" s="2">
        <f t="shared" si="3"/>
        <v>765</v>
      </c>
    </row>
    <row r="85" spans="1:5" x14ac:dyDescent="0.25">
      <c r="A85" s="2" t="s">
        <v>86</v>
      </c>
      <c r="B85" s="2">
        <v>42</v>
      </c>
      <c r="C85" s="2">
        <v>533</v>
      </c>
      <c r="D85" s="2">
        <f t="shared" si="2"/>
        <v>0.92695652173913046</v>
      </c>
      <c r="E85" s="2">
        <f t="shared" si="3"/>
        <v>575</v>
      </c>
    </row>
    <row r="86" spans="1:5" x14ac:dyDescent="0.25">
      <c r="A86" s="2" t="s">
        <v>87</v>
      </c>
      <c r="B86" s="2">
        <v>121</v>
      </c>
      <c r="C86" s="2">
        <v>172</v>
      </c>
      <c r="D86" s="2">
        <f t="shared" si="2"/>
        <v>0.58703071672354945</v>
      </c>
      <c r="E86" s="2">
        <f t="shared" si="3"/>
        <v>293</v>
      </c>
    </row>
    <row r="87" spans="1:5" x14ac:dyDescent="0.25">
      <c r="A87" s="2" t="s">
        <v>88</v>
      </c>
      <c r="B87" s="2">
        <v>132</v>
      </c>
      <c r="C87" s="2">
        <v>230</v>
      </c>
      <c r="D87" s="2">
        <f t="shared" si="2"/>
        <v>0.63535911602209949</v>
      </c>
      <c r="E87" s="2">
        <f t="shared" si="3"/>
        <v>362</v>
      </c>
    </row>
    <row r="88" spans="1:5" x14ac:dyDescent="0.25">
      <c r="A88" s="2" t="s">
        <v>89</v>
      </c>
      <c r="B88" s="2">
        <v>78</v>
      </c>
      <c r="C88" s="2">
        <v>41</v>
      </c>
      <c r="D88" s="2">
        <f t="shared" si="2"/>
        <v>0.34453781512605042</v>
      </c>
      <c r="E88" s="2">
        <f t="shared" si="3"/>
        <v>119</v>
      </c>
    </row>
    <row r="89" spans="1:5" x14ac:dyDescent="0.25">
      <c r="A89" s="2" t="s">
        <v>90</v>
      </c>
      <c r="B89" s="2">
        <v>0</v>
      </c>
      <c r="C89" s="2">
        <v>129</v>
      </c>
      <c r="D89" s="2">
        <f t="shared" si="2"/>
        <v>1</v>
      </c>
      <c r="E89" s="2">
        <f t="shared" si="3"/>
        <v>129</v>
      </c>
    </row>
    <row r="90" spans="1:5" x14ac:dyDescent="0.25">
      <c r="A90" s="2" t="s">
        <v>91</v>
      </c>
      <c r="B90" s="2">
        <v>1</v>
      </c>
      <c r="C90" s="2">
        <v>47</v>
      </c>
      <c r="D90" s="2">
        <f t="shared" si="2"/>
        <v>0.97916666666666663</v>
      </c>
      <c r="E90" s="2">
        <f t="shared" si="3"/>
        <v>48</v>
      </c>
    </row>
    <row r="91" spans="1:5" x14ac:dyDescent="0.25">
      <c r="A91" s="2" t="s">
        <v>92</v>
      </c>
      <c r="B91" s="2">
        <v>0</v>
      </c>
      <c r="C91" s="2">
        <v>95</v>
      </c>
      <c r="D91" s="2">
        <f t="shared" si="2"/>
        <v>1</v>
      </c>
      <c r="E91" s="2">
        <f t="shared" si="3"/>
        <v>95</v>
      </c>
    </row>
    <row r="92" spans="1:5" x14ac:dyDescent="0.25">
      <c r="A92" s="2" t="s">
        <v>93</v>
      </c>
      <c r="B92" s="2">
        <v>6</v>
      </c>
      <c r="C92" s="2">
        <v>143</v>
      </c>
      <c r="D92" s="2">
        <f t="shared" si="2"/>
        <v>0.95973154362416102</v>
      </c>
      <c r="E92" s="2">
        <f t="shared" si="3"/>
        <v>149</v>
      </c>
    </row>
    <row r="93" spans="1:5" x14ac:dyDescent="0.25">
      <c r="A93" s="2" t="s">
        <v>94</v>
      </c>
      <c r="B93" s="2">
        <v>288</v>
      </c>
      <c r="C93" s="2">
        <v>1531</v>
      </c>
      <c r="D93" s="2">
        <f t="shared" si="2"/>
        <v>0.84167124793842774</v>
      </c>
      <c r="E93" s="2">
        <f t="shared" si="3"/>
        <v>1819</v>
      </c>
    </row>
    <row r="94" spans="1:5" x14ac:dyDescent="0.25">
      <c r="A94" s="2" t="s">
        <v>95</v>
      </c>
      <c r="B94" s="2">
        <v>6</v>
      </c>
      <c r="C94" s="2">
        <v>107</v>
      </c>
      <c r="D94" s="2">
        <f t="shared" si="2"/>
        <v>0.94690265486725667</v>
      </c>
      <c r="E94" s="2">
        <f t="shared" si="3"/>
        <v>113</v>
      </c>
    </row>
    <row r="95" spans="1:5" x14ac:dyDescent="0.25">
      <c r="A95" s="2" t="s">
        <v>96</v>
      </c>
      <c r="B95" s="2">
        <v>22</v>
      </c>
      <c r="C95" s="2">
        <v>176</v>
      </c>
      <c r="D95" s="2">
        <f t="shared" si="2"/>
        <v>0.88888888888888884</v>
      </c>
      <c r="E95" s="2">
        <f t="shared" si="3"/>
        <v>198</v>
      </c>
    </row>
    <row r="96" spans="1:5" x14ac:dyDescent="0.25">
      <c r="A96" s="2" t="s">
        <v>97</v>
      </c>
      <c r="B96" s="2">
        <v>22</v>
      </c>
      <c r="C96" s="2">
        <v>142</v>
      </c>
      <c r="D96" s="2">
        <f t="shared" si="2"/>
        <v>0.86585365853658536</v>
      </c>
      <c r="E96" s="2">
        <f t="shared" si="3"/>
        <v>164</v>
      </c>
    </row>
    <row r="97" spans="1:5" x14ac:dyDescent="0.25">
      <c r="A97" s="2" t="s">
        <v>98</v>
      </c>
      <c r="B97" s="2">
        <v>1</v>
      </c>
      <c r="C97" s="2">
        <v>215</v>
      </c>
      <c r="D97" s="2">
        <f t="shared" si="2"/>
        <v>0.99537037037037035</v>
      </c>
      <c r="E97" s="2">
        <f t="shared" si="3"/>
        <v>216</v>
      </c>
    </row>
    <row r="98" spans="1:5" x14ac:dyDescent="0.25">
      <c r="A98" s="2" t="s">
        <v>99</v>
      </c>
      <c r="B98" s="2">
        <v>229</v>
      </c>
      <c r="C98" s="2">
        <v>533</v>
      </c>
      <c r="D98" s="2">
        <f t="shared" si="2"/>
        <v>0.69947506561679795</v>
      </c>
      <c r="E98" s="2">
        <f t="shared" si="3"/>
        <v>762</v>
      </c>
    </row>
    <row r="99" spans="1:5" x14ac:dyDescent="0.25">
      <c r="A99" s="2" t="s">
        <v>100</v>
      </c>
      <c r="B99" s="2">
        <v>0</v>
      </c>
      <c r="C99" s="2">
        <v>130</v>
      </c>
      <c r="D99" s="2">
        <f t="shared" si="2"/>
        <v>1</v>
      </c>
      <c r="E99" s="2">
        <f t="shared" si="3"/>
        <v>130</v>
      </c>
    </row>
    <row r="100" spans="1:5" x14ac:dyDescent="0.25">
      <c r="A100" s="2" t="s">
        <v>101</v>
      </c>
      <c r="B100" s="2">
        <v>286</v>
      </c>
      <c r="C100" s="2">
        <v>293</v>
      </c>
      <c r="D100" s="2">
        <f t="shared" si="2"/>
        <v>0.50604490500863553</v>
      </c>
      <c r="E100" s="2">
        <f t="shared" si="3"/>
        <v>579</v>
      </c>
    </row>
    <row r="101" spans="1:5" x14ac:dyDescent="0.25">
      <c r="A101" s="2" t="s">
        <v>102</v>
      </c>
      <c r="B101" s="2">
        <v>43</v>
      </c>
      <c r="C101" s="2">
        <v>316</v>
      </c>
      <c r="D101" s="2">
        <f t="shared" si="2"/>
        <v>0.88022284122562677</v>
      </c>
      <c r="E101" s="2">
        <f t="shared" si="3"/>
        <v>359</v>
      </c>
    </row>
    <row r="102" spans="1:5" x14ac:dyDescent="0.25">
      <c r="A102" s="2" t="s">
        <v>103</v>
      </c>
      <c r="B102" s="2">
        <v>6</v>
      </c>
      <c r="C102" s="2">
        <v>253</v>
      </c>
      <c r="D102" s="2">
        <f t="shared" si="2"/>
        <v>0.97683397683397688</v>
      </c>
      <c r="E102" s="2">
        <f t="shared" si="3"/>
        <v>259</v>
      </c>
    </row>
    <row r="103" spans="1:5" x14ac:dyDescent="0.25">
      <c r="A103" s="2" t="s">
        <v>104</v>
      </c>
      <c r="B103" s="2">
        <v>995</v>
      </c>
      <c r="C103" s="2">
        <v>405</v>
      </c>
      <c r="D103" s="2">
        <f t="shared" si="2"/>
        <v>0.28928571428571431</v>
      </c>
      <c r="E103" s="2">
        <f t="shared" si="3"/>
        <v>1400</v>
      </c>
    </row>
    <row r="104" spans="1:5" x14ac:dyDescent="0.25">
      <c r="A104" s="2" t="s">
        <v>105</v>
      </c>
      <c r="B104" s="2">
        <v>113</v>
      </c>
      <c r="C104" s="2">
        <v>29</v>
      </c>
      <c r="D104" s="2">
        <f t="shared" si="2"/>
        <v>0.20422535211267606</v>
      </c>
      <c r="E104" s="2">
        <f t="shared" si="3"/>
        <v>142</v>
      </c>
    </row>
    <row r="105" spans="1:5" x14ac:dyDescent="0.25">
      <c r="A105" s="2" t="s">
        <v>106</v>
      </c>
      <c r="B105" s="2">
        <v>33</v>
      </c>
      <c r="C105" s="2">
        <v>140</v>
      </c>
      <c r="D105" s="2">
        <f t="shared" si="2"/>
        <v>0.80924855491329484</v>
      </c>
      <c r="E105" s="2">
        <f t="shared" si="3"/>
        <v>173</v>
      </c>
    </row>
    <row r="106" spans="1:5" x14ac:dyDescent="0.25">
      <c r="A106" s="2" t="s">
        <v>107</v>
      </c>
      <c r="B106" s="2">
        <v>22</v>
      </c>
      <c r="C106" s="2">
        <v>897</v>
      </c>
      <c r="D106" s="2">
        <f t="shared" si="2"/>
        <v>0.97606093579978237</v>
      </c>
      <c r="E106" s="2">
        <f t="shared" si="3"/>
        <v>919</v>
      </c>
    </row>
    <row r="107" spans="1:5" x14ac:dyDescent="0.25">
      <c r="A107" s="2" t="s">
        <v>108</v>
      </c>
      <c r="B107" s="2">
        <v>62</v>
      </c>
      <c r="C107" s="2">
        <v>71</v>
      </c>
      <c r="D107" s="2">
        <f t="shared" si="2"/>
        <v>0.53383458646616544</v>
      </c>
      <c r="E107" s="2">
        <f t="shared" si="3"/>
        <v>133</v>
      </c>
    </row>
    <row r="108" spans="1:5" x14ac:dyDescent="0.25">
      <c r="A108" s="2" t="s">
        <v>109</v>
      </c>
      <c r="B108" s="2">
        <v>3</v>
      </c>
      <c r="C108" s="2">
        <v>140</v>
      </c>
      <c r="D108" s="2">
        <f t="shared" si="2"/>
        <v>0.97902097902097907</v>
      </c>
      <c r="E108" s="2">
        <f t="shared" si="3"/>
        <v>143</v>
      </c>
    </row>
    <row r="109" spans="1:5" x14ac:dyDescent="0.25">
      <c r="A109" s="2" t="s">
        <v>110</v>
      </c>
      <c r="B109" s="2">
        <v>61</v>
      </c>
      <c r="C109" s="2">
        <v>455</v>
      </c>
      <c r="D109" s="2">
        <f t="shared" si="2"/>
        <v>0.88178294573643412</v>
      </c>
      <c r="E109" s="2">
        <f t="shared" si="3"/>
        <v>516</v>
      </c>
    </row>
    <row r="110" spans="1:5" x14ac:dyDescent="0.25">
      <c r="A110" s="2" t="s">
        <v>111</v>
      </c>
      <c r="B110" s="2">
        <v>100</v>
      </c>
      <c r="C110" s="2">
        <v>676</v>
      </c>
      <c r="D110" s="2">
        <f t="shared" si="2"/>
        <v>0.87113402061855671</v>
      </c>
      <c r="E110" s="2">
        <f t="shared" si="3"/>
        <v>776</v>
      </c>
    </row>
    <row r="111" spans="1:5" x14ac:dyDescent="0.25">
      <c r="A111" s="2" t="s">
        <v>112</v>
      </c>
      <c r="B111" s="2">
        <v>3</v>
      </c>
      <c r="C111" s="2">
        <v>476</v>
      </c>
      <c r="D111" s="2">
        <f t="shared" si="2"/>
        <v>0.99373695198329859</v>
      </c>
      <c r="E111" s="2">
        <f t="shared" si="3"/>
        <v>479</v>
      </c>
    </row>
    <row r="112" spans="1:5" x14ac:dyDescent="0.25">
      <c r="A112" s="2" t="s">
        <v>113</v>
      </c>
      <c r="B112" s="2">
        <v>2</v>
      </c>
      <c r="C112" s="2">
        <v>315</v>
      </c>
      <c r="D112" s="2">
        <f t="shared" si="2"/>
        <v>0.99369085173501581</v>
      </c>
      <c r="E112" s="2">
        <f t="shared" si="3"/>
        <v>317</v>
      </c>
    </row>
    <row r="113" spans="1:5" x14ac:dyDescent="0.25">
      <c r="A113" s="2" t="s">
        <v>114</v>
      </c>
      <c r="B113" s="2">
        <v>1</v>
      </c>
      <c r="C113" s="2">
        <v>165</v>
      </c>
      <c r="D113" s="2">
        <f t="shared" si="2"/>
        <v>0.99397590361445787</v>
      </c>
      <c r="E113" s="2">
        <f t="shared" si="3"/>
        <v>166</v>
      </c>
    </row>
    <row r="114" spans="1:5" x14ac:dyDescent="0.25">
      <c r="A114" s="2" t="s">
        <v>115</v>
      </c>
      <c r="B114" s="2">
        <v>21</v>
      </c>
      <c r="C114" s="2">
        <v>148</v>
      </c>
      <c r="D114" s="2">
        <f t="shared" si="2"/>
        <v>0.87573964497041423</v>
      </c>
      <c r="E114" s="2">
        <f t="shared" si="3"/>
        <v>169</v>
      </c>
    </row>
    <row r="115" spans="1:5" x14ac:dyDescent="0.25">
      <c r="A115" s="2" t="s">
        <v>116</v>
      </c>
      <c r="B115" s="2">
        <v>12</v>
      </c>
      <c r="C115" s="2">
        <v>228</v>
      </c>
      <c r="D115" s="2">
        <f t="shared" si="2"/>
        <v>0.95</v>
      </c>
      <c r="E115" s="2">
        <f t="shared" si="3"/>
        <v>240</v>
      </c>
    </row>
    <row r="116" spans="1:5" x14ac:dyDescent="0.25">
      <c r="A116" s="2" t="s">
        <v>117</v>
      </c>
      <c r="B116" s="2">
        <v>0</v>
      </c>
      <c r="C116" s="2">
        <v>164</v>
      </c>
      <c r="D116" s="2">
        <f t="shared" si="2"/>
        <v>1</v>
      </c>
      <c r="E116" s="2">
        <f t="shared" si="3"/>
        <v>164</v>
      </c>
    </row>
    <row r="117" spans="1:5" x14ac:dyDescent="0.25">
      <c r="A117" s="2" t="s">
        <v>118</v>
      </c>
      <c r="B117" s="2">
        <v>7</v>
      </c>
      <c r="C117" s="2">
        <v>180</v>
      </c>
      <c r="D117" s="2">
        <f t="shared" si="2"/>
        <v>0.96256684491978606</v>
      </c>
      <c r="E117" s="2">
        <f t="shared" si="3"/>
        <v>187</v>
      </c>
    </row>
    <row r="118" spans="1:5" x14ac:dyDescent="0.25">
      <c r="A118" s="2" t="s">
        <v>119</v>
      </c>
      <c r="B118" s="2">
        <v>1</v>
      </c>
      <c r="C118" s="2">
        <v>203</v>
      </c>
      <c r="D118" s="2">
        <f t="shared" si="2"/>
        <v>0.99509803921568629</v>
      </c>
      <c r="E118" s="2">
        <f t="shared" si="3"/>
        <v>204</v>
      </c>
    </row>
    <row r="119" spans="1:5" x14ac:dyDescent="0.25">
      <c r="A119" s="2" t="s">
        <v>120</v>
      </c>
      <c r="B119" s="2">
        <v>1</v>
      </c>
      <c r="C119" s="2">
        <v>198</v>
      </c>
      <c r="D119" s="2">
        <f t="shared" si="2"/>
        <v>0.99497487437185927</v>
      </c>
      <c r="E119" s="2">
        <f t="shared" si="3"/>
        <v>199</v>
      </c>
    </row>
    <row r="120" spans="1:5" x14ac:dyDescent="0.25">
      <c r="A120" s="2" t="s">
        <v>121</v>
      </c>
      <c r="B120" s="2">
        <v>29</v>
      </c>
      <c r="C120" s="2">
        <v>162</v>
      </c>
      <c r="D120" s="2">
        <f t="shared" si="2"/>
        <v>0.84816753926701571</v>
      </c>
      <c r="E120" s="2">
        <f t="shared" si="3"/>
        <v>191</v>
      </c>
    </row>
    <row r="121" spans="1:5" x14ac:dyDescent="0.25">
      <c r="A121" s="2" t="s">
        <v>122</v>
      </c>
      <c r="B121" s="2">
        <v>16</v>
      </c>
      <c r="C121" s="2">
        <v>162</v>
      </c>
      <c r="D121" s="2">
        <f t="shared" si="2"/>
        <v>0.9101123595505618</v>
      </c>
      <c r="E121" s="2">
        <f t="shared" si="3"/>
        <v>178</v>
      </c>
    </row>
    <row r="122" spans="1:5" x14ac:dyDescent="0.25">
      <c r="A122" s="2" t="s">
        <v>123</v>
      </c>
      <c r="B122" s="2">
        <v>40</v>
      </c>
      <c r="C122" s="2">
        <v>185</v>
      </c>
      <c r="D122" s="2">
        <f t="shared" si="2"/>
        <v>0.82222222222222219</v>
      </c>
      <c r="E122" s="2">
        <f t="shared" si="3"/>
        <v>225</v>
      </c>
    </row>
    <row r="123" spans="1:5" x14ac:dyDescent="0.25">
      <c r="A123" s="2" t="s">
        <v>124</v>
      </c>
      <c r="B123" s="2">
        <v>18</v>
      </c>
      <c r="C123" s="2">
        <v>220</v>
      </c>
      <c r="D123" s="2">
        <f t="shared" si="2"/>
        <v>0.92436974789915971</v>
      </c>
      <c r="E123" s="2">
        <f t="shared" si="3"/>
        <v>238</v>
      </c>
    </row>
    <row r="124" spans="1:5" x14ac:dyDescent="0.25">
      <c r="A124" s="2" t="s">
        <v>125</v>
      </c>
      <c r="B124" s="2">
        <v>8</v>
      </c>
      <c r="C124" s="2">
        <v>158</v>
      </c>
      <c r="D124" s="2">
        <f t="shared" si="2"/>
        <v>0.95180722891566261</v>
      </c>
      <c r="E124" s="2">
        <f t="shared" si="3"/>
        <v>166</v>
      </c>
    </row>
    <row r="125" spans="1:5" x14ac:dyDescent="0.25">
      <c r="A125" s="2" t="s">
        <v>126</v>
      </c>
      <c r="B125" s="2">
        <v>6</v>
      </c>
      <c r="C125" s="2">
        <v>126</v>
      </c>
      <c r="D125" s="2">
        <f t="shared" si="2"/>
        <v>0.95454545454545459</v>
      </c>
      <c r="E125" s="2">
        <f t="shared" si="3"/>
        <v>132</v>
      </c>
    </row>
    <row r="126" spans="1:5" x14ac:dyDescent="0.25">
      <c r="A126" s="2" t="s">
        <v>127</v>
      </c>
      <c r="B126" s="2">
        <v>647</v>
      </c>
      <c r="C126" s="2">
        <v>1242</v>
      </c>
      <c r="D126" s="2">
        <f t="shared" si="2"/>
        <v>0.65749073583906825</v>
      </c>
      <c r="E126" s="2">
        <f t="shared" si="3"/>
        <v>1889</v>
      </c>
    </row>
    <row r="127" spans="1:5" x14ac:dyDescent="0.25">
      <c r="A127" s="2" t="s">
        <v>128</v>
      </c>
      <c r="B127" s="2">
        <v>98</v>
      </c>
      <c r="C127" s="2">
        <v>256</v>
      </c>
      <c r="D127" s="2">
        <f t="shared" si="2"/>
        <v>0.7231638418079096</v>
      </c>
      <c r="E127" s="2">
        <f t="shared" si="3"/>
        <v>354</v>
      </c>
    </row>
    <row r="128" spans="1:5" x14ac:dyDescent="0.25">
      <c r="A128" s="2" t="s">
        <v>129</v>
      </c>
      <c r="B128" s="2">
        <v>0</v>
      </c>
      <c r="C128" s="2">
        <v>141</v>
      </c>
      <c r="D128" s="2">
        <f t="shared" si="2"/>
        <v>1</v>
      </c>
      <c r="E128" s="2">
        <f t="shared" si="3"/>
        <v>141</v>
      </c>
    </row>
    <row r="129" spans="1:5" x14ac:dyDescent="0.25">
      <c r="A129" s="2" t="s">
        <v>130</v>
      </c>
      <c r="B129" s="2">
        <v>30</v>
      </c>
      <c r="C129" s="2">
        <v>299</v>
      </c>
      <c r="D129" s="2">
        <f t="shared" si="2"/>
        <v>0.90881458966565354</v>
      </c>
      <c r="E129" s="2">
        <f t="shared" si="3"/>
        <v>329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Gemma3</vt:lpstr>
      <vt:lpstr>GPT4.1-mini</vt:lpstr>
      <vt:lpstr>Qwen2.5</vt:lpstr>
      <vt:lpstr>Phi-4</vt:lpstr>
      <vt:lpstr>Pixtral</vt:lpstr>
      <vt:lpstr>LLaMa3.2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</cp:lastModifiedBy>
  <dcterms:created xsi:type="dcterms:W3CDTF">2025-07-15T10:47:54Z</dcterms:created>
  <dcterms:modified xsi:type="dcterms:W3CDTF">2025-07-16T01:24:48Z</dcterms:modified>
</cp:coreProperties>
</file>