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Random_painter_prompt\"/>
    </mc:Choice>
  </mc:AlternateContent>
  <xr:revisionPtr revIDLastSave="0" documentId="13_ncr:1_{B6855AF6-C9C9-4F74-AD36-E92D04B917B5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emma3" sheetId="1" r:id="rId1"/>
    <sheet name="GPT4.1-mini" sheetId="2" r:id="rId2"/>
    <sheet name="Qwen2.5" sheetId="3" r:id="rId3"/>
    <sheet name="Phi-4" sheetId="4" r:id="rId4"/>
    <sheet name="Pixtral" sheetId="5" r:id="rId5"/>
    <sheet name="LLaMa3.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9" i="6" l="1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2" i="1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2" i="1"/>
</calcChain>
</file>

<file path=xl/sharedStrings.xml><?xml version="1.0" encoding="utf-8"?>
<sst xmlns="http://schemas.openxmlformats.org/spreadsheetml/2006/main" count="798" uniqueCount="133">
  <si>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</si>
  <si>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</si>
  <si>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</si>
  <si>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</si>
  <si>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</si>
  <si>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</si>
  <si>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</si>
  <si>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</si>
  <si>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</si>
  <si>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</si>
  <si>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</si>
  <si>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</si>
  <si>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</si>
  <si>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</si>
  <si>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</si>
  <si>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</si>
  <si>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</si>
  <si>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</si>
  <si>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</si>
  <si>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</si>
  <si>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</si>
  <si>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</si>
  <si>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</si>
  <si>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</si>
  <si>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</si>
  <si>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</si>
  <si>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</si>
  <si>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</si>
  <si>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</si>
  <si>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</si>
  <si>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</si>
  <si>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</si>
  <si>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</si>
  <si>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</si>
  <si>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</si>
  <si>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</si>
  <si>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</si>
  <si>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</si>
  <si>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</si>
  <si>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</si>
  <si>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</si>
  <si>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</si>
  <si>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</si>
  <si>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</si>
  <si>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</si>
  <si>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</si>
  <si>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</si>
  <si>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</si>
  <si>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</si>
  <si>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</si>
  <si>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</si>
  <si>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</si>
  <si>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</si>
  <si>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</si>
  <si>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</si>
  <si>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</si>
  <si>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</si>
  <si>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</si>
  <si>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</si>
  <si>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</si>
  <si>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</si>
  <si>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</si>
  <si>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</si>
  <si>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</si>
  <si>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</si>
  <si>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</si>
  <si>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</si>
  <si>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</si>
  <si>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</si>
  <si>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</si>
  <si>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</si>
  <si>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</si>
  <si>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</si>
  <si>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</si>
  <si>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</si>
  <si>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</si>
  <si>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</si>
  <si>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</si>
  <si>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</si>
  <si>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</si>
  <si>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</si>
  <si>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</si>
  <si>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</si>
  <si>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</si>
  <si>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</si>
  <si>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</si>
  <si>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</si>
  <si>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</si>
  <si>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</si>
  <si>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</si>
  <si>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</si>
  <si>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</si>
  <si>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</si>
  <si>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</si>
  <si>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</si>
  <si>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</si>
  <si>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</si>
  <si>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</si>
  <si>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</si>
  <si>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</si>
  <si>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</si>
  <si>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</si>
  <si>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</si>
  <si>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</si>
  <si>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</si>
  <si>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</si>
  <si>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</si>
  <si>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</si>
  <si>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</si>
  <si>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</si>
  <si>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</si>
  <si>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</si>
  <si>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</si>
  <si>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</si>
  <si>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</si>
  <si>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</si>
  <si>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</si>
  <si>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</si>
  <si>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</si>
  <si>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</si>
  <si>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</si>
  <si>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</si>
  <si>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</si>
  <si>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</si>
  <si>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</si>
  <si>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</si>
  <si>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</si>
  <si>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</si>
  <si>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</si>
  <si>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</si>
  <si>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</si>
  <si>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3" type="noConversion"/>
  </si>
  <si>
    <t>Number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</si>
</sst>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workbookViewId="0"/>
  </sheetViews>
  <sheetFormatPr defaultRowHeight="13.5" x14ac:dyDescent="0.15"/>
  <sheetData>
    <row r="1" spans="1:5" ht="14.25" x14ac:dyDescent="0.1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ht="15" x14ac:dyDescent="0.25">
      <c r="A2" s="2" t="s">
        <v>3</v>
      </c>
      <c r="B2" s="2">
        <v>30</v>
      </c>
      <c r="C2" s="2">
        <v>665</v>
      </c>
      <c r="D2" s="2">
        <f>C2/(B2+C2)</f>
        <v>0.95683453237410077</v>
      </c>
      <c r="E2" s="2">
        <f>B2+C2</f>
        <v>695</v>
      </c>
    </row>
    <row r="3" spans="1:5" ht="15" x14ac:dyDescent="0.25">
      <c r="A3" s="2" t="s">
        <v>4</v>
      </c>
      <c r="B3" s="2">
        <v>19</v>
      </c>
      <c r="C3" s="2">
        <v>211</v>
      </c>
      <c r="D3" s="2">
        <f t="shared" ref="D3:D66" si="0">C3/(B3+C3)</f>
        <v>0.91739130434782612</v>
      </c>
      <c r="E3" s="2">
        <f t="shared" ref="E3:E66" si="1">B3+C3</f>
        <v>230</v>
      </c>
    </row>
    <row r="4" spans="1:5" ht="15" x14ac:dyDescent="0.25">
      <c r="A4" s="2" t="s">
        <v>5</v>
      </c>
      <c r="B4" s="2">
        <v>68</v>
      </c>
      <c r="C4" s="2">
        <v>396</v>
      </c>
      <c r="D4" s="2">
        <f t="shared" si="0"/>
        <v>0.85344827586206895</v>
      </c>
      <c r="E4" s="2">
        <f t="shared" si="1"/>
        <v>464</v>
      </c>
    </row>
    <row r="5" spans="1:5" ht="15" x14ac:dyDescent="0.25">
      <c r="A5" s="2" t="s">
        <v>6</v>
      </c>
      <c r="B5" s="2">
        <v>38</v>
      </c>
      <c r="C5" s="2">
        <v>306</v>
      </c>
      <c r="D5" s="2">
        <f t="shared" si="0"/>
        <v>0.88953488372093026</v>
      </c>
      <c r="E5" s="2">
        <f t="shared" si="1"/>
        <v>344</v>
      </c>
    </row>
    <row r="6" spans="1:5" ht="15" x14ac:dyDescent="0.25">
      <c r="A6" s="2" t="s">
        <v>7</v>
      </c>
      <c r="B6" s="2">
        <v>5</v>
      </c>
      <c r="C6" s="2">
        <v>102</v>
      </c>
      <c r="D6" s="2">
        <f t="shared" si="0"/>
        <v>0.95327102803738317</v>
      </c>
      <c r="E6" s="2">
        <f t="shared" si="1"/>
        <v>107</v>
      </c>
    </row>
    <row r="7" spans="1:5" ht="15" x14ac:dyDescent="0.25">
      <c r="A7" s="2" t="s">
        <v>8</v>
      </c>
      <c r="B7" s="2">
        <v>6</v>
      </c>
      <c r="C7" s="2">
        <v>157</v>
      </c>
      <c r="D7" s="2">
        <f t="shared" si="0"/>
        <v>0.96319018404907975</v>
      </c>
      <c r="E7" s="2">
        <f t="shared" si="1"/>
        <v>163</v>
      </c>
    </row>
    <row r="8" spans="1:5" ht="15" x14ac:dyDescent="0.25">
      <c r="A8" s="2" t="s">
        <v>9</v>
      </c>
      <c r="B8" s="2">
        <v>16</v>
      </c>
      <c r="C8" s="2">
        <v>154</v>
      </c>
      <c r="D8" s="2">
        <f t="shared" si="0"/>
        <v>0.90588235294117647</v>
      </c>
      <c r="E8" s="2">
        <f t="shared" si="1"/>
        <v>170</v>
      </c>
    </row>
    <row r="9" spans="1:5" ht="15" x14ac:dyDescent="0.25">
      <c r="A9" s="2" t="s">
        <v>10</v>
      </c>
      <c r="B9" s="2">
        <v>9</v>
      </c>
      <c r="C9" s="2">
        <v>152</v>
      </c>
      <c r="D9" s="2">
        <f t="shared" si="0"/>
        <v>0.94409937888198758</v>
      </c>
      <c r="E9" s="2">
        <f t="shared" si="1"/>
        <v>161</v>
      </c>
    </row>
    <row r="10" spans="1:5" ht="15" x14ac:dyDescent="0.25">
      <c r="A10" s="2" t="s">
        <v>11</v>
      </c>
      <c r="B10" s="2">
        <v>10</v>
      </c>
      <c r="C10" s="2">
        <v>151</v>
      </c>
      <c r="D10" s="2">
        <f t="shared" si="0"/>
        <v>0.93788819875776397</v>
      </c>
      <c r="E10" s="2">
        <f t="shared" si="1"/>
        <v>161</v>
      </c>
    </row>
    <row r="11" spans="1:5" ht="15" x14ac:dyDescent="0.25">
      <c r="A11" s="2" t="s">
        <v>12</v>
      </c>
      <c r="B11" s="2">
        <v>7</v>
      </c>
      <c r="C11" s="2">
        <v>164</v>
      </c>
      <c r="D11" s="2">
        <f t="shared" si="0"/>
        <v>0.95906432748538006</v>
      </c>
      <c r="E11" s="2">
        <f t="shared" si="1"/>
        <v>171</v>
      </c>
    </row>
    <row r="12" spans="1:5" ht="15" x14ac:dyDescent="0.25">
      <c r="A12" s="2" t="s">
        <v>13</v>
      </c>
      <c r="B12" s="2">
        <v>32</v>
      </c>
      <c r="C12" s="2">
        <v>193</v>
      </c>
      <c r="D12" s="2">
        <f t="shared" si="0"/>
        <v>0.85777777777777775</v>
      </c>
      <c r="E12" s="2">
        <f t="shared" si="1"/>
        <v>225</v>
      </c>
    </row>
    <row r="13" spans="1:5" ht="15" x14ac:dyDescent="0.25">
      <c r="A13" s="2" t="s">
        <v>14</v>
      </c>
      <c r="B13" s="2">
        <v>55</v>
      </c>
      <c r="C13" s="2">
        <v>578</v>
      </c>
      <c r="D13" s="2">
        <f t="shared" si="0"/>
        <v>0.91311216429699837</v>
      </c>
      <c r="E13" s="2">
        <f t="shared" si="1"/>
        <v>633</v>
      </c>
    </row>
    <row r="14" spans="1:5" ht="15" x14ac:dyDescent="0.25">
      <c r="A14" s="2" t="s">
        <v>15</v>
      </c>
      <c r="B14" s="2">
        <v>70</v>
      </c>
      <c r="C14" s="2">
        <v>386</v>
      </c>
      <c r="D14" s="2">
        <f t="shared" si="0"/>
        <v>0.84649122807017541</v>
      </c>
      <c r="E14" s="2">
        <f t="shared" si="1"/>
        <v>456</v>
      </c>
    </row>
    <row r="15" spans="1:5" ht="15" x14ac:dyDescent="0.25">
      <c r="A15" s="2" t="s">
        <v>16</v>
      </c>
      <c r="B15" s="2">
        <v>143</v>
      </c>
      <c r="C15" s="2">
        <v>744</v>
      </c>
      <c r="D15" s="2">
        <f t="shared" si="0"/>
        <v>0.83878241262683206</v>
      </c>
      <c r="E15" s="2">
        <f t="shared" si="1"/>
        <v>887</v>
      </c>
    </row>
    <row r="16" spans="1:5" ht="15" x14ac:dyDescent="0.25">
      <c r="A16" s="2" t="s">
        <v>17</v>
      </c>
      <c r="B16" s="2">
        <v>1</v>
      </c>
      <c r="C16" s="2">
        <v>41</v>
      </c>
      <c r="D16" s="2">
        <f t="shared" si="0"/>
        <v>0.97619047619047616</v>
      </c>
      <c r="E16" s="2">
        <f t="shared" si="1"/>
        <v>42</v>
      </c>
    </row>
    <row r="17" spans="1:5" ht="15" x14ac:dyDescent="0.25">
      <c r="A17" s="2" t="s">
        <v>18</v>
      </c>
      <c r="B17" s="2">
        <v>71</v>
      </c>
      <c r="C17" s="2">
        <v>479</v>
      </c>
      <c r="D17" s="2">
        <f t="shared" si="0"/>
        <v>0.87090909090909085</v>
      </c>
      <c r="E17" s="2">
        <f t="shared" si="1"/>
        <v>550</v>
      </c>
    </row>
    <row r="18" spans="1:5" ht="15" x14ac:dyDescent="0.25">
      <c r="A18" s="2" t="s">
        <v>19</v>
      </c>
      <c r="B18" s="2">
        <v>190</v>
      </c>
      <c r="C18" s="2">
        <v>1144</v>
      </c>
      <c r="D18" s="2">
        <f t="shared" si="0"/>
        <v>0.85757121439280359</v>
      </c>
      <c r="E18" s="2">
        <f t="shared" si="1"/>
        <v>1334</v>
      </c>
    </row>
    <row r="19" spans="1:5" ht="15" x14ac:dyDescent="0.25">
      <c r="A19" s="2" t="s">
        <v>20</v>
      </c>
      <c r="B19" s="2">
        <v>13</v>
      </c>
      <c r="C19" s="2">
        <v>126</v>
      </c>
      <c r="D19" s="2">
        <f t="shared" si="0"/>
        <v>0.90647482014388492</v>
      </c>
      <c r="E19" s="2">
        <f t="shared" si="1"/>
        <v>139</v>
      </c>
    </row>
    <row r="20" spans="1:5" ht="15" x14ac:dyDescent="0.25">
      <c r="A20" s="2" t="s">
        <v>21</v>
      </c>
      <c r="B20" s="2">
        <v>23</v>
      </c>
      <c r="C20" s="2">
        <v>225</v>
      </c>
      <c r="D20" s="2">
        <f t="shared" si="0"/>
        <v>0.907258064516129</v>
      </c>
      <c r="E20" s="2">
        <f t="shared" si="1"/>
        <v>248</v>
      </c>
    </row>
    <row r="21" spans="1:5" ht="15" x14ac:dyDescent="0.25">
      <c r="A21" s="2" t="s">
        <v>22</v>
      </c>
      <c r="B21" s="2">
        <v>93</v>
      </c>
      <c r="C21" s="2">
        <v>518</v>
      </c>
      <c r="D21" s="2">
        <f t="shared" si="0"/>
        <v>0.84779050736497541</v>
      </c>
      <c r="E21" s="2">
        <f t="shared" si="1"/>
        <v>611</v>
      </c>
    </row>
    <row r="22" spans="1:5" ht="15" x14ac:dyDescent="0.25">
      <c r="A22" s="2" t="s">
        <v>23</v>
      </c>
      <c r="B22" s="2">
        <v>14</v>
      </c>
      <c r="C22" s="2">
        <v>200</v>
      </c>
      <c r="D22" s="2">
        <f t="shared" si="0"/>
        <v>0.93457943925233644</v>
      </c>
      <c r="E22" s="2">
        <f t="shared" si="1"/>
        <v>214</v>
      </c>
    </row>
    <row r="23" spans="1:5" ht="15" x14ac:dyDescent="0.25">
      <c r="A23" s="2" t="s">
        <v>24</v>
      </c>
      <c r="B23" s="2">
        <v>25</v>
      </c>
      <c r="C23" s="2">
        <v>185</v>
      </c>
      <c r="D23" s="2">
        <f t="shared" si="0"/>
        <v>0.88095238095238093</v>
      </c>
      <c r="E23" s="2">
        <f t="shared" si="1"/>
        <v>210</v>
      </c>
    </row>
    <row r="24" spans="1:5" ht="15" x14ac:dyDescent="0.25">
      <c r="A24" s="2" t="s">
        <v>25</v>
      </c>
      <c r="B24" s="2">
        <v>12</v>
      </c>
      <c r="C24" s="2">
        <v>138</v>
      </c>
      <c r="D24" s="2">
        <f t="shared" si="0"/>
        <v>0.92</v>
      </c>
      <c r="E24" s="2">
        <f t="shared" si="1"/>
        <v>150</v>
      </c>
    </row>
    <row r="25" spans="1:5" ht="15" x14ac:dyDescent="0.25">
      <c r="A25" s="2" t="s">
        <v>26</v>
      </c>
      <c r="B25" s="2">
        <v>10</v>
      </c>
      <c r="C25" s="2">
        <v>74</v>
      </c>
      <c r="D25" s="2">
        <f t="shared" si="0"/>
        <v>0.88095238095238093</v>
      </c>
      <c r="E25" s="2">
        <f t="shared" si="1"/>
        <v>84</v>
      </c>
    </row>
    <row r="26" spans="1:5" ht="15" x14ac:dyDescent="0.25">
      <c r="A26" s="2" t="s">
        <v>27</v>
      </c>
      <c r="B26" s="2">
        <v>22</v>
      </c>
      <c r="C26" s="2">
        <v>204</v>
      </c>
      <c r="D26" s="2">
        <f t="shared" si="0"/>
        <v>0.90265486725663713</v>
      </c>
      <c r="E26" s="2">
        <f t="shared" si="1"/>
        <v>226</v>
      </c>
    </row>
    <row r="27" spans="1:5" ht="15" x14ac:dyDescent="0.25">
      <c r="A27" s="2" t="s">
        <v>28</v>
      </c>
      <c r="B27" s="2">
        <v>8</v>
      </c>
      <c r="C27" s="2">
        <v>151</v>
      </c>
      <c r="D27" s="2">
        <f t="shared" si="0"/>
        <v>0.94968553459119498</v>
      </c>
      <c r="E27" s="2">
        <f t="shared" si="1"/>
        <v>159</v>
      </c>
    </row>
    <row r="28" spans="1:5" ht="15" x14ac:dyDescent="0.25">
      <c r="A28" s="2" t="s">
        <v>29</v>
      </c>
      <c r="B28" s="2">
        <v>48</v>
      </c>
      <c r="C28" s="2">
        <v>292</v>
      </c>
      <c r="D28" s="2">
        <f t="shared" si="0"/>
        <v>0.85882352941176465</v>
      </c>
      <c r="E28" s="2">
        <f t="shared" si="1"/>
        <v>340</v>
      </c>
    </row>
    <row r="29" spans="1:5" ht="15" x14ac:dyDescent="0.25">
      <c r="A29" s="2" t="s">
        <v>30</v>
      </c>
      <c r="B29" s="2">
        <v>74</v>
      </c>
      <c r="C29" s="2">
        <v>481</v>
      </c>
      <c r="D29" s="2">
        <f t="shared" si="0"/>
        <v>0.8666666666666667</v>
      </c>
      <c r="E29" s="2">
        <f t="shared" si="1"/>
        <v>555</v>
      </c>
    </row>
    <row r="30" spans="1:5" ht="15" x14ac:dyDescent="0.25">
      <c r="A30" s="2" t="s">
        <v>31</v>
      </c>
      <c r="B30" s="2">
        <v>12</v>
      </c>
      <c r="C30" s="2">
        <v>63</v>
      </c>
      <c r="D30" s="2">
        <f t="shared" si="0"/>
        <v>0.84</v>
      </c>
      <c r="E30" s="2">
        <f t="shared" si="1"/>
        <v>75</v>
      </c>
    </row>
    <row r="31" spans="1:5" ht="15" x14ac:dyDescent="0.25">
      <c r="A31" s="2" t="s">
        <v>32</v>
      </c>
      <c r="B31" s="2">
        <v>18</v>
      </c>
      <c r="C31" s="2">
        <v>151</v>
      </c>
      <c r="D31" s="2">
        <f t="shared" si="0"/>
        <v>0.89349112426035504</v>
      </c>
      <c r="E31" s="2">
        <f t="shared" si="1"/>
        <v>169</v>
      </c>
    </row>
    <row r="32" spans="1:5" ht="15" x14ac:dyDescent="0.25">
      <c r="A32" s="2" t="s">
        <v>33</v>
      </c>
      <c r="B32" s="2">
        <v>27</v>
      </c>
      <c r="C32" s="2">
        <v>177</v>
      </c>
      <c r="D32" s="2">
        <f t="shared" si="0"/>
        <v>0.86764705882352944</v>
      </c>
      <c r="E32" s="2">
        <f t="shared" si="1"/>
        <v>204</v>
      </c>
    </row>
    <row r="33" spans="1:5" ht="15" x14ac:dyDescent="0.25">
      <c r="A33" s="2" t="s">
        <v>34</v>
      </c>
      <c r="B33" s="2">
        <v>16</v>
      </c>
      <c r="C33" s="2">
        <v>207</v>
      </c>
      <c r="D33" s="2">
        <f t="shared" si="0"/>
        <v>0.9282511210762332</v>
      </c>
      <c r="E33" s="2">
        <f t="shared" si="1"/>
        <v>223</v>
      </c>
    </row>
    <row r="34" spans="1:5" ht="15" x14ac:dyDescent="0.25">
      <c r="A34" s="2" t="s">
        <v>35</v>
      </c>
      <c r="B34" s="2">
        <v>8</v>
      </c>
      <c r="C34" s="2">
        <v>143</v>
      </c>
      <c r="D34" s="2">
        <f t="shared" si="0"/>
        <v>0.94701986754966883</v>
      </c>
      <c r="E34" s="2">
        <f t="shared" si="1"/>
        <v>151</v>
      </c>
    </row>
    <row r="35" spans="1:5" ht="15" x14ac:dyDescent="0.25">
      <c r="A35" s="2" t="s">
        <v>36</v>
      </c>
      <c r="B35" s="2">
        <v>7</v>
      </c>
      <c r="C35" s="2">
        <v>160</v>
      </c>
      <c r="D35" s="2">
        <f t="shared" si="0"/>
        <v>0.95808383233532934</v>
      </c>
      <c r="E35" s="2">
        <f t="shared" si="1"/>
        <v>167</v>
      </c>
    </row>
    <row r="36" spans="1:5" ht="15" x14ac:dyDescent="0.25">
      <c r="A36" s="2" t="s">
        <v>37</v>
      </c>
      <c r="B36" s="2">
        <v>26</v>
      </c>
      <c r="C36" s="2">
        <v>179</v>
      </c>
      <c r="D36" s="2">
        <f t="shared" si="0"/>
        <v>0.87317073170731707</v>
      </c>
      <c r="E36" s="2">
        <f t="shared" si="1"/>
        <v>205</v>
      </c>
    </row>
    <row r="37" spans="1:5" ht="15" x14ac:dyDescent="0.25">
      <c r="A37" s="2" t="s">
        <v>38</v>
      </c>
      <c r="B37" s="2">
        <v>4</v>
      </c>
      <c r="C37" s="2">
        <v>172</v>
      </c>
      <c r="D37" s="2">
        <f t="shared" si="0"/>
        <v>0.97727272727272729</v>
      </c>
      <c r="E37" s="2">
        <f t="shared" si="1"/>
        <v>176</v>
      </c>
    </row>
    <row r="38" spans="1:5" ht="15" x14ac:dyDescent="0.25">
      <c r="A38" s="2" t="s">
        <v>39</v>
      </c>
      <c r="B38" s="2">
        <v>10</v>
      </c>
      <c r="C38" s="2">
        <v>145</v>
      </c>
      <c r="D38" s="2">
        <f t="shared" si="0"/>
        <v>0.93548387096774188</v>
      </c>
      <c r="E38" s="2">
        <f t="shared" si="1"/>
        <v>155</v>
      </c>
    </row>
    <row r="39" spans="1:5" ht="15" x14ac:dyDescent="0.25">
      <c r="A39" s="2" t="s">
        <v>40</v>
      </c>
      <c r="B39" s="2">
        <v>15</v>
      </c>
      <c r="C39" s="2">
        <v>193</v>
      </c>
      <c r="D39" s="2">
        <f t="shared" si="0"/>
        <v>0.92788461538461542</v>
      </c>
      <c r="E39" s="2">
        <f t="shared" si="1"/>
        <v>208</v>
      </c>
    </row>
    <row r="40" spans="1:5" ht="15" x14ac:dyDescent="0.25">
      <c r="A40" s="2" t="s">
        <v>41</v>
      </c>
      <c r="B40" s="2">
        <v>23</v>
      </c>
      <c r="C40" s="2">
        <v>139</v>
      </c>
      <c r="D40" s="2">
        <f t="shared" si="0"/>
        <v>0.85802469135802473</v>
      </c>
      <c r="E40" s="2">
        <f t="shared" si="1"/>
        <v>162</v>
      </c>
    </row>
    <row r="41" spans="1:5" ht="15" x14ac:dyDescent="0.25">
      <c r="A41" s="2" t="s">
        <v>42</v>
      </c>
      <c r="B41" s="2">
        <v>19</v>
      </c>
      <c r="C41" s="2">
        <v>206</v>
      </c>
      <c r="D41" s="2">
        <f t="shared" si="0"/>
        <v>0.91555555555555557</v>
      </c>
      <c r="E41" s="2">
        <f t="shared" si="1"/>
        <v>225</v>
      </c>
    </row>
    <row r="42" spans="1:5" ht="15" x14ac:dyDescent="0.25">
      <c r="A42" s="2" t="s">
        <v>43</v>
      </c>
      <c r="B42" s="2">
        <v>13</v>
      </c>
      <c r="C42" s="2">
        <v>92</v>
      </c>
      <c r="D42" s="2">
        <f t="shared" si="0"/>
        <v>0.87619047619047619</v>
      </c>
      <c r="E42" s="2">
        <f t="shared" si="1"/>
        <v>105</v>
      </c>
    </row>
    <row r="43" spans="1:5" ht="15" x14ac:dyDescent="0.25">
      <c r="A43" s="2" t="s">
        <v>44</v>
      </c>
      <c r="B43" s="2">
        <v>28</v>
      </c>
      <c r="C43" s="2">
        <v>154</v>
      </c>
      <c r="D43" s="2">
        <f t="shared" si="0"/>
        <v>0.84615384615384615</v>
      </c>
      <c r="E43" s="2">
        <f t="shared" si="1"/>
        <v>182</v>
      </c>
    </row>
    <row r="44" spans="1:5" ht="15" x14ac:dyDescent="0.25">
      <c r="A44" s="2" t="s">
        <v>45</v>
      </c>
      <c r="B44" s="2">
        <v>25</v>
      </c>
      <c r="C44" s="2">
        <v>192</v>
      </c>
      <c r="D44" s="2">
        <f t="shared" si="0"/>
        <v>0.88479262672811065</v>
      </c>
      <c r="E44" s="2">
        <f t="shared" si="1"/>
        <v>217</v>
      </c>
    </row>
    <row r="45" spans="1:5" ht="15" x14ac:dyDescent="0.25">
      <c r="A45" s="2" t="s">
        <v>46</v>
      </c>
      <c r="B45" s="2">
        <v>45</v>
      </c>
      <c r="C45" s="2">
        <v>708</v>
      </c>
      <c r="D45" s="2">
        <f t="shared" si="0"/>
        <v>0.94023904382470125</v>
      </c>
      <c r="E45" s="2">
        <f t="shared" si="1"/>
        <v>753</v>
      </c>
    </row>
    <row r="46" spans="1:5" ht="15" x14ac:dyDescent="0.25">
      <c r="A46" s="2" t="s">
        <v>47</v>
      </c>
      <c r="B46" s="2">
        <v>39</v>
      </c>
      <c r="C46" s="2">
        <v>217</v>
      </c>
      <c r="D46" s="2">
        <f t="shared" si="0"/>
        <v>0.84765625</v>
      </c>
      <c r="E46" s="2">
        <f t="shared" si="1"/>
        <v>256</v>
      </c>
    </row>
    <row r="47" spans="1:5" ht="15" x14ac:dyDescent="0.25">
      <c r="A47" s="2" t="s">
        <v>48</v>
      </c>
      <c r="B47" s="2">
        <v>9</v>
      </c>
      <c r="C47" s="2">
        <v>74</v>
      </c>
      <c r="D47" s="2">
        <f t="shared" si="0"/>
        <v>0.89156626506024095</v>
      </c>
      <c r="E47" s="2">
        <f t="shared" si="1"/>
        <v>83</v>
      </c>
    </row>
    <row r="48" spans="1:5" ht="15" x14ac:dyDescent="0.25">
      <c r="A48" s="2" t="s">
        <v>49</v>
      </c>
      <c r="B48" s="2">
        <v>6</v>
      </c>
      <c r="C48" s="2">
        <v>115</v>
      </c>
      <c r="D48" s="2">
        <f t="shared" si="0"/>
        <v>0.95041322314049592</v>
      </c>
      <c r="E48" s="2">
        <f t="shared" si="1"/>
        <v>121</v>
      </c>
    </row>
    <row r="49" spans="1:5" ht="15" x14ac:dyDescent="0.25">
      <c r="A49" s="2" t="s">
        <v>50</v>
      </c>
      <c r="B49" s="2">
        <v>5</v>
      </c>
      <c r="C49" s="2">
        <v>146</v>
      </c>
      <c r="D49" s="2">
        <f t="shared" si="0"/>
        <v>0.9668874172185431</v>
      </c>
      <c r="E49" s="2">
        <f t="shared" si="1"/>
        <v>151</v>
      </c>
    </row>
    <row r="50" spans="1:5" ht="15" x14ac:dyDescent="0.25">
      <c r="A50" s="2" t="s">
        <v>51</v>
      </c>
      <c r="B50" s="2">
        <v>42</v>
      </c>
      <c r="C50" s="2">
        <v>282</v>
      </c>
      <c r="D50" s="2">
        <f t="shared" si="0"/>
        <v>0.87037037037037035</v>
      </c>
      <c r="E50" s="2">
        <f t="shared" si="1"/>
        <v>324</v>
      </c>
    </row>
    <row r="51" spans="1:5" ht="15" x14ac:dyDescent="0.25">
      <c r="A51" s="2" t="s">
        <v>52</v>
      </c>
      <c r="B51" s="2">
        <v>7</v>
      </c>
      <c r="C51" s="2">
        <v>98</v>
      </c>
      <c r="D51" s="2">
        <f t="shared" si="0"/>
        <v>0.93333333333333335</v>
      </c>
      <c r="E51" s="2">
        <f t="shared" si="1"/>
        <v>105</v>
      </c>
    </row>
    <row r="52" spans="1:5" ht="15" x14ac:dyDescent="0.25">
      <c r="A52" s="2" t="s">
        <v>53</v>
      </c>
      <c r="B52" s="2">
        <v>18</v>
      </c>
      <c r="C52" s="2">
        <v>122</v>
      </c>
      <c r="D52" s="2">
        <f t="shared" si="0"/>
        <v>0.87142857142857144</v>
      </c>
      <c r="E52" s="2">
        <f t="shared" si="1"/>
        <v>140</v>
      </c>
    </row>
    <row r="53" spans="1:5" ht="15" x14ac:dyDescent="0.25">
      <c r="A53" s="2" t="s">
        <v>54</v>
      </c>
      <c r="B53" s="2">
        <v>53</v>
      </c>
      <c r="C53" s="2">
        <v>362</v>
      </c>
      <c r="D53" s="2">
        <f t="shared" si="0"/>
        <v>0.87228915662650608</v>
      </c>
      <c r="E53" s="2">
        <f t="shared" si="1"/>
        <v>415</v>
      </c>
    </row>
    <row r="54" spans="1:5" ht="15" x14ac:dyDescent="0.25">
      <c r="A54" s="2" t="s">
        <v>55</v>
      </c>
      <c r="B54" s="2">
        <v>10</v>
      </c>
      <c r="C54" s="2">
        <v>172</v>
      </c>
      <c r="D54" s="2">
        <f t="shared" si="0"/>
        <v>0.94505494505494503</v>
      </c>
      <c r="E54" s="2">
        <f t="shared" si="1"/>
        <v>182</v>
      </c>
    </row>
    <row r="55" spans="1:5" ht="15" x14ac:dyDescent="0.25">
      <c r="A55" s="2" t="s">
        <v>56</v>
      </c>
      <c r="B55" s="2">
        <v>18</v>
      </c>
      <c r="C55" s="2">
        <v>175</v>
      </c>
      <c r="D55" s="2">
        <f t="shared" si="0"/>
        <v>0.90673575129533679</v>
      </c>
      <c r="E55" s="2">
        <f t="shared" si="1"/>
        <v>193</v>
      </c>
    </row>
    <row r="56" spans="1:5" ht="15" x14ac:dyDescent="0.25">
      <c r="A56" s="2" t="s">
        <v>57</v>
      </c>
      <c r="B56" s="2">
        <v>62</v>
      </c>
      <c r="C56" s="2">
        <v>477</v>
      </c>
      <c r="D56" s="2">
        <f t="shared" si="0"/>
        <v>0.88497217068645639</v>
      </c>
      <c r="E56" s="2">
        <f t="shared" si="1"/>
        <v>539</v>
      </c>
    </row>
    <row r="57" spans="1:5" ht="15" x14ac:dyDescent="0.25">
      <c r="A57" s="2" t="s">
        <v>58</v>
      </c>
      <c r="B57" s="2">
        <v>54</v>
      </c>
      <c r="C57" s="2">
        <v>370</v>
      </c>
      <c r="D57" s="2">
        <f t="shared" si="0"/>
        <v>0.87264150943396224</v>
      </c>
      <c r="E57" s="2">
        <f t="shared" si="1"/>
        <v>424</v>
      </c>
    </row>
    <row r="58" spans="1:5" ht="15" x14ac:dyDescent="0.25">
      <c r="A58" s="2" t="s">
        <v>59</v>
      </c>
      <c r="B58" s="2">
        <v>55</v>
      </c>
      <c r="C58" s="2">
        <v>522</v>
      </c>
      <c r="D58" s="2">
        <f t="shared" si="0"/>
        <v>0.90467937608318894</v>
      </c>
      <c r="E58" s="2">
        <f t="shared" si="1"/>
        <v>577</v>
      </c>
    </row>
    <row r="59" spans="1:5" ht="15" x14ac:dyDescent="0.25">
      <c r="A59" s="2" t="s">
        <v>60</v>
      </c>
      <c r="B59" s="2">
        <v>7</v>
      </c>
      <c r="C59" s="2">
        <v>164</v>
      </c>
      <c r="D59" s="2">
        <f t="shared" si="0"/>
        <v>0.95906432748538006</v>
      </c>
      <c r="E59" s="2">
        <f t="shared" si="1"/>
        <v>171</v>
      </c>
    </row>
    <row r="60" spans="1:5" ht="15" x14ac:dyDescent="0.25">
      <c r="A60" s="2" t="s">
        <v>61</v>
      </c>
      <c r="B60" s="2">
        <v>12</v>
      </c>
      <c r="C60" s="2">
        <v>142</v>
      </c>
      <c r="D60" s="2">
        <f t="shared" si="0"/>
        <v>0.92207792207792205</v>
      </c>
      <c r="E60" s="2">
        <f t="shared" si="1"/>
        <v>154</v>
      </c>
    </row>
    <row r="61" spans="1:5" ht="15" x14ac:dyDescent="0.25">
      <c r="A61" s="2" t="s">
        <v>62</v>
      </c>
      <c r="B61" s="2">
        <v>32</v>
      </c>
      <c r="C61" s="2">
        <v>488</v>
      </c>
      <c r="D61" s="2">
        <f t="shared" si="0"/>
        <v>0.93846153846153846</v>
      </c>
      <c r="E61" s="2">
        <f t="shared" si="1"/>
        <v>520</v>
      </c>
    </row>
    <row r="62" spans="1:5" ht="15" x14ac:dyDescent="0.25">
      <c r="A62" s="2" t="s">
        <v>63</v>
      </c>
      <c r="B62" s="2">
        <v>10</v>
      </c>
      <c r="C62" s="2">
        <v>81</v>
      </c>
      <c r="D62" s="2">
        <f t="shared" si="0"/>
        <v>0.89010989010989006</v>
      </c>
      <c r="E62" s="2">
        <f t="shared" si="1"/>
        <v>91</v>
      </c>
    </row>
    <row r="63" spans="1:5" ht="15" x14ac:dyDescent="0.25">
      <c r="A63" s="2" t="s">
        <v>64</v>
      </c>
      <c r="B63" s="2">
        <v>6</v>
      </c>
      <c r="C63" s="2">
        <v>88</v>
      </c>
      <c r="D63" s="2">
        <f t="shared" si="0"/>
        <v>0.93617021276595747</v>
      </c>
      <c r="E63" s="2">
        <f t="shared" si="1"/>
        <v>94</v>
      </c>
    </row>
    <row r="64" spans="1:5" ht="15" x14ac:dyDescent="0.25">
      <c r="A64" s="2" t="s">
        <v>65</v>
      </c>
      <c r="B64" s="2">
        <v>22</v>
      </c>
      <c r="C64" s="2">
        <v>112</v>
      </c>
      <c r="D64" s="2">
        <f t="shared" si="0"/>
        <v>0.83582089552238803</v>
      </c>
      <c r="E64" s="2">
        <f t="shared" si="1"/>
        <v>134</v>
      </c>
    </row>
    <row r="65" spans="1:5" ht="15" x14ac:dyDescent="0.25">
      <c r="A65" s="2" t="s">
        <v>66</v>
      </c>
      <c r="B65" s="2">
        <v>33</v>
      </c>
      <c r="C65" s="2">
        <v>308</v>
      </c>
      <c r="D65" s="2">
        <f t="shared" si="0"/>
        <v>0.90322580645161288</v>
      </c>
      <c r="E65" s="2">
        <f t="shared" si="1"/>
        <v>341</v>
      </c>
    </row>
    <row r="66" spans="1:5" ht="15" x14ac:dyDescent="0.25">
      <c r="A66" s="2" t="s">
        <v>67</v>
      </c>
      <c r="B66" s="2">
        <v>17</v>
      </c>
      <c r="C66" s="2">
        <v>150</v>
      </c>
      <c r="D66" s="2">
        <f t="shared" si="0"/>
        <v>0.89820359281437123</v>
      </c>
      <c r="E66" s="2">
        <f t="shared" si="1"/>
        <v>167</v>
      </c>
    </row>
    <row r="67" spans="1:5" ht="15" x14ac:dyDescent="0.25">
      <c r="A67" s="2" t="s">
        <v>68</v>
      </c>
      <c r="B67" s="2">
        <v>37</v>
      </c>
      <c r="C67" s="2">
        <v>298</v>
      </c>
      <c r="D67" s="2">
        <f t="shared" ref="D67:D129" si="2">C67/(B67+C67)</f>
        <v>0.88955223880597012</v>
      </c>
      <c r="E67" s="2">
        <f t="shared" ref="E67:E129" si="3">B67+C67</f>
        <v>335</v>
      </c>
    </row>
    <row r="68" spans="1:5" ht="15" x14ac:dyDescent="0.25">
      <c r="A68" s="2" t="s">
        <v>69</v>
      </c>
      <c r="B68" s="2">
        <v>38</v>
      </c>
      <c r="C68" s="2">
        <v>176</v>
      </c>
      <c r="D68" s="2">
        <f t="shared" si="2"/>
        <v>0.82242990654205606</v>
      </c>
      <c r="E68" s="2">
        <f t="shared" si="3"/>
        <v>214</v>
      </c>
    </row>
    <row r="69" spans="1:5" ht="15" x14ac:dyDescent="0.25">
      <c r="A69" s="2" t="s">
        <v>70</v>
      </c>
      <c r="B69" s="2">
        <v>71</v>
      </c>
      <c r="C69" s="2">
        <v>713</v>
      </c>
      <c r="D69" s="2">
        <f t="shared" si="2"/>
        <v>0.90943877551020413</v>
      </c>
      <c r="E69" s="2">
        <f t="shared" si="3"/>
        <v>784</v>
      </c>
    </row>
    <row r="70" spans="1:5" ht="15" x14ac:dyDescent="0.25">
      <c r="A70" s="2" t="s">
        <v>71</v>
      </c>
      <c r="B70" s="2">
        <v>8</v>
      </c>
      <c r="C70" s="2">
        <v>127</v>
      </c>
      <c r="D70" s="2">
        <f t="shared" si="2"/>
        <v>0.94074074074074077</v>
      </c>
      <c r="E70" s="2">
        <f t="shared" si="3"/>
        <v>135</v>
      </c>
    </row>
    <row r="71" spans="1:5" ht="15" x14ac:dyDescent="0.25">
      <c r="A71" s="2" t="s">
        <v>72</v>
      </c>
      <c r="B71" s="2">
        <v>16</v>
      </c>
      <c r="C71" s="2">
        <v>184</v>
      </c>
      <c r="D71" s="2">
        <f t="shared" si="2"/>
        <v>0.92</v>
      </c>
      <c r="E71" s="2">
        <f t="shared" si="3"/>
        <v>200</v>
      </c>
    </row>
    <row r="72" spans="1:5" ht="15" x14ac:dyDescent="0.25">
      <c r="A72" s="2" t="s">
        <v>73</v>
      </c>
      <c r="B72" s="2">
        <v>15</v>
      </c>
      <c r="C72" s="2">
        <v>181</v>
      </c>
      <c r="D72" s="2">
        <f t="shared" si="2"/>
        <v>0.92346938775510201</v>
      </c>
      <c r="E72" s="2">
        <f t="shared" si="3"/>
        <v>196</v>
      </c>
    </row>
    <row r="73" spans="1:5" ht="15" x14ac:dyDescent="0.25">
      <c r="A73" s="2" t="s">
        <v>74</v>
      </c>
      <c r="B73" s="2">
        <v>19</v>
      </c>
      <c r="C73" s="2">
        <v>126</v>
      </c>
      <c r="D73" s="2">
        <f t="shared" si="2"/>
        <v>0.86896551724137927</v>
      </c>
      <c r="E73" s="2">
        <f t="shared" si="3"/>
        <v>145</v>
      </c>
    </row>
    <row r="74" spans="1:5" ht="15" x14ac:dyDescent="0.25">
      <c r="A74" s="2" t="s">
        <v>75</v>
      </c>
      <c r="B74" s="2">
        <v>6</v>
      </c>
      <c r="C74" s="2">
        <v>165</v>
      </c>
      <c r="D74" s="2">
        <f t="shared" si="2"/>
        <v>0.96491228070175439</v>
      </c>
      <c r="E74" s="2">
        <f t="shared" si="3"/>
        <v>171</v>
      </c>
    </row>
    <row r="75" spans="1:5" ht="15" x14ac:dyDescent="0.25">
      <c r="A75" s="2" t="s">
        <v>76</v>
      </c>
      <c r="B75" s="2">
        <v>3</v>
      </c>
      <c r="C75" s="2">
        <v>82</v>
      </c>
      <c r="D75" s="2">
        <f t="shared" si="2"/>
        <v>0.96470588235294119</v>
      </c>
      <c r="E75" s="2">
        <f t="shared" si="3"/>
        <v>85</v>
      </c>
    </row>
    <row r="76" spans="1:5" ht="15" x14ac:dyDescent="0.25">
      <c r="A76" s="2" t="s">
        <v>77</v>
      </c>
      <c r="B76" s="2">
        <v>23</v>
      </c>
      <c r="C76" s="2">
        <v>224</v>
      </c>
      <c r="D76" s="2">
        <f t="shared" si="2"/>
        <v>0.90688259109311742</v>
      </c>
      <c r="E76" s="2">
        <f t="shared" si="3"/>
        <v>247</v>
      </c>
    </row>
    <row r="77" spans="1:5" ht="15" x14ac:dyDescent="0.25">
      <c r="A77" s="2" t="s">
        <v>78</v>
      </c>
      <c r="B77" s="2">
        <v>32</v>
      </c>
      <c r="C77" s="2">
        <v>292</v>
      </c>
      <c r="D77" s="2">
        <f t="shared" si="2"/>
        <v>0.90123456790123457</v>
      </c>
      <c r="E77" s="2">
        <f t="shared" si="3"/>
        <v>324</v>
      </c>
    </row>
    <row r="78" spans="1:5" ht="15" x14ac:dyDescent="0.25">
      <c r="A78" s="2" t="s">
        <v>79</v>
      </c>
      <c r="B78" s="2">
        <v>30</v>
      </c>
      <c r="C78" s="2">
        <v>164</v>
      </c>
      <c r="D78" s="2">
        <f t="shared" si="2"/>
        <v>0.84536082474226804</v>
      </c>
      <c r="E78" s="2">
        <f t="shared" si="3"/>
        <v>194</v>
      </c>
    </row>
    <row r="79" spans="1:5" ht="15" x14ac:dyDescent="0.25">
      <c r="A79" s="2" t="s">
        <v>80</v>
      </c>
      <c r="B79" s="2">
        <v>30</v>
      </c>
      <c r="C79" s="2">
        <v>175</v>
      </c>
      <c r="D79" s="2">
        <f t="shared" si="2"/>
        <v>0.85365853658536583</v>
      </c>
      <c r="E79" s="2">
        <f t="shared" si="3"/>
        <v>205</v>
      </c>
    </row>
    <row r="80" spans="1:5" ht="15" x14ac:dyDescent="0.25">
      <c r="A80" s="2" t="s">
        <v>81</v>
      </c>
      <c r="B80" s="2">
        <v>7</v>
      </c>
      <c r="C80" s="2">
        <v>157</v>
      </c>
      <c r="D80" s="2">
        <f t="shared" si="2"/>
        <v>0.95731707317073167</v>
      </c>
      <c r="E80" s="2">
        <f t="shared" si="3"/>
        <v>164</v>
      </c>
    </row>
    <row r="81" spans="1:5" ht="15" x14ac:dyDescent="0.25">
      <c r="A81" s="2" t="s">
        <v>82</v>
      </c>
      <c r="B81" s="2">
        <v>4</v>
      </c>
      <c r="C81" s="2">
        <v>175</v>
      </c>
      <c r="D81" s="2">
        <f t="shared" si="2"/>
        <v>0.97765363128491622</v>
      </c>
      <c r="E81" s="2">
        <f t="shared" si="3"/>
        <v>179</v>
      </c>
    </row>
    <row r="82" spans="1:5" ht="15" x14ac:dyDescent="0.25">
      <c r="A82" s="2" t="s">
        <v>83</v>
      </c>
      <c r="B82" s="2">
        <v>25</v>
      </c>
      <c r="C82" s="2">
        <v>209</v>
      </c>
      <c r="D82" s="2">
        <f t="shared" si="2"/>
        <v>0.89316239316239321</v>
      </c>
      <c r="E82" s="2">
        <f t="shared" si="3"/>
        <v>234</v>
      </c>
    </row>
    <row r="83" spans="1:5" ht="15" x14ac:dyDescent="0.25">
      <c r="A83" s="2" t="s">
        <v>84</v>
      </c>
      <c r="B83" s="2">
        <v>11</v>
      </c>
      <c r="C83" s="2">
        <v>115</v>
      </c>
      <c r="D83" s="2">
        <f t="shared" si="2"/>
        <v>0.91269841269841268</v>
      </c>
      <c r="E83" s="2">
        <f t="shared" si="3"/>
        <v>126</v>
      </c>
    </row>
    <row r="84" spans="1:5" ht="15" x14ac:dyDescent="0.25">
      <c r="A84" s="2" t="s">
        <v>85</v>
      </c>
      <c r="B84" s="2">
        <v>74</v>
      </c>
      <c r="C84" s="2">
        <v>691</v>
      </c>
      <c r="D84" s="2">
        <f t="shared" si="2"/>
        <v>0.90326797385620916</v>
      </c>
      <c r="E84" s="2">
        <f t="shared" si="3"/>
        <v>765</v>
      </c>
    </row>
    <row r="85" spans="1:5" ht="15" x14ac:dyDescent="0.25">
      <c r="A85" s="2" t="s">
        <v>86</v>
      </c>
      <c r="B85" s="2">
        <v>33</v>
      </c>
      <c r="C85" s="2">
        <v>542</v>
      </c>
      <c r="D85" s="2">
        <f t="shared" si="2"/>
        <v>0.94260869565217387</v>
      </c>
      <c r="E85" s="2">
        <f t="shared" si="3"/>
        <v>575</v>
      </c>
    </row>
    <row r="86" spans="1:5" ht="15" x14ac:dyDescent="0.25">
      <c r="A86" s="2" t="s">
        <v>87</v>
      </c>
      <c r="B86" s="2">
        <v>33</v>
      </c>
      <c r="C86" s="2">
        <v>260</v>
      </c>
      <c r="D86" s="2">
        <f t="shared" si="2"/>
        <v>0.88737201365187712</v>
      </c>
      <c r="E86" s="2">
        <f t="shared" si="3"/>
        <v>293</v>
      </c>
    </row>
    <row r="87" spans="1:5" ht="15" x14ac:dyDescent="0.25">
      <c r="A87" s="2" t="s">
        <v>88</v>
      </c>
      <c r="B87" s="2">
        <v>45</v>
      </c>
      <c r="C87" s="2">
        <v>317</v>
      </c>
      <c r="D87" s="2">
        <f t="shared" si="2"/>
        <v>0.87569060773480667</v>
      </c>
      <c r="E87" s="2">
        <f t="shared" si="3"/>
        <v>362</v>
      </c>
    </row>
    <row r="88" spans="1:5" ht="15" x14ac:dyDescent="0.25">
      <c r="A88" s="2" t="s">
        <v>89</v>
      </c>
      <c r="B88" s="2">
        <v>17</v>
      </c>
      <c r="C88" s="2">
        <v>102</v>
      </c>
      <c r="D88" s="2">
        <f t="shared" si="2"/>
        <v>0.8571428571428571</v>
      </c>
      <c r="E88" s="2">
        <f t="shared" si="3"/>
        <v>119</v>
      </c>
    </row>
    <row r="89" spans="1:5" ht="15" x14ac:dyDescent="0.25">
      <c r="A89" s="2" t="s">
        <v>90</v>
      </c>
      <c r="B89" s="2">
        <v>9</v>
      </c>
      <c r="C89" s="2">
        <v>120</v>
      </c>
      <c r="D89" s="2">
        <f t="shared" si="2"/>
        <v>0.93023255813953487</v>
      </c>
      <c r="E89" s="2">
        <f t="shared" si="3"/>
        <v>129</v>
      </c>
    </row>
    <row r="90" spans="1:5" ht="1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ht="15" x14ac:dyDescent="0.25">
      <c r="A91" s="2" t="s">
        <v>92</v>
      </c>
      <c r="B91" s="2">
        <v>6</v>
      </c>
      <c r="C91" s="2">
        <v>89</v>
      </c>
      <c r="D91" s="2">
        <f t="shared" si="2"/>
        <v>0.93684210526315792</v>
      </c>
      <c r="E91" s="2">
        <f t="shared" si="3"/>
        <v>95</v>
      </c>
    </row>
    <row r="92" spans="1:5" ht="15" x14ac:dyDescent="0.25">
      <c r="A92" s="2" t="s">
        <v>93</v>
      </c>
      <c r="B92" s="2">
        <v>12</v>
      </c>
      <c r="C92" s="2">
        <v>137</v>
      </c>
      <c r="D92" s="2">
        <f t="shared" si="2"/>
        <v>0.91946308724832215</v>
      </c>
      <c r="E92" s="2">
        <f t="shared" si="3"/>
        <v>149</v>
      </c>
    </row>
    <row r="93" spans="1:5" ht="15" x14ac:dyDescent="0.25">
      <c r="A93" s="2" t="s">
        <v>94</v>
      </c>
      <c r="B93" s="2">
        <v>134</v>
      </c>
      <c r="C93" s="2">
        <v>1685</v>
      </c>
      <c r="D93" s="2">
        <f t="shared" si="2"/>
        <v>0.92633315008246286</v>
      </c>
      <c r="E93" s="2">
        <f t="shared" si="3"/>
        <v>1819</v>
      </c>
    </row>
    <row r="94" spans="1:5" ht="15" x14ac:dyDescent="0.25">
      <c r="A94" s="2" t="s">
        <v>95</v>
      </c>
      <c r="B94" s="2">
        <v>13</v>
      </c>
      <c r="C94" s="2">
        <v>100</v>
      </c>
      <c r="D94" s="2">
        <f t="shared" si="2"/>
        <v>0.88495575221238942</v>
      </c>
      <c r="E94" s="2">
        <f t="shared" si="3"/>
        <v>113</v>
      </c>
    </row>
    <row r="95" spans="1:5" ht="15" x14ac:dyDescent="0.25">
      <c r="A95" s="2" t="s">
        <v>96</v>
      </c>
      <c r="B95" s="2">
        <v>13</v>
      </c>
      <c r="C95" s="2">
        <v>185</v>
      </c>
      <c r="D95" s="2">
        <f t="shared" si="2"/>
        <v>0.93434343434343436</v>
      </c>
      <c r="E95" s="2">
        <f t="shared" si="3"/>
        <v>198</v>
      </c>
    </row>
    <row r="96" spans="1:5" ht="15" x14ac:dyDescent="0.25">
      <c r="A96" s="2" t="s">
        <v>97</v>
      </c>
      <c r="B96" s="2">
        <v>16</v>
      </c>
      <c r="C96" s="2">
        <v>148</v>
      </c>
      <c r="D96" s="2">
        <f t="shared" si="2"/>
        <v>0.90243902439024393</v>
      </c>
      <c r="E96" s="2">
        <f t="shared" si="3"/>
        <v>164</v>
      </c>
    </row>
    <row r="97" spans="1:5" ht="15" x14ac:dyDescent="0.25">
      <c r="A97" s="2" t="s">
        <v>98</v>
      </c>
      <c r="B97" s="2">
        <v>17</v>
      </c>
      <c r="C97" s="2">
        <v>199</v>
      </c>
      <c r="D97" s="2">
        <f t="shared" si="2"/>
        <v>0.92129629629629628</v>
      </c>
      <c r="E97" s="2">
        <f t="shared" si="3"/>
        <v>216</v>
      </c>
    </row>
    <row r="98" spans="1:5" ht="15" x14ac:dyDescent="0.25">
      <c r="A98" s="2" t="s">
        <v>99</v>
      </c>
      <c r="B98" s="2">
        <v>68</v>
      </c>
      <c r="C98" s="2">
        <v>694</v>
      </c>
      <c r="D98" s="2">
        <f t="shared" si="2"/>
        <v>0.91076115485564302</v>
      </c>
      <c r="E98" s="2">
        <f t="shared" si="3"/>
        <v>762</v>
      </c>
    </row>
    <row r="99" spans="1:5" ht="15" x14ac:dyDescent="0.25">
      <c r="A99" s="2" t="s">
        <v>100</v>
      </c>
      <c r="B99" s="2">
        <v>7</v>
      </c>
      <c r="C99" s="2">
        <v>123</v>
      </c>
      <c r="D99" s="2">
        <f t="shared" si="2"/>
        <v>0.94615384615384612</v>
      </c>
      <c r="E99" s="2">
        <f t="shared" si="3"/>
        <v>130</v>
      </c>
    </row>
    <row r="100" spans="1:5" ht="15" x14ac:dyDescent="0.25">
      <c r="A100" s="2" t="s">
        <v>101</v>
      </c>
      <c r="B100" s="2">
        <v>80</v>
      </c>
      <c r="C100" s="2">
        <v>499</v>
      </c>
      <c r="D100" s="2">
        <f t="shared" si="2"/>
        <v>0.86183074265975823</v>
      </c>
      <c r="E100" s="2">
        <f t="shared" si="3"/>
        <v>579</v>
      </c>
    </row>
    <row r="101" spans="1:5" ht="15" x14ac:dyDescent="0.25">
      <c r="A101" s="2" t="s">
        <v>102</v>
      </c>
      <c r="B101" s="2">
        <v>67</v>
      </c>
      <c r="C101" s="2">
        <v>292</v>
      </c>
      <c r="D101" s="2">
        <f t="shared" si="2"/>
        <v>0.8133704735376045</v>
      </c>
      <c r="E101" s="2">
        <f t="shared" si="3"/>
        <v>359</v>
      </c>
    </row>
    <row r="102" spans="1:5" ht="15" x14ac:dyDescent="0.25">
      <c r="A102" s="2" t="s">
        <v>103</v>
      </c>
      <c r="B102" s="2">
        <v>6</v>
      </c>
      <c r="C102" s="2">
        <v>253</v>
      </c>
      <c r="D102" s="2">
        <f t="shared" si="2"/>
        <v>0.97683397683397688</v>
      </c>
      <c r="E102" s="2">
        <f t="shared" si="3"/>
        <v>259</v>
      </c>
    </row>
    <row r="103" spans="1:5" ht="15" x14ac:dyDescent="0.25">
      <c r="A103" s="2" t="s">
        <v>104</v>
      </c>
      <c r="B103" s="2">
        <v>203</v>
      </c>
      <c r="C103" s="2">
        <v>1197</v>
      </c>
      <c r="D103" s="2">
        <f t="shared" si="2"/>
        <v>0.85499999999999998</v>
      </c>
      <c r="E103" s="2">
        <f t="shared" si="3"/>
        <v>1400</v>
      </c>
    </row>
    <row r="104" spans="1:5" ht="15" x14ac:dyDescent="0.25">
      <c r="A104" s="2" t="s">
        <v>105</v>
      </c>
      <c r="B104" s="2">
        <v>22</v>
      </c>
      <c r="C104" s="2">
        <v>120</v>
      </c>
      <c r="D104" s="2">
        <f t="shared" si="2"/>
        <v>0.84507042253521125</v>
      </c>
      <c r="E104" s="2">
        <f t="shared" si="3"/>
        <v>142</v>
      </c>
    </row>
    <row r="105" spans="1:5" ht="15" x14ac:dyDescent="0.25">
      <c r="A105" s="2" t="s">
        <v>106</v>
      </c>
      <c r="B105" s="2">
        <v>5</v>
      </c>
      <c r="C105" s="2">
        <v>168</v>
      </c>
      <c r="D105" s="2">
        <f t="shared" si="2"/>
        <v>0.97109826589595372</v>
      </c>
      <c r="E105" s="2">
        <f t="shared" si="3"/>
        <v>173</v>
      </c>
    </row>
    <row r="106" spans="1:5" ht="15" x14ac:dyDescent="0.25">
      <c r="A106" s="2" t="s">
        <v>107</v>
      </c>
      <c r="B106" s="2">
        <v>76</v>
      </c>
      <c r="C106" s="2">
        <v>843</v>
      </c>
      <c r="D106" s="2">
        <f t="shared" si="2"/>
        <v>0.9173014145810664</v>
      </c>
      <c r="E106" s="2">
        <f t="shared" si="3"/>
        <v>919</v>
      </c>
    </row>
    <row r="107" spans="1:5" ht="15" x14ac:dyDescent="0.25">
      <c r="A107" s="2" t="s">
        <v>108</v>
      </c>
      <c r="B107" s="2">
        <v>16</v>
      </c>
      <c r="C107" s="2">
        <v>117</v>
      </c>
      <c r="D107" s="2">
        <f t="shared" si="2"/>
        <v>0.87969924812030076</v>
      </c>
      <c r="E107" s="2">
        <f t="shared" si="3"/>
        <v>133</v>
      </c>
    </row>
    <row r="108" spans="1:5" ht="15" x14ac:dyDescent="0.25">
      <c r="A108" s="2" t="s">
        <v>109</v>
      </c>
      <c r="B108" s="2">
        <v>3</v>
      </c>
      <c r="C108" s="2">
        <v>140</v>
      </c>
      <c r="D108" s="2">
        <f t="shared" si="2"/>
        <v>0.97902097902097907</v>
      </c>
      <c r="E108" s="2">
        <f t="shared" si="3"/>
        <v>143</v>
      </c>
    </row>
    <row r="109" spans="1:5" ht="15" x14ac:dyDescent="0.25">
      <c r="A109" s="2" t="s">
        <v>110</v>
      </c>
      <c r="B109" s="2">
        <v>43</v>
      </c>
      <c r="C109" s="2">
        <v>473</v>
      </c>
      <c r="D109" s="2">
        <f t="shared" si="2"/>
        <v>0.91666666666666663</v>
      </c>
      <c r="E109" s="2">
        <f t="shared" si="3"/>
        <v>516</v>
      </c>
    </row>
    <row r="110" spans="1:5" ht="15" x14ac:dyDescent="0.25">
      <c r="A110" s="2" t="s">
        <v>111</v>
      </c>
      <c r="B110" s="2">
        <v>45</v>
      </c>
      <c r="C110" s="2">
        <v>731</v>
      </c>
      <c r="D110" s="2">
        <f t="shared" si="2"/>
        <v>0.9420103092783505</v>
      </c>
      <c r="E110" s="2">
        <f t="shared" si="3"/>
        <v>776</v>
      </c>
    </row>
    <row r="111" spans="1:5" ht="15" x14ac:dyDescent="0.25">
      <c r="A111" s="2" t="s">
        <v>112</v>
      </c>
      <c r="B111" s="2">
        <v>45</v>
      </c>
      <c r="C111" s="2">
        <v>434</v>
      </c>
      <c r="D111" s="2">
        <f t="shared" si="2"/>
        <v>0.90605427974947805</v>
      </c>
      <c r="E111" s="2">
        <f t="shared" si="3"/>
        <v>479</v>
      </c>
    </row>
    <row r="112" spans="1:5" ht="15" x14ac:dyDescent="0.25">
      <c r="A112" s="2" t="s">
        <v>113</v>
      </c>
      <c r="B112" s="2">
        <v>15</v>
      </c>
      <c r="C112" s="2">
        <v>302</v>
      </c>
      <c r="D112" s="2">
        <f t="shared" si="2"/>
        <v>0.95268138801261826</v>
      </c>
      <c r="E112" s="2">
        <f t="shared" si="3"/>
        <v>317</v>
      </c>
    </row>
    <row r="113" spans="1:5" ht="15" x14ac:dyDescent="0.25">
      <c r="A113" s="2" t="s">
        <v>114</v>
      </c>
      <c r="B113" s="2">
        <v>22</v>
      </c>
      <c r="C113" s="2">
        <v>144</v>
      </c>
      <c r="D113" s="2">
        <f t="shared" si="2"/>
        <v>0.86746987951807231</v>
      </c>
      <c r="E113" s="2">
        <f t="shared" si="3"/>
        <v>166</v>
      </c>
    </row>
    <row r="114" spans="1:5" ht="15" x14ac:dyDescent="0.25">
      <c r="A114" s="2" t="s">
        <v>115</v>
      </c>
      <c r="B114" s="2">
        <v>24</v>
      </c>
      <c r="C114" s="2">
        <v>145</v>
      </c>
      <c r="D114" s="2">
        <f t="shared" si="2"/>
        <v>0.85798816568047342</v>
      </c>
      <c r="E114" s="2">
        <f t="shared" si="3"/>
        <v>169</v>
      </c>
    </row>
    <row r="115" spans="1:5" ht="15" x14ac:dyDescent="0.25">
      <c r="A115" s="2" t="s">
        <v>116</v>
      </c>
      <c r="B115" s="2">
        <v>34</v>
      </c>
      <c r="C115" s="2">
        <v>206</v>
      </c>
      <c r="D115" s="2">
        <f t="shared" si="2"/>
        <v>0.85833333333333328</v>
      </c>
      <c r="E115" s="2">
        <f t="shared" si="3"/>
        <v>240</v>
      </c>
    </row>
    <row r="116" spans="1:5" ht="15" x14ac:dyDescent="0.25">
      <c r="A116" s="2" t="s">
        <v>117</v>
      </c>
      <c r="B116" s="2">
        <v>17</v>
      </c>
      <c r="C116" s="2">
        <v>147</v>
      </c>
      <c r="D116" s="2">
        <f t="shared" si="2"/>
        <v>0.89634146341463417</v>
      </c>
      <c r="E116" s="2">
        <f t="shared" si="3"/>
        <v>164</v>
      </c>
    </row>
    <row r="117" spans="1:5" ht="15" x14ac:dyDescent="0.25">
      <c r="A117" s="2" t="s">
        <v>118</v>
      </c>
      <c r="B117" s="2">
        <v>7</v>
      </c>
      <c r="C117" s="2">
        <v>180</v>
      </c>
      <c r="D117" s="2">
        <f t="shared" si="2"/>
        <v>0.96256684491978606</v>
      </c>
      <c r="E117" s="2">
        <f t="shared" si="3"/>
        <v>187</v>
      </c>
    </row>
    <row r="118" spans="1:5" ht="15" x14ac:dyDescent="0.25">
      <c r="A118" s="2" t="s">
        <v>119</v>
      </c>
      <c r="B118" s="2">
        <v>11</v>
      </c>
      <c r="C118" s="2">
        <v>193</v>
      </c>
      <c r="D118" s="2">
        <f t="shared" si="2"/>
        <v>0.94607843137254899</v>
      </c>
      <c r="E118" s="2">
        <f t="shared" si="3"/>
        <v>204</v>
      </c>
    </row>
    <row r="119" spans="1:5" ht="15" x14ac:dyDescent="0.25">
      <c r="A119" s="2" t="s">
        <v>120</v>
      </c>
      <c r="B119" s="2">
        <v>5</v>
      </c>
      <c r="C119" s="2">
        <v>194</v>
      </c>
      <c r="D119" s="2">
        <f t="shared" si="2"/>
        <v>0.97487437185929648</v>
      </c>
      <c r="E119" s="2">
        <f t="shared" si="3"/>
        <v>199</v>
      </c>
    </row>
    <row r="120" spans="1:5" ht="15" x14ac:dyDescent="0.25">
      <c r="A120" s="2" t="s">
        <v>121</v>
      </c>
      <c r="B120" s="2">
        <v>14</v>
      </c>
      <c r="C120" s="2">
        <v>177</v>
      </c>
      <c r="D120" s="2">
        <f t="shared" si="2"/>
        <v>0.92670157068062831</v>
      </c>
      <c r="E120" s="2">
        <f t="shared" si="3"/>
        <v>191</v>
      </c>
    </row>
    <row r="121" spans="1:5" ht="15" x14ac:dyDescent="0.25">
      <c r="A121" s="2" t="s">
        <v>122</v>
      </c>
      <c r="B121" s="2">
        <v>18</v>
      </c>
      <c r="C121" s="2">
        <v>160</v>
      </c>
      <c r="D121" s="2">
        <f t="shared" si="2"/>
        <v>0.898876404494382</v>
      </c>
      <c r="E121" s="2">
        <f t="shared" si="3"/>
        <v>178</v>
      </c>
    </row>
    <row r="122" spans="1:5" ht="15" x14ac:dyDescent="0.25">
      <c r="A122" s="2" t="s">
        <v>123</v>
      </c>
      <c r="B122" s="2">
        <v>21</v>
      </c>
      <c r="C122" s="2">
        <v>204</v>
      </c>
      <c r="D122" s="2">
        <f t="shared" si="2"/>
        <v>0.90666666666666662</v>
      </c>
      <c r="E122" s="2">
        <f t="shared" si="3"/>
        <v>225</v>
      </c>
    </row>
    <row r="123" spans="1:5" ht="15" x14ac:dyDescent="0.25">
      <c r="A123" s="2" t="s">
        <v>124</v>
      </c>
      <c r="B123" s="2">
        <v>22</v>
      </c>
      <c r="C123" s="2">
        <v>216</v>
      </c>
      <c r="D123" s="2">
        <f t="shared" si="2"/>
        <v>0.90756302521008403</v>
      </c>
      <c r="E123" s="2">
        <f t="shared" si="3"/>
        <v>238</v>
      </c>
    </row>
    <row r="124" spans="1:5" ht="15" x14ac:dyDescent="0.25">
      <c r="A124" s="2" t="s">
        <v>125</v>
      </c>
      <c r="B124" s="2">
        <v>18</v>
      </c>
      <c r="C124" s="2">
        <v>148</v>
      </c>
      <c r="D124" s="2">
        <f t="shared" si="2"/>
        <v>0.89156626506024095</v>
      </c>
      <c r="E124" s="2">
        <f t="shared" si="3"/>
        <v>166</v>
      </c>
    </row>
    <row r="125" spans="1:5" ht="15" x14ac:dyDescent="0.25">
      <c r="A125" s="2" t="s">
        <v>126</v>
      </c>
      <c r="B125" s="2">
        <v>17</v>
      </c>
      <c r="C125" s="2">
        <v>115</v>
      </c>
      <c r="D125" s="2">
        <f t="shared" si="2"/>
        <v>0.87121212121212122</v>
      </c>
      <c r="E125" s="2">
        <f t="shared" si="3"/>
        <v>132</v>
      </c>
    </row>
    <row r="126" spans="1:5" ht="15" x14ac:dyDescent="0.25">
      <c r="A126" s="2" t="s">
        <v>127</v>
      </c>
      <c r="B126" s="2">
        <v>142</v>
      </c>
      <c r="C126" s="2">
        <v>1747</v>
      </c>
      <c r="D126" s="2">
        <f t="shared" si="2"/>
        <v>0.92482795129698248</v>
      </c>
      <c r="E126" s="2">
        <f t="shared" si="3"/>
        <v>1889</v>
      </c>
    </row>
    <row r="127" spans="1:5" ht="15" x14ac:dyDescent="0.25">
      <c r="A127" s="2" t="s">
        <v>128</v>
      </c>
      <c r="B127" s="2">
        <v>35</v>
      </c>
      <c r="C127" s="2">
        <v>319</v>
      </c>
      <c r="D127" s="2">
        <f t="shared" si="2"/>
        <v>0.90112994350282483</v>
      </c>
      <c r="E127" s="2">
        <f t="shared" si="3"/>
        <v>354</v>
      </c>
    </row>
    <row r="128" spans="1:5" ht="15" x14ac:dyDescent="0.25">
      <c r="A128" s="2" t="s">
        <v>129</v>
      </c>
      <c r="B128" s="2">
        <v>7</v>
      </c>
      <c r="C128" s="2">
        <v>134</v>
      </c>
      <c r="D128" s="2">
        <f t="shared" si="2"/>
        <v>0.95035460992907805</v>
      </c>
      <c r="E128" s="2">
        <f t="shared" si="3"/>
        <v>141</v>
      </c>
    </row>
    <row r="129" spans="1:5" ht="15" x14ac:dyDescent="0.25">
      <c r="A129" s="2" t="s">
        <v>130</v>
      </c>
      <c r="B129" s="2">
        <v>44</v>
      </c>
      <c r="C129" s="2">
        <v>285</v>
      </c>
      <c r="D129" s="2">
        <f t="shared" si="2"/>
        <v>0.86626139817629177</v>
      </c>
      <c r="E129" s="2">
        <f t="shared" si="3"/>
        <v>329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7F50-F307-490A-9B51-FD55D732F91D}">
  <dimension ref="A1:E129"/>
  <sheetViews>
    <sheetView workbookViewId="0"/>
  </sheetViews>
  <sheetFormatPr defaultRowHeight="15" x14ac:dyDescent="0.25"/>
  <cols>
    <col min="1" max="3" width="9" style="2"/>
    <col min="6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2</v>
      </c>
      <c r="C3" s="2">
        <v>228</v>
      </c>
      <c r="D3" s="2">
        <f t="shared" ref="D3:D66" si="0">C3/(B3+C3)</f>
        <v>0.99130434782608701</v>
      </c>
      <c r="E3" s="2">
        <f t="shared" ref="E3:E66" si="1">B3+C3</f>
        <v>230</v>
      </c>
    </row>
    <row r="4" spans="1:5" x14ac:dyDescent="0.25">
      <c r="A4" s="2" t="s">
        <v>5</v>
      </c>
      <c r="B4" s="2">
        <v>5</v>
      </c>
      <c r="C4" s="2">
        <v>459</v>
      </c>
      <c r="D4" s="2">
        <f t="shared" si="0"/>
        <v>0.98922413793103448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1</v>
      </c>
      <c r="C13" s="2">
        <v>632</v>
      </c>
      <c r="D13" s="2">
        <f t="shared" si="0"/>
        <v>0.99842022116903628</v>
      </c>
      <c r="E13" s="2">
        <f t="shared" si="1"/>
        <v>633</v>
      </c>
    </row>
    <row r="14" spans="1:5" x14ac:dyDescent="0.25">
      <c r="A14" s="2" t="s">
        <v>15</v>
      </c>
      <c r="B14" s="2">
        <v>3</v>
      </c>
      <c r="C14" s="2">
        <v>453</v>
      </c>
      <c r="D14" s="2">
        <f t="shared" si="0"/>
        <v>0.99342105263157898</v>
      </c>
      <c r="E14" s="2">
        <f t="shared" si="1"/>
        <v>456</v>
      </c>
    </row>
    <row r="15" spans="1:5" x14ac:dyDescent="0.25">
      <c r="A15" s="2" t="s">
        <v>16</v>
      </c>
      <c r="B15" s="2">
        <v>6</v>
      </c>
      <c r="C15" s="2">
        <v>881</v>
      </c>
      <c r="D15" s="2">
        <f t="shared" si="0"/>
        <v>0.99323562570462232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9</v>
      </c>
      <c r="C18" s="2">
        <v>1325</v>
      </c>
      <c r="D18" s="2">
        <f t="shared" si="0"/>
        <v>0.99325337331334329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2</v>
      </c>
      <c r="C21" s="2">
        <v>609</v>
      </c>
      <c r="D21" s="2">
        <f t="shared" si="0"/>
        <v>0.99672667757774136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1</v>
      </c>
      <c r="C23" s="2">
        <v>209</v>
      </c>
      <c r="D23" s="2">
        <f t="shared" si="0"/>
        <v>0.99523809523809526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4</v>
      </c>
      <c r="C29" s="2">
        <v>551</v>
      </c>
      <c r="D29" s="2">
        <f t="shared" si="0"/>
        <v>0.99279279279279276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1</v>
      </c>
      <c r="C31" s="2">
        <v>168</v>
      </c>
      <c r="D31" s="2">
        <f t="shared" si="0"/>
        <v>0.99408284023668636</v>
      </c>
      <c r="E31" s="2">
        <f t="shared" si="1"/>
        <v>169</v>
      </c>
    </row>
    <row r="32" spans="1:5" x14ac:dyDescent="0.25">
      <c r="A32" s="2" t="s">
        <v>33</v>
      </c>
      <c r="B32" s="2">
        <v>1</v>
      </c>
      <c r="C32" s="2">
        <v>203</v>
      </c>
      <c r="D32" s="2">
        <f t="shared" si="0"/>
        <v>0.99509803921568629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1</v>
      </c>
      <c r="C36" s="2">
        <v>204</v>
      </c>
      <c r="D36" s="2">
        <f t="shared" si="0"/>
        <v>0.99512195121951219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2</v>
      </c>
      <c r="C46" s="2">
        <v>254</v>
      </c>
      <c r="D46" s="2">
        <f t="shared" si="0"/>
        <v>0.9921875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1</v>
      </c>
      <c r="C49" s="2">
        <v>150</v>
      </c>
      <c r="D49" s="2">
        <f t="shared" si="0"/>
        <v>0.99337748344370858</v>
      </c>
      <c r="E49" s="2">
        <f t="shared" si="1"/>
        <v>151</v>
      </c>
    </row>
    <row r="50" spans="1:5" x14ac:dyDescent="0.25">
      <c r="A50" s="2" t="s">
        <v>51</v>
      </c>
      <c r="B50" s="2">
        <v>1</v>
      </c>
      <c r="C50" s="2">
        <v>323</v>
      </c>
      <c r="D50" s="2">
        <f t="shared" si="0"/>
        <v>0.99691358024691357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0</v>
      </c>
      <c r="C55" s="2">
        <v>193</v>
      </c>
      <c r="D55" s="2">
        <f t="shared" si="0"/>
        <v>1</v>
      </c>
      <c r="E55" s="2">
        <f t="shared" si="1"/>
        <v>193</v>
      </c>
    </row>
    <row r="56" spans="1:5" x14ac:dyDescent="0.25">
      <c r="A56" s="2" t="s">
        <v>57</v>
      </c>
      <c r="B56" s="2">
        <v>1</v>
      </c>
      <c r="C56" s="2">
        <v>538</v>
      </c>
      <c r="D56" s="2">
        <f t="shared" si="0"/>
        <v>0.99814471243042668</v>
      </c>
      <c r="E56" s="2">
        <f t="shared" si="1"/>
        <v>539</v>
      </c>
    </row>
    <row r="57" spans="1:5" x14ac:dyDescent="0.25">
      <c r="A57" s="2" t="s">
        <v>58</v>
      </c>
      <c r="B57" s="2">
        <v>1</v>
      </c>
      <c r="C57" s="2">
        <v>423</v>
      </c>
      <c r="D57" s="2">
        <f t="shared" si="0"/>
        <v>0.99764150943396224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1</v>
      </c>
      <c r="C60" s="2">
        <v>153</v>
      </c>
      <c r="D60" s="2">
        <f t="shared" si="0"/>
        <v>0.99350649350649356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1</v>
      </c>
      <c r="C65" s="2">
        <v>340</v>
      </c>
      <c r="D65" s="2">
        <f t="shared" si="0"/>
        <v>0.99706744868035191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2</v>
      </c>
      <c r="C67" s="2">
        <v>333</v>
      </c>
      <c r="D67" s="2">
        <f t="shared" ref="D67:D129" si="2">C67/(B67+C67)</f>
        <v>0.99402985074626871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3</v>
      </c>
      <c r="C68" s="2">
        <v>211</v>
      </c>
      <c r="D68" s="2">
        <f t="shared" si="2"/>
        <v>0.98598130841121501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1</v>
      </c>
      <c r="C79" s="2">
        <v>204</v>
      </c>
      <c r="D79" s="2">
        <f t="shared" si="2"/>
        <v>0.99512195121951219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2</v>
      </c>
      <c r="C81" s="2">
        <v>177</v>
      </c>
      <c r="D81" s="2">
        <f t="shared" si="2"/>
        <v>0.98882681564245811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1</v>
      </c>
      <c r="C87" s="2">
        <v>361</v>
      </c>
      <c r="D87" s="2">
        <f t="shared" si="2"/>
        <v>0.99723756906077343</v>
      </c>
      <c r="E87" s="2">
        <f t="shared" si="3"/>
        <v>362</v>
      </c>
    </row>
    <row r="88" spans="1:5" x14ac:dyDescent="0.25">
      <c r="A88" s="2" t="s">
        <v>89</v>
      </c>
      <c r="B88" s="2">
        <v>1</v>
      </c>
      <c r="C88" s="2">
        <v>118</v>
      </c>
      <c r="D88" s="2">
        <f t="shared" si="2"/>
        <v>0.99159663865546221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1</v>
      </c>
      <c r="C93" s="2">
        <v>1818</v>
      </c>
      <c r="D93" s="2">
        <f t="shared" si="2"/>
        <v>0.99945024738867505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1</v>
      </c>
      <c r="C103" s="2">
        <v>1399</v>
      </c>
      <c r="D103" s="2">
        <f t="shared" si="2"/>
        <v>0.99928571428571433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1</v>
      </c>
      <c r="C115" s="2">
        <v>239</v>
      </c>
      <c r="D115" s="2">
        <f t="shared" si="2"/>
        <v>0.99583333333333335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1</v>
      </c>
      <c r="C126" s="2">
        <v>1888</v>
      </c>
      <c r="D126" s="2">
        <f t="shared" si="2"/>
        <v>0.99947061937533088</v>
      </c>
      <c r="E126" s="2">
        <f t="shared" si="3"/>
        <v>1889</v>
      </c>
    </row>
    <row r="127" spans="1:5" x14ac:dyDescent="0.25">
      <c r="A127" s="2" t="s">
        <v>128</v>
      </c>
      <c r="B127" s="2">
        <v>1</v>
      </c>
      <c r="C127" s="2">
        <v>353</v>
      </c>
      <c r="D127" s="2">
        <f t="shared" si="2"/>
        <v>0.99717514124293782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00FA-569D-4ECB-80D0-23733C55CF87}">
  <dimension ref="A1:E129"/>
  <sheetViews>
    <sheetView workbookViewId="0"/>
  </sheetViews>
  <sheetFormatPr defaultRowHeight="15" x14ac:dyDescent="0.25"/>
  <cols>
    <col min="1" max="3" width="9" style="2"/>
    <col min="6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x14ac:dyDescent="0.25">
      <c r="A2" s="2" t="s">
        <v>3</v>
      </c>
      <c r="B2" s="2">
        <v>5</v>
      </c>
      <c r="C2" s="2">
        <v>690</v>
      </c>
      <c r="D2" s="2">
        <f>C2/(B2+C2)</f>
        <v>0.9928057553956835</v>
      </c>
      <c r="E2" s="2">
        <f>B2+C2</f>
        <v>695</v>
      </c>
    </row>
    <row r="3" spans="1:5" x14ac:dyDescent="0.25">
      <c r="A3" s="2" t="s">
        <v>4</v>
      </c>
      <c r="B3" s="2">
        <v>31</v>
      </c>
      <c r="C3" s="2">
        <v>199</v>
      </c>
      <c r="D3" s="2">
        <f t="shared" ref="D3:D66" si="0">C3/(B3+C3)</f>
        <v>0.86521739130434783</v>
      </c>
      <c r="E3" s="2">
        <f t="shared" ref="E3:E66" si="1">B3+C3</f>
        <v>230</v>
      </c>
    </row>
    <row r="4" spans="1:5" x14ac:dyDescent="0.25">
      <c r="A4" s="2" t="s">
        <v>5</v>
      </c>
      <c r="B4" s="2">
        <v>109</v>
      </c>
      <c r="C4" s="2">
        <v>355</v>
      </c>
      <c r="D4" s="2">
        <f t="shared" si="0"/>
        <v>0.76508620689655171</v>
      </c>
      <c r="E4" s="2">
        <f t="shared" si="1"/>
        <v>464</v>
      </c>
    </row>
    <row r="5" spans="1:5" x14ac:dyDescent="0.25">
      <c r="A5" s="2" t="s">
        <v>6</v>
      </c>
      <c r="B5" s="2">
        <v>46</v>
      </c>
      <c r="C5" s="2">
        <v>298</v>
      </c>
      <c r="D5" s="2">
        <f t="shared" si="0"/>
        <v>0.86627906976744184</v>
      </c>
      <c r="E5" s="2">
        <f t="shared" si="1"/>
        <v>344</v>
      </c>
    </row>
    <row r="6" spans="1:5" x14ac:dyDescent="0.25">
      <c r="A6" s="2" t="s">
        <v>7</v>
      </c>
      <c r="B6" s="2">
        <v>2</v>
      </c>
      <c r="C6" s="2">
        <v>105</v>
      </c>
      <c r="D6" s="2">
        <f t="shared" si="0"/>
        <v>0.98130841121495327</v>
      </c>
      <c r="E6" s="2">
        <f t="shared" si="1"/>
        <v>107</v>
      </c>
    </row>
    <row r="7" spans="1:5" x14ac:dyDescent="0.25">
      <c r="A7" s="2" t="s">
        <v>8</v>
      </c>
      <c r="B7" s="2">
        <v>5</v>
      </c>
      <c r="C7" s="2">
        <v>158</v>
      </c>
      <c r="D7" s="2">
        <f t="shared" si="0"/>
        <v>0.96932515337423308</v>
      </c>
      <c r="E7" s="2">
        <f t="shared" si="1"/>
        <v>163</v>
      </c>
    </row>
    <row r="8" spans="1:5" x14ac:dyDescent="0.25">
      <c r="A8" s="2" t="s">
        <v>9</v>
      </c>
      <c r="B8" s="2">
        <v>7</v>
      </c>
      <c r="C8" s="2">
        <v>163</v>
      </c>
      <c r="D8" s="2">
        <f t="shared" si="0"/>
        <v>0.95882352941176474</v>
      </c>
      <c r="E8" s="2">
        <f t="shared" si="1"/>
        <v>170</v>
      </c>
    </row>
    <row r="9" spans="1:5" x14ac:dyDescent="0.25">
      <c r="A9" s="2" t="s">
        <v>10</v>
      </c>
      <c r="B9" s="2">
        <v>9</v>
      </c>
      <c r="C9" s="2">
        <v>152</v>
      </c>
      <c r="D9" s="2">
        <f t="shared" si="0"/>
        <v>0.94409937888198758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4</v>
      </c>
      <c r="C11" s="2">
        <v>167</v>
      </c>
      <c r="D11" s="2">
        <f t="shared" si="0"/>
        <v>0.97660818713450293</v>
      </c>
      <c r="E11" s="2">
        <f t="shared" si="1"/>
        <v>171</v>
      </c>
    </row>
    <row r="12" spans="1:5" x14ac:dyDescent="0.25">
      <c r="A12" s="2" t="s">
        <v>13</v>
      </c>
      <c r="B12" s="2">
        <v>54</v>
      </c>
      <c r="C12" s="2">
        <v>171</v>
      </c>
      <c r="D12" s="2">
        <f t="shared" si="0"/>
        <v>0.76</v>
      </c>
      <c r="E12" s="2">
        <f t="shared" si="1"/>
        <v>225</v>
      </c>
    </row>
    <row r="13" spans="1:5" x14ac:dyDescent="0.25">
      <c r="A13" s="2" t="s">
        <v>14</v>
      </c>
      <c r="B13" s="2">
        <v>59</v>
      </c>
      <c r="C13" s="2">
        <v>574</v>
      </c>
      <c r="D13" s="2">
        <f t="shared" si="0"/>
        <v>0.90679304897314372</v>
      </c>
      <c r="E13" s="2">
        <f t="shared" si="1"/>
        <v>633</v>
      </c>
    </row>
    <row r="14" spans="1:5" x14ac:dyDescent="0.25">
      <c r="A14" s="2" t="s">
        <v>15</v>
      </c>
      <c r="B14" s="2">
        <v>119</v>
      </c>
      <c r="C14" s="2">
        <v>337</v>
      </c>
      <c r="D14" s="2">
        <f t="shared" si="0"/>
        <v>0.73903508771929827</v>
      </c>
      <c r="E14" s="2">
        <f t="shared" si="1"/>
        <v>456</v>
      </c>
    </row>
    <row r="15" spans="1:5" x14ac:dyDescent="0.25">
      <c r="A15" s="2" t="s">
        <v>16</v>
      </c>
      <c r="B15" s="2">
        <v>202</v>
      </c>
      <c r="C15" s="2">
        <v>685</v>
      </c>
      <c r="D15" s="2">
        <f t="shared" si="0"/>
        <v>0.77226606538895148</v>
      </c>
      <c r="E15" s="2">
        <f t="shared" si="1"/>
        <v>887</v>
      </c>
    </row>
    <row r="16" spans="1:5" x14ac:dyDescent="0.25">
      <c r="A16" s="2" t="s">
        <v>17</v>
      </c>
      <c r="B16" s="2">
        <v>1</v>
      </c>
      <c r="C16" s="2">
        <v>41</v>
      </c>
      <c r="D16" s="2">
        <f t="shared" si="0"/>
        <v>0.97619047619047616</v>
      </c>
      <c r="E16" s="2">
        <f t="shared" si="1"/>
        <v>42</v>
      </c>
    </row>
    <row r="17" spans="1:5" x14ac:dyDescent="0.25">
      <c r="A17" s="2" t="s">
        <v>18</v>
      </c>
      <c r="B17" s="2">
        <v>80</v>
      </c>
      <c r="C17" s="2">
        <v>470</v>
      </c>
      <c r="D17" s="2">
        <f t="shared" si="0"/>
        <v>0.8545454545454545</v>
      </c>
      <c r="E17" s="2">
        <f t="shared" si="1"/>
        <v>550</v>
      </c>
    </row>
    <row r="18" spans="1:5" x14ac:dyDescent="0.25">
      <c r="A18" s="2" t="s">
        <v>19</v>
      </c>
      <c r="B18" s="2">
        <v>206</v>
      </c>
      <c r="C18" s="2">
        <v>1128</v>
      </c>
      <c r="D18" s="2">
        <f t="shared" si="0"/>
        <v>0.84557721139430286</v>
      </c>
      <c r="E18" s="2">
        <f t="shared" si="1"/>
        <v>1334</v>
      </c>
    </row>
    <row r="19" spans="1:5" x14ac:dyDescent="0.25">
      <c r="A19" s="2" t="s">
        <v>20</v>
      </c>
      <c r="B19" s="2">
        <v>1</v>
      </c>
      <c r="C19" s="2">
        <v>138</v>
      </c>
      <c r="D19" s="2">
        <f t="shared" si="0"/>
        <v>0.9928057553956835</v>
      </c>
      <c r="E19" s="2">
        <f t="shared" si="1"/>
        <v>139</v>
      </c>
    </row>
    <row r="20" spans="1:5" x14ac:dyDescent="0.25">
      <c r="A20" s="2" t="s">
        <v>21</v>
      </c>
      <c r="B20" s="2">
        <v>23</v>
      </c>
      <c r="C20" s="2">
        <v>225</v>
      </c>
      <c r="D20" s="2">
        <f t="shared" si="0"/>
        <v>0.907258064516129</v>
      </c>
      <c r="E20" s="2">
        <f t="shared" si="1"/>
        <v>248</v>
      </c>
    </row>
    <row r="21" spans="1:5" x14ac:dyDescent="0.25">
      <c r="A21" s="2" t="s">
        <v>22</v>
      </c>
      <c r="B21" s="2">
        <v>102</v>
      </c>
      <c r="C21" s="2">
        <v>509</v>
      </c>
      <c r="D21" s="2">
        <f t="shared" si="0"/>
        <v>0.83306055646481181</v>
      </c>
      <c r="E21" s="2">
        <f t="shared" si="1"/>
        <v>611</v>
      </c>
    </row>
    <row r="22" spans="1:5" x14ac:dyDescent="0.25">
      <c r="A22" s="2" t="s">
        <v>23</v>
      </c>
      <c r="B22" s="2">
        <v>7</v>
      </c>
      <c r="C22" s="2">
        <v>207</v>
      </c>
      <c r="D22" s="2">
        <f t="shared" si="0"/>
        <v>0.96728971962616828</v>
      </c>
      <c r="E22" s="2">
        <f t="shared" si="1"/>
        <v>214</v>
      </c>
    </row>
    <row r="23" spans="1:5" x14ac:dyDescent="0.25">
      <c r="A23" s="2" t="s">
        <v>24</v>
      </c>
      <c r="B23" s="2">
        <v>43</v>
      </c>
      <c r="C23" s="2">
        <v>167</v>
      </c>
      <c r="D23" s="2">
        <f t="shared" si="0"/>
        <v>0.79523809523809519</v>
      </c>
      <c r="E23" s="2">
        <f t="shared" si="1"/>
        <v>210</v>
      </c>
    </row>
    <row r="24" spans="1:5" x14ac:dyDescent="0.25">
      <c r="A24" s="2" t="s">
        <v>25</v>
      </c>
      <c r="B24" s="2">
        <v>22</v>
      </c>
      <c r="C24" s="2">
        <v>128</v>
      </c>
      <c r="D24" s="2">
        <f t="shared" si="0"/>
        <v>0.85333333333333339</v>
      </c>
      <c r="E24" s="2">
        <f t="shared" si="1"/>
        <v>150</v>
      </c>
    </row>
    <row r="25" spans="1:5" x14ac:dyDescent="0.25">
      <c r="A25" s="2" t="s">
        <v>26</v>
      </c>
      <c r="B25" s="2">
        <v>3</v>
      </c>
      <c r="C25" s="2">
        <v>81</v>
      </c>
      <c r="D25" s="2">
        <f t="shared" si="0"/>
        <v>0.9642857142857143</v>
      </c>
      <c r="E25" s="2">
        <f t="shared" si="1"/>
        <v>84</v>
      </c>
    </row>
    <row r="26" spans="1:5" x14ac:dyDescent="0.25">
      <c r="A26" s="2" t="s">
        <v>27</v>
      </c>
      <c r="B26" s="2">
        <v>13</v>
      </c>
      <c r="C26" s="2">
        <v>213</v>
      </c>
      <c r="D26" s="2">
        <f t="shared" si="0"/>
        <v>0.94247787610619471</v>
      </c>
      <c r="E26" s="2">
        <f t="shared" si="1"/>
        <v>226</v>
      </c>
    </row>
    <row r="27" spans="1:5" x14ac:dyDescent="0.25">
      <c r="A27" s="2" t="s">
        <v>28</v>
      </c>
      <c r="B27" s="2">
        <v>5</v>
      </c>
      <c r="C27" s="2">
        <v>154</v>
      </c>
      <c r="D27" s="2">
        <f t="shared" si="0"/>
        <v>0.96855345911949686</v>
      </c>
      <c r="E27" s="2">
        <f t="shared" si="1"/>
        <v>159</v>
      </c>
    </row>
    <row r="28" spans="1:5" x14ac:dyDescent="0.25">
      <c r="A28" s="2" t="s">
        <v>29</v>
      </c>
      <c r="B28" s="2">
        <v>23</v>
      </c>
      <c r="C28" s="2">
        <v>317</v>
      </c>
      <c r="D28" s="2">
        <f t="shared" si="0"/>
        <v>0.93235294117647061</v>
      </c>
      <c r="E28" s="2">
        <f t="shared" si="1"/>
        <v>340</v>
      </c>
    </row>
    <row r="29" spans="1:5" x14ac:dyDescent="0.25">
      <c r="A29" s="2" t="s">
        <v>30</v>
      </c>
      <c r="B29" s="2">
        <v>132</v>
      </c>
      <c r="C29" s="2">
        <v>423</v>
      </c>
      <c r="D29" s="2">
        <f t="shared" si="0"/>
        <v>0.76216216216216215</v>
      </c>
      <c r="E29" s="2">
        <f t="shared" si="1"/>
        <v>555</v>
      </c>
    </row>
    <row r="30" spans="1:5" x14ac:dyDescent="0.25">
      <c r="A30" s="2" t="s">
        <v>31</v>
      </c>
      <c r="B30" s="2">
        <v>3</v>
      </c>
      <c r="C30" s="2">
        <v>72</v>
      </c>
      <c r="D30" s="2">
        <f t="shared" si="0"/>
        <v>0.96</v>
      </c>
      <c r="E30" s="2">
        <f t="shared" si="1"/>
        <v>75</v>
      </c>
    </row>
    <row r="31" spans="1:5" x14ac:dyDescent="0.25">
      <c r="A31" s="2" t="s">
        <v>32</v>
      </c>
      <c r="B31" s="2">
        <v>6</v>
      </c>
      <c r="C31" s="2">
        <v>163</v>
      </c>
      <c r="D31" s="2">
        <f t="shared" si="0"/>
        <v>0.96449704142011838</v>
      </c>
      <c r="E31" s="2">
        <f t="shared" si="1"/>
        <v>169</v>
      </c>
    </row>
    <row r="32" spans="1:5" x14ac:dyDescent="0.25">
      <c r="A32" s="2" t="s">
        <v>33</v>
      </c>
      <c r="B32" s="2">
        <v>40</v>
      </c>
      <c r="C32" s="2">
        <v>164</v>
      </c>
      <c r="D32" s="2">
        <f t="shared" si="0"/>
        <v>0.80392156862745101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2</v>
      </c>
      <c r="C34" s="2">
        <v>149</v>
      </c>
      <c r="D34" s="2">
        <f t="shared" si="0"/>
        <v>0.98675496688741726</v>
      </c>
      <c r="E34" s="2">
        <f t="shared" si="1"/>
        <v>151</v>
      </c>
    </row>
    <row r="35" spans="1:5" x14ac:dyDescent="0.25">
      <c r="A35" s="2" t="s">
        <v>36</v>
      </c>
      <c r="B35" s="2">
        <v>1</v>
      </c>
      <c r="C35" s="2">
        <v>166</v>
      </c>
      <c r="D35" s="2">
        <f t="shared" si="0"/>
        <v>0.99401197604790414</v>
      </c>
      <c r="E35" s="2">
        <f t="shared" si="1"/>
        <v>167</v>
      </c>
    </row>
    <row r="36" spans="1:5" x14ac:dyDescent="0.25">
      <c r="A36" s="2" t="s">
        <v>37</v>
      </c>
      <c r="B36" s="2">
        <v>14</v>
      </c>
      <c r="C36" s="2">
        <v>191</v>
      </c>
      <c r="D36" s="2">
        <f t="shared" si="0"/>
        <v>0.93170731707317078</v>
      </c>
      <c r="E36" s="2">
        <f t="shared" si="1"/>
        <v>205</v>
      </c>
    </row>
    <row r="37" spans="1:5" x14ac:dyDescent="0.25">
      <c r="A37" s="2" t="s">
        <v>38</v>
      </c>
      <c r="B37" s="2">
        <v>3</v>
      </c>
      <c r="C37" s="2">
        <v>173</v>
      </c>
      <c r="D37" s="2">
        <f t="shared" si="0"/>
        <v>0.98295454545454541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4</v>
      </c>
      <c r="C39" s="2">
        <v>204</v>
      </c>
      <c r="D39" s="2">
        <f t="shared" si="0"/>
        <v>0.98076923076923073</v>
      </c>
      <c r="E39" s="2">
        <f t="shared" si="1"/>
        <v>208</v>
      </c>
    </row>
    <row r="40" spans="1:5" x14ac:dyDescent="0.25">
      <c r="A40" s="2" t="s">
        <v>41</v>
      </c>
      <c r="B40" s="2">
        <v>25</v>
      </c>
      <c r="C40" s="2">
        <v>137</v>
      </c>
      <c r="D40" s="2">
        <f t="shared" si="0"/>
        <v>0.84567901234567899</v>
      </c>
      <c r="E40" s="2">
        <f t="shared" si="1"/>
        <v>162</v>
      </c>
    </row>
    <row r="41" spans="1:5" x14ac:dyDescent="0.25">
      <c r="A41" s="2" t="s">
        <v>42</v>
      </c>
      <c r="B41" s="2">
        <v>15</v>
      </c>
      <c r="C41" s="2">
        <v>210</v>
      </c>
      <c r="D41" s="2">
        <f t="shared" si="0"/>
        <v>0.93333333333333335</v>
      </c>
      <c r="E41" s="2">
        <f t="shared" si="1"/>
        <v>225</v>
      </c>
    </row>
    <row r="42" spans="1:5" x14ac:dyDescent="0.25">
      <c r="A42" s="2" t="s">
        <v>43</v>
      </c>
      <c r="B42" s="2">
        <v>4</v>
      </c>
      <c r="C42" s="2">
        <v>101</v>
      </c>
      <c r="D42" s="2">
        <f t="shared" si="0"/>
        <v>0.96190476190476193</v>
      </c>
      <c r="E42" s="2">
        <f t="shared" si="1"/>
        <v>105</v>
      </c>
    </row>
    <row r="43" spans="1:5" x14ac:dyDescent="0.25">
      <c r="A43" s="2" t="s">
        <v>44</v>
      </c>
      <c r="B43" s="2">
        <v>38</v>
      </c>
      <c r="C43" s="2">
        <v>144</v>
      </c>
      <c r="D43" s="2">
        <f t="shared" si="0"/>
        <v>0.79120879120879117</v>
      </c>
      <c r="E43" s="2">
        <f t="shared" si="1"/>
        <v>182</v>
      </c>
    </row>
    <row r="44" spans="1:5" x14ac:dyDescent="0.25">
      <c r="A44" s="2" t="s">
        <v>45</v>
      </c>
      <c r="B44" s="2">
        <v>26</v>
      </c>
      <c r="C44" s="2">
        <v>191</v>
      </c>
      <c r="D44" s="2">
        <f t="shared" si="0"/>
        <v>0.88018433179723499</v>
      </c>
      <c r="E44" s="2">
        <f t="shared" si="1"/>
        <v>217</v>
      </c>
    </row>
    <row r="45" spans="1:5" x14ac:dyDescent="0.25">
      <c r="A45" s="2" t="s">
        <v>46</v>
      </c>
      <c r="B45" s="2">
        <v>2</v>
      </c>
      <c r="C45" s="2">
        <v>751</v>
      </c>
      <c r="D45" s="2">
        <f t="shared" si="0"/>
        <v>0.99734395750332006</v>
      </c>
      <c r="E45" s="2">
        <f t="shared" si="1"/>
        <v>753</v>
      </c>
    </row>
    <row r="46" spans="1:5" x14ac:dyDescent="0.25">
      <c r="A46" s="2" t="s">
        <v>47</v>
      </c>
      <c r="B46" s="2">
        <v>44</v>
      </c>
      <c r="C46" s="2">
        <v>212</v>
      </c>
      <c r="D46" s="2">
        <f t="shared" si="0"/>
        <v>0.828125</v>
      </c>
      <c r="E46" s="2">
        <f t="shared" si="1"/>
        <v>256</v>
      </c>
    </row>
    <row r="47" spans="1:5" x14ac:dyDescent="0.25">
      <c r="A47" s="2" t="s">
        <v>48</v>
      </c>
      <c r="B47" s="2">
        <v>4</v>
      </c>
      <c r="C47" s="2">
        <v>79</v>
      </c>
      <c r="D47" s="2">
        <f t="shared" si="0"/>
        <v>0.95180722891566261</v>
      </c>
      <c r="E47" s="2">
        <f t="shared" si="1"/>
        <v>83</v>
      </c>
    </row>
    <row r="48" spans="1:5" x14ac:dyDescent="0.25">
      <c r="A48" s="2" t="s">
        <v>49</v>
      </c>
      <c r="B48" s="2">
        <v>3</v>
      </c>
      <c r="C48" s="2">
        <v>118</v>
      </c>
      <c r="D48" s="2">
        <f t="shared" si="0"/>
        <v>0.97520661157024791</v>
      </c>
      <c r="E48" s="2">
        <f t="shared" si="1"/>
        <v>121</v>
      </c>
    </row>
    <row r="49" spans="1:5" x14ac:dyDescent="0.25">
      <c r="A49" s="2" t="s">
        <v>50</v>
      </c>
      <c r="B49" s="2">
        <v>1</v>
      </c>
      <c r="C49" s="2">
        <v>150</v>
      </c>
      <c r="D49" s="2">
        <f t="shared" si="0"/>
        <v>0.99337748344370858</v>
      </c>
      <c r="E49" s="2">
        <f t="shared" si="1"/>
        <v>151</v>
      </c>
    </row>
    <row r="50" spans="1:5" x14ac:dyDescent="0.25">
      <c r="A50" s="2" t="s">
        <v>51</v>
      </c>
      <c r="B50" s="2">
        <v>47</v>
      </c>
      <c r="C50" s="2">
        <v>277</v>
      </c>
      <c r="D50" s="2">
        <f t="shared" si="0"/>
        <v>0.85493827160493829</v>
      </c>
      <c r="E50" s="2">
        <f t="shared" si="1"/>
        <v>324</v>
      </c>
    </row>
    <row r="51" spans="1:5" x14ac:dyDescent="0.25">
      <c r="A51" s="2" t="s">
        <v>52</v>
      </c>
      <c r="B51" s="2">
        <v>14</v>
      </c>
      <c r="C51" s="2">
        <v>91</v>
      </c>
      <c r="D51" s="2">
        <f t="shared" si="0"/>
        <v>0.8666666666666667</v>
      </c>
      <c r="E51" s="2">
        <f t="shared" si="1"/>
        <v>105</v>
      </c>
    </row>
    <row r="52" spans="1:5" x14ac:dyDescent="0.25">
      <c r="A52" s="2" t="s">
        <v>53</v>
      </c>
      <c r="B52" s="2">
        <v>21</v>
      </c>
      <c r="C52" s="2">
        <v>119</v>
      </c>
      <c r="D52" s="2">
        <f t="shared" si="0"/>
        <v>0.85</v>
      </c>
      <c r="E52" s="2">
        <f t="shared" si="1"/>
        <v>140</v>
      </c>
    </row>
    <row r="53" spans="1:5" x14ac:dyDescent="0.25">
      <c r="A53" s="2" t="s">
        <v>54</v>
      </c>
      <c r="B53" s="2">
        <v>69</v>
      </c>
      <c r="C53" s="2">
        <v>346</v>
      </c>
      <c r="D53" s="2">
        <f t="shared" si="0"/>
        <v>0.83373493975903612</v>
      </c>
      <c r="E53" s="2">
        <f t="shared" si="1"/>
        <v>415</v>
      </c>
    </row>
    <row r="54" spans="1:5" x14ac:dyDescent="0.25">
      <c r="A54" s="2" t="s">
        <v>55</v>
      </c>
      <c r="B54" s="2">
        <v>1</v>
      </c>
      <c r="C54" s="2">
        <v>181</v>
      </c>
      <c r="D54" s="2">
        <f t="shared" si="0"/>
        <v>0.99450549450549453</v>
      </c>
      <c r="E54" s="2">
        <f t="shared" si="1"/>
        <v>182</v>
      </c>
    </row>
    <row r="55" spans="1:5" x14ac:dyDescent="0.25">
      <c r="A55" s="2" t="s">
        <v>56</v>
      </c>
      <c r="B55" s="2">
        <v>25</v>
      </c>
      <c r="C55" s="2">
        <v>168</v>
      </c>
      <c r="D55" s="2">
        <f t="shared" si="0"/>
        <v>0.8704663212435233</v>
      </c>
      <c r="E55" s="2">
        <f t="shared" si="1"/>
        <v>193</v>
      </c>
    </row>
    <row r="56" spans="1:5" x14ac:dyDescent="0.25">
      <c r="A56" s="2" t="s">
        <v>57</v>
      </c>
      <c r="B56" s="2">
        <v>73</v>
      </c>
      <c r="C56" s="2">
        <v>466</v>
      </c>
      <c r="D56" s="2">
        <f t="shared" si="0"/>
        <v>0.86456400742115025</v>
      </c>
      <c r="E56" s="2">
        <f t="shared" si="1"/>
        <v>539</v>
      </c>
    </row>
    <row r="57" spans="1:5" x14ac:dyDescent="0.25">
      <c r="A57" s="2" t="s">
        <v>58</v>
      </c>
      <c r="B57" s="2">
        <v>60</v>
      </c>
      <c r="C57" s="2">
        <v>364</v>
      </c>
      <c r="D57" s="2">
        <f t="shared" si="0"/>
        <v>0.85849056603773588</v>
      </c>
      <c r="E57" s="2">
        <f t="shared" si="1"/>
        <v>424</v>
      </c>
    </row>
    <row r="58" spans="1:5" x14ac:dyDescent="0.25">
      <c r="A58" s="2" t="s">
        <v>59</v>
      </c>
      <c r="B58" s="2">
        <v>46</v>
      </c>
      <c r="C58" s="2">
        <v>531</v>
      </c>
      <c r="D58" s="2">
        <f t="shared" si="0"/>
        <v>0.92027729636048528</v>
      </c>
      <c r="E58" s="2">
        <f t="shared" si="1"/>
        <v>577</v>
      </c>
    </row>
    <row r="59" spans="1:5" x14ac:dyDescent="0.25">
      <c r="A59" s="2" t="s">
        <v>60</v>
      </c>
      <c r="B59" s="2">
        <v>1</v>
      </c>
      <c r="C59" s="2">
        <v>170</v>
      </c>
      <c r="D59" s="2">
        <f t="shared" si="0"/>
        <v>0.99415204678362568</v>
      </c>
      <c r="E59" s="2">
        <f t="shared" si="1"/>
        <v>171</v>
      </c>
    </row>
    <row r="60" spans="1:5" x14ac:dyDescent="0.25">
      <c r="A60" s="2" t="s">
        <v>61</v>
      </c>
      <c r="B60" s="2">
        <v>14</v>
      </c>
      <c r="C60" s="2">
        <v>140</v>
      </c>
      <c r="D60" s="2">
        <f t="shared" si="0"/>
        <v>0.90909090909090906</v>
      </c>
      <c r="E60" s="2">
        <f t="shared" si="1"/>
        <v>154</v>
      </c>
    </row>
    <row r="61" spans="1:5" x14ac:dyDescent="0.25">
      <c r="A61" s="2" t="s">
        <v>62</v>
      </c>
      <c r="B61" s="2">
        <v>11</v>
      </c>
      <c r="C61" s="2">
        <v>509</v>
      </c>
      <c r="D61" s="2">
        <f t="shared" si="0"/>
        <v>0.97884615384615381</v>
      </c>
      <c r="E61" s="2">
        <f t="shared" si="1"/>
        <v>520</v>
      </c>
    </row>
    <row r="62" spans="1:5" x14ac:dyDescent="0.25">
      <c r="A62" s="2" t="s">
        <v>63</v>
      </c>
      <c r="B62" s="2">
        <v>6</v>
      </c>
      <c r="C62" s="2">
        <v>85</v>
      </c>
      <c r="D62" s="2">
        <f t="shared" si="0"/>
        <v>0.93406593406593408</v>
      </c>
      <c r="E62" s="2">
        <f t="shared" si="1"/>
        <v>91</v>
      </c>
    </row>
    <row r="63" spans="1:5" x14ac:dyDescent="0.25">
      <c r="A63" s="2" t="s">
        <v>64</v>
      </c>
      <c r="B63" s="2">
        <v>3</v>
      </c>
      <c r="C63" s="2">
        <v>91</v>
      </c>
      <c r="D63" s="2">
        <f t="shared" si="0"/>
        <v>0.96808510638297873</v>
      </c>
      <c r="E63" s="2">
        <f t="shared" si="1"/>
        <v>94</v>
      </c>
    </row>
    <row r="64" spans="1:5" x14ac:dyDescent="0.25">
      <c r="A64" s="2" t="s">
        <v>65</v>
      </c>
      <c r="B64" s="2">
        <v>14</v>
      </c>
      <c r="C64" s="2">
        <v>120</v>
      </c>
      <c r="D64" s="2">
        <f t="shared" si="0"/>
        <v>0.89552238805970152</v>
      </c>
      <c r="E64" s="2">
        <f t="shared" si="1"/>
        <v>134</v>
      </c>
    </row>
    <row r="65" spans="1:5" x14ac:dyDescent="0.25">
      <c r="A65" s="2" t="s">
        <v>66</v>
      </c>
      <c r="B65" s="2">
        <v>31</v>
      </c>
      <c r="C65" s="2">
        <v>310</v>
      </c>
      <c r="D65" s="2">
        <f t="shared" si="0"/>
        <v>0.90909090909090906</v>
      </c>
      <c r="E65" s="2">
        <f t="shared" si="1"/>
        <v>341</v>
      </c>
    </row>
    <row r="66" spans="1:5" x14ac:dyDescent="0.25">
      <c r="A66" s="2" t="s">
        <v>67</v>
      </c>
      <c r="B66" s="2">
        <v>1</v>
      </c>
      <c r="C66" s="2">
        <v>166</v>
      </c>
      <c r="D66" s="2">
        <f t="shared" si="0"/>
        <v>0.99401197604790414</v>
      </c>
      <c r="E66" s="2">
        <f t="shared" si="1"/>
        <v>167</v>
      </c>
    </row>
    <row r="67" spans="1:5" x14ac:dyDescent="0.25">
      <c r="A67" s="2" t="s">
        <v>68</v>
      </c>
      <c r="B67" s="2">
        <v>43</v>
      </c>
      <c r="C67" s="2">
        <v>292</v>
      </c>
      <c r="D67" s="2">
        <f t="shared" ref="D67:D129" si="2">C67/(B67+C67)</f>
        <v>0.87164179104477613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51</v>
      </c>
      <c r="C68" s="2">
        <v>163</v>
      </c>
      <c r="D68" s="2">
        <f t="shared" si="2"/>
        <v>0.76168224299065423</v>
      </c>
      <c r="E68" s="2">
        <f t="shared" si="3"/>
        <v>214</v>
      </c>
    </row>
    <row r="69" spans="1:5" x14ac:dyDescent="0.25">
      <c r="A69" s="2" t="s">
        <v>70</v>
      </c>
      <c r="B69" s="2">
        <v>93</v>
      </c>
      <c r="C69" s="2">
        <v>691</v>
      </c>
      <c r="D69" s="2">
        <f t="shared" si="2"/>
        <v>0.88137755102040816</v>
      </c>
      <c r="E69" s="2">
        <f t="shared" si="3"/>
        <v>784</v>
      </c>
    </row>
    <row r="70" spans="1:5" x14ac:dyDescent="0.25">
      <c r="A70" s="2" t="s">
        <v>71</v>
      </c>
      <c r="B70" s="2">
        <v>10</v>
      </c>
      <c r="C70" s="2">
        <v>125</v>
      </c>
      <c r="D70" s="2">
        <f t="shared" si="2"/>
        <v>0.92592592592592593</v>
      </c>
      <c r="E70" s="2">
        <f t="shared" si="3"/>
        <v>135</v>
      </c>
    </row>
    <row r="71" spans="1:5" x14ac:dyDescent="0.25">
      <c r="A71" s="2" t="s">
        <v>72</v>
      </c>
      <c r="B71" s="2">
        <v>9</v>
      </c>
      <c r="C71" s="2">
        <v>191</v>
      </c>
      <c r="D71" s="2">
        <f t="shared" si="2"/>
        <v>0.95499999999999996</v>
      </c>
      <c r="E71" s="2">
        <f t="shared" si="3"/>
        <v>200</v>
      </c>
    </row>
    <row r="72" spans="1:5" x14ac:dyDescent="0.25">
      <c r="A72" s="2" t="s">
        <v>73</v>
      </c>
      <c r="B72" s="2">
        <v>1</v>
      </c>
      <c r="C72" s="2">
        <v>195</v>
      </c>
      <c r="D72" s="2">
        <f t="shared" si="2"/>
        <v>0.99489795918367352</v>
      </c>
      <c r="E72" s="2">
        <f t="shared" si="3"/>
        <v>196</v>
      </c>
    </row>
    <row r="73" spans="1:5" x14ac:dyDescent="0.25">
      <c r="A73" s="2" t="s">
        <v>74</v>
      </c>
      <c r="B73" s="2">
        <v>9</v>
      </c>
      <c r="C73" s="2">
        <v>136</v>
      </c>
      <c r="D73" s="2">
        <f t="shared" si="2"/>
        <v>0.93793103448275861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4</v>
      </c>
      <c r="C75" s="2">
        <v>81</v>
      </c>
      <c r="D75" s="2">
        <f t="shared" si="2"/>
        <v>0.95294117647058818</v>
      </c>
      <c r="E75" s="2">
        <f t="shared" si="3"/>
        <v>85</v>
      </c>
    </row>
    <row r="76" spans="1:5" x14ac:dyDescent="0.25">
      <c r="A76" s="2" t="s">
        <v>77</v>
      </c>
      <c r="B76" s="2">
        <v>41</v>
      </c>
      <c r="C76" s="2">
        <v>206</v>
      </c>
      <c r="D76" s="2">
        <f t="shared" si="2"/>
        <v>0.83400809716599189</v>
      </c>
      <c r="E76" s="2">
        <f t="shared" si="3"/>
        <v>247</v>
      </c>
    </row>
    <row r="77" spans="1:5" x14ac:dyDescent="0.25">
      <c r="A77" s="2" t="s">
        <v>78</v>
      </c>
      <c r="B77" s="2">
        <v>28</v>
      </c>
      <c r="C77" s="2">
        <v>296</v>
      </c>
      <c r="D77" s="2">
        <f t="shared" si="2"/>
        <v>0.9135802469135802</v>
      </c>
      <c r="E77" s="2">
        <f t="shared" si="3"/>
        <v>324</v>
      </c>
    </row>
    <row r="78" spans="1:5" x14ac:dyDescent="0.25">
      <c r="A78" s="2" t="s">
        <v>79</v>
      </c>
      <c r="B78" s="2">
        <v>21</v>
      </c>
      <c r="C78" s="2">
        <v>173</v>
      </c>
      <c r="D78" s="2">
        <f t="shared" si="2"/>
        <v>0.89175257731958768</v>
      </c>
      <c r="E78" s="2">
        <f t="shared" si="3"/>
        <v>194</v>
      </c>
    </row>
    <row r="79" spans="1:5" x14ac:dyDescent="0.25">
      <c r="A79" s="2" t="s">
        <v>80</v>
      </c>
      <c r="B79" s="2">
        <v>31</v>
      </c>
      <c r="C79" s="2">
        <v>174</v>
      </c>
      <c r="D79" s="2">
        <f t="shared" si="2"/>
        <v>0.84878048780487803</v>
      </c>
      <c r="E79" s="2">
        <f t="shared" si="3"/>
        <v>205</v>
      </c>
    </row>
    <row r="80" spans="1:5" x14ac:dyDescent="0.25">
      <c r="A80" s="2" t="s">
        <v>81</v>
      </c>
      <c r="B80" s="2">
        <v>2</v>
      </c>
      <c r="C80" s="2">
        <v>162</v>
      </c>
      <c r="D80" s="2">
        <f t="shared" si="2"/>
        <v>0.98780487804878048</v>
      </c>
      <c r="E80" s="2">
        <f t="shared" si="3"/>
        <v>164</v>
      </c>
    </row>
    <row r="81" spans="1:5" x14ac:dyDescent="0.25">
      <c r="A81" s="2" t="s">
        <v>82</v>
      </c>
      <c r="B81" s="2">
        <v>2</v>
      </c>
      <c r="C81" s="2">
        <v>177</v>
      </c>
      <c r="D81" s="2">
        <f t="shared" si="2"/>
        <v>0.98882681564245811</v>
      </c>
      <c r="E81" s="2">
        <f t="shared" si="3"/>
        <v>179</v>
      </c>
    </row>
    <row r="82" spans="1:5" x14ac:dyDescent="0.25">
      <c r="A82" s="2" t="s">
        <v>83</v>
      </c>
      <c r="B82" s="2">
        <v>29</v>
      </c>
      <c r="C82" s="2">
        <v>205</v>
      </c>
      <c r="D82" s="2">
        <f t="shared" si="2"/>
        <v>0.87606837606837606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15</v>
      </c>
      <c r="C84" s="2">
        <v>750</v>
      </c>
      <c r="D84" s="2">
        <f t="shared" si="2"/>
        <v>0.98039215686274506</v>
      </c>
      <c r="E84" s="2">
        <f t="shared" si="3"/>
        <v>765</v>
      </c>
    </row>
    <row r="85" spans="1:5" x14ac:dyDescent="0.25">
      <c r="A85" s="2" t="s">
        <v>86</v>
      </c>
      <c r="B85" s="2">
        <v>13</v>
      </c>
      <c r="C85" s="2">
        <v>562</v>
      </c>
      <c r="D85" s="2">
        <f t="shared" si="2"/>
        <v>0.97739130434782606</v>
      </c>
      <c r="E85" s="2">
        <f t="shared" si="3"/>
        <v>575</v>
      </c>
    </row>
    <row r="86" spans="1:5" x14ac:dyDescent="0.25">
      <c r="A86" s="2" t="s">
        <v>87</v>
      </c>
      <c r="B86" s="2">
        <v>67</v>
      </c>
      <c r="C86" s="2">
        <v>226</v>
      </c>
      <c r="D86" s="2">
        <f t="shared" si="2"/>
        <v>0.77133105802047786</v>
      </c>
      <c r="E86" s="2">
        <f t="shared" si="3"/>
        <v>293</v>
      </c>
    </row>
    <row r="87" spans="1:5" x14ac:dyDescent="0.25">
      <c r="A87" s="2" t="s">
        <v>88</v>
      </c>
      <c r="B87" s="2">
        <v>57</v>
      </c>
      <c r="C87" s="2">
        <v>305</v>
      </c>
      <c r="D87" s="2">
        <f t="shared" si="2"/>
        <v>0.84254143646408841</v>
      </c>
      <c r="E87" s="2">
        <f t="shared" si="3"/>
        <v>362</v>
      </c>
    </row>
    <row r="88" spans="1:5" x14ac:dyDescent="0.25">
      <c r="A88" s="2" t="s">
        <v>89</v>
      </c>
      <c r="B88" s="2">
        <v>25</v>
      </c>
      <c r="C88" s="2">
        <v>94</v>
      </c>
      <c r="D88" s="2">
        <f t="shared" si="2"/>
        <v>0.78991596638655459</v>
      </c>
      <c r="E88" s="2">
        <f t="shared" si="3"/>
        <v>119</v>
      </c>
    </row>
    <row r="89" spans="1:5" x14ac:dyDescent="0.25">
      <c r="A89" s="2" t="s">
        <v>90</v>
      </c>
      <c r="B89" s="2">
        <v>2</v>
      </c>
      <c r="C89" s="2">
        <v>127</v>
      </c>
      <c r="D89" s="2">
        <f t="shared" si="2"/>
        <v>0.98449612403100772</v>
      </c>
      <c r="E89" s="2">
        <f t="shared" si="3"/>
        <v>129</v>
      </c>
    </row>
    <row r="90" spans="1:5" x14ac:dyDescent="0.25">
      <c r="A90" s="2" t="s">
        <v>91</v>
      </c>
      <c r="B90" s="2">
        <v>1</v>
      </c>
      <c r="C90" s="2">
        <v>47</v>
      </c>
      <c r="D90" s="2">
        <f t="shared" si="2"/>
        <v>0.97916666666666663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2</v>
      </c>
      <c r="C92" s="2">
        <v>147</v>
      </c>
      <c r="D92" s="2">
        <f t="shared" si="2"/>
        <v>0.98657718120805371</v>
      </c>
      <c r="E92" s="2">
        <f t="shared" si="3"/>
        <v>149</v>
      </c>
    </row>
    <row r="93" spans="1:5" x14ac:dyDescent="0.25">
      <c r="A93" s="2" t="s">
        <v>94</v>
      </c>
      <c r="B93" s="2">
        <v>18</v>
      </c>
      <c r="C93" s="2">
        <v>1801</v>
      </c>
      <c r="D93" s="2">
        <f t="shared" si="2"/>
        <v>0.99010445299615168</v>
      </c>
      <c r="E93" s="2">
        <f t="shared" si="3"/>
        <v>1819</v>
      </c>
    </row>
    <row r="94" spans="1:5" x14ac:dyDescent="0.25">
      <c r="A94" s="2" t="s">
        <v>95</v>
      </c>
      <c r="B94" s="2">
        <v>3</v>
      </c>
      <c r="C94" s="2">
        <v>110</v>
      </c>
      <c r="D94" s="2">
        <f t="shared" si="2"/>
        <v>0.97345132743362828</v>
      </c>
      <c r="E94" s="2">
        <f t="shared" si="3"/>
        <v>113</v>
      </c>
    </row>
    <row r="95" spans="1:5" x14ac:dyDescent="0.25">
      <c r="A95" s="2" t="s">
        <v>96</v>
      </c>
      <c r="B95" s="2">
        <v>30</v>
      </c>
      <c r="C95" s="2">
        <v>168</v>
      </c>
      <c r="D95" s="2">
        <f t="shared" si="2"/>
        <v>0.84848484848484851</v>
      </c>
      <c r="E95" s="2">
        <f t="shared" si="3"/>
        <v>198</v>
      </c>
    </row>
    <row r="96" spans="1:5" x14ac:dyDescent="0.25">
      <c r="A96" s="2" t="s">
        <v>97</v>
      </c>
      <c r="B96" s="2">
        <v>10</v>
      </c>
      <c r="C96" s="2">
        <v>154</v>
      </c>
      <c r="D96" s="2">
        <f t="shared" si="2"/>
        <v>0.93902439024390238</v>
      </c>
      <c r="E96" s="2">
        <f t="shared" si="3"/>
        <v>164</v>
      </c>
    </row>
    <row r="97" spans="1:5" x14ac:dyDescent="0.25">
      <c r="A97" s="2" t="s">
        <v>98</v>
      </c>
      <c r="B97" s="2">
        <v>7</v>
      </c>
      <c r="C97" s="2">
        <v>209</v>
      </c>
      <c r="D97" s="2">
        <f t="shared" si="2"/>
        <v>0.96759259259259256</v>
      </c>
      <c r="E97" s="2">
        <f t="shared" si="3"/>
        <v>216</v>
      </c>
    </row>
    <row r="98" spans="1:5" x14ac:dyDescent="0.25">
      <c r="A98" s="2" t="s">
        <v>99</v>
      </c>
      <c r="B98" s="2">
        <v>25</v>
      </c>
      <c r="C98" s="2">
        <v>737</v>
      </c>
      <c r="D98" s="2">
        <f t="shared" si="2"/>
        <v>0.96719160104986879</v>
      </c>
      <c r="E98" s="2">
        <f t="shared" si="3"/>
        <v>762</v>
      </c>
    </row>
    <row r="99" spans="1:5" x14ac:dyDescent="0.25">
      <c r="A99" s="2" t="s">
        <v>100</v>
      </c>
      <c r="B99" s="2">
        <v>3</v>
      </c>
      <c r="C99" s="2">
        <v>127</v>
      </c>
      <c r="D99" s="2">
        <f t="shared" si="2"/>
        <v>0.97692307692307689</v>
      </c>
      <c r="E99" s="2">
        <f t="shared" si="3"/>
        <v>130</v>
      </c>
    </row>
    <row r="100" spans="1:5" x14ac:dyDescent="0.25">
      <c r="A100" s="2" t="s">
        <v>101</v>
      </c>
      <c r="B100" s="2">
        <v>101</v>
      </c>
      <c r="C100" s="2">
        <v>478</v>
      </c>
      <c r="D100" s="2">
        <f t="shared" si="2"/>
        <v>0.82556131260794474</v>
      </c>
      <c r="E100" s="2">
        <f t="shared" si="3"/>
        <v>579</v>
      </c>
    </row>
    <row r="101" spans="1:5" x14ac:dyDescent="0.25">
      <c r="A101" s="2" t="s">
        <v>102</v>
      </c>
      <c r="B101" s="2">
        <v>65</v>
      </c>
      <c r="C101" s="2">
        <v>294</v>
      </c>
      <c r="D101" s="2">
        <f t="shared" si="2"/>
        <v>0.81894150417827294</v>
      </c>
      <c r="E101" s="2">
        <f t="shared" si="3"/>
        <v>359</v>
      </c>
    </row>
    <row r="102" spans="1:5" x14ac:dyDescent="0.25">
      <c r="A102" s="2" t="s">
        <v>103</v>
      </c>
      <c r="B102" s="2">
        <v>7</v>
      </c>
      <c r="C102" s="2">
        <v>252</v>
      </c>
      <c r="D102" s="2">
        <f t="shared" si="2"/>
        <v>0.97297297297297303</v>
      </c>
      <c r="E102" s="2">
        <f t="shared" si="3"/>
        <v>259</v>
      </c>
    </row>
    <row r="103" spans="1:5" x14ac:dyDescent="0.25">
      <c r="A103" s="2" t="s">
        <v>104</v>
      </c>
      <c r="B103" s="2">
        <v>309</v>
      </c>
      <c r="C103" s="2">
        <v>1091</v>
      </c>
      <c r="D103" s="2">
        <f t="shared" si="2"/>
        <v>0.77928571428571425</v>
      </c>
      <c r="E103" s="2">
        <f t="shared" si="3"/>
        <v>1400</v>
      </c>
    </row>
    <row r="104" spans="1:5" x14ac:dyDescent="0.25">
      <c r="A104" s="2" t="s">
        <v>105</v>
      </c>
      <c r="B104" s="2">
        <v>33</v>
      </c>
      <c r="C104" s="2">
        <v>109</v>
      </c>
      <c r="D104" s="2">
        <f t="shared" si="2"/>
        <v>0.76760563380281688</v>
      </c>
      <c r="E104" s="2">
        <f t="shared" si="3"/>
        <v>142</v>
      </c>
    </row>
    <row r="105" spans="1:5" x14ac:dyDescent="0.25">
      <c r="A105" s="2" t="s">
        <v>106</v>
      </c>
      <c r="B105" s="2">
        <v>2</v>
      </c>
      <c r="C105" s="2">
        <v>171</v>
      </c>
      <c r="D105" s="2">
        <f t="shared" si="2"/>
        <v>0.98843930635838151</v>
      </c>
      <c r="E105" s="2">
        <f t="shared" si="3"/>
        <v>173</v>
      </c>
    </row>
    <row r="106" spans="1:5" x14ac:dyDescent="0.25">
      <c r="A106" s="2" t="s">
        <v>107</v>
      </c>
      <c r="B106" s="2">
        <v>58</v>
      </c>
      <c r="C106" s="2">
        <v>861</v>
      </c>
      <c r="D106" s="2">
        <f t="shared" si="2"/>
        <v>0.93688792165397172</v>
      </c>
      <c r="E106" s="2">
        <f t="shared" si="3"/>
        <v>919</v>
      </c>
    </row>
    <row r="107" spans="1:5" x14ac:dyDescent="0.25">
      <c r="A107" s="2" t="s">
        <v>108</v>
      </c>
      <c r="B107" s="2">
        <v>11</v>
      </c>
      <c r="C107" s="2">
        <v>122</v>
      </c>
      <c r="D107" s="2">
        <f t="shared" si="2"/>
        <v>0.91729323308270672</v>
      </c>
      <c r="E107" s="2">
        <f t="shared" si="3"/>
        <v>133</v>
      </c>
    </row>
    <row r="108" spans="1:5" x14ac:dyDescent="0.25">
      <c r="A108" s="2" t="s">
        <v>109</v>
      </c>
      <c r="B108" s="2">
        <v>2</v>
      </c>
      <c r="C108" s="2">
        <v>141</v>
      </c>
      <c r="D108" s="2">
        <f t="shared" si="2"/>
        <v>0.98601398601398604</v>
      </c>
      <c r="E108" s="2">
        <f t="shared" si="3"/>
        <v>143</v>
      </c>
    </row>
    <row r="109" spans="1:5" x14ac:dyDescent="0.25">
      <c r="A109" s="2" t="s">
        <v>110</v>
      </c>
      <c r="B109" s="2">
        <v>6</v>
      </c>
      <c r="C109" s="2">
        <v>510</v>
      </c>
      <c r="D109" s="2">
        <f t="shared" si="2"/>
        <v>0.98837209302325579</v>
      </c>
      <c r="E109" s="2">
        <f t="shared" si="3"/>
        <v>516</v>
      </c>
    </row>
    <row r="110" spans="1:5" x14ac:dyDescent="0.25">
      <c r="A110" s="2" t="s">
        <v>111</v>
      </c>
      <c r="B110" s="2">
        <v>13</v>
      </c>
      <c r="C110" s="2">
        <v>763</v>
      </c>
      <c r="D110" s="2">
        <f t="shared" si="2"/>
        <v>0.98324742268041232</v>
      </c>
      <c r="E110" s="2">
        <f t="shared" si="3"/>
        <v>776</v>
      </c>
    </row>
    <row r="111" spans="1:5" x14ac:dyDescent="0.25">
      <c r="A111" s="2" t="s">
        <v>112</v>
      </c>
      <c r="B111" s="2">
        <v>13</v>
      </c>
      <c r="C111" s="2">
        <v>466</v>
      </c>
      <c r="D111" s="2">
        <f t="shared" si="2"/>
        <v>0.97286012526096033</v>
      </c>
      <c r="E111" s="2">
        <f t="shared" si="3"/>
        <v>479</v>
      </c>
    </row>
    <row r="112" spans="1:5" x14ac:dyDescent="0.25">
      <c r="A112" s="2" t="s">
        <v>113</v>
      </c>
      <c r="B112" s="2">
        <v>2</v>
      </c>
      <c r="C112" s="2">
        <v>315</v>
      </c>
      <c r="D112" s="2">
        <f t="shared" si="2"/>
        <v>0.99369085173501581</v>
      </c>
      <c r="E112" s="2">
        <f t="shared" si="3"/>
        <v>317</v>
      </c>
    </row>
    <row r="113" spans="1:5" x14ac:dyDescent="0.25">
      <c r="A113" s="2" t="s">
        <v>114</v>
      </c>
      <c r="B113" s="2">
        <v>8</v>
      </c>
      <c r="C113" s="2">
        <v>158</v>
      </c>
      <c r="D113" s="2">
        <f t="shared" si="2"/>
        <v>0.95180722891566261</v>
      </c>
      <c r="E113" s="2">
        <f t="shared" si="3"/>
        <v>166</v>
      </c>
    </row>
    <row r="114" spans="1:5" x14ac:dyDescent="0.25">
      <c r="A114" s="2" t="s">
        <v>115</v>
      </c>
      <c r="B114" s="2">
        <v>14</v>
      </c>
      <c r="C114" s="2">
        <v>155</v>
      </c>
      <c r="D114" s="2">
        <f t="shared" si="2"/>
        <v>0.91715976331360949</v>
      </c>
      <c r="E114" s="2">
        <f t="shared" si="3"/>
        <v>169</v>
      </c>
    </row>
    <row r="115" spans="1:5" x14ac:dyDescent="0.25">
      <c r="A115" s="2" t="s">
        <v>116</v>
      </c>
      <c r="B115" s="2">
        <v>32</v>
      </c>
      <c r="C115" s="2">
        <v>208</v>
      </c>
      <c r="D115" s="2">
        <f t="shared" si="2"/>
        <v>0.8666666666666667</v>
      </c>
      <c r="E115" s="2">
        <f t="shared" si="3"/>
        <v>240</v>
      </c>
    </row>
    <row r="116" spans="1:5" x14ac:dyDescent="0.25">
      <c r="A116" s="2" t="s">
        <v>117</v>
      </c>
      <c r="B116" s="2">
        <v>16</v>
      </c>
      <c r="C116" s="2">
        <v>148</v>
      </c>
      <c r="D116" s="2">
        <f t="shared" si="2"/>
        <v>0.90243902439024393</v>
      </c>
      <c r="E116" s="2">
        <f t="shared" si="3"/>
        <v>164</v>
      </c>
    </row>
    <row r="117" spans="1:5" x14ac:dyDescent="0.25">
      <c r="A117" s="2" t="s">
        <v>118</v>
      </c>
      <c r="B117" s="2">
        <v>10</v>
      </c>
      <c r="C117" s="2">
        <v>177</v>
      </c>
      <c r="D117" s="2">
        <f t="shared" si="2"/>
        <v>0.946524064171123</v>
      </c>
      <c r="E117" s="2">
        <f t="shared" si="3"/>
        <v>187</v>
      </c>
    </row>
    <row r="118" spans="1:5" x14ac:dyDescent="0.25">
      <c r="A118" s="2" t="s">
        <v>119</v>
      </c>
      <c r="B118" s="2">
        <v>2</v>
      </c>
      <c r="C118" s="2">
        <v>202</v>
      </c>
      <c r="D118" s="2">
        <f t="shared" si="2"/>
        <v>0.99019607843137258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20</v>
      </c>
      <c r="C120" s="2">
        <v>171</v>
      </c>
      <c r="D120" s="2">
        <f t="shared" si="2"/>
        <v>0.89528795811518325</v>
      </c>
      <c r="E120" s="2">
        <f t="shared" si="3"/>
        <v>191</v>
      </c>
    </row>
    <row r="121" spans="1:5" x14ac:dyDescent="0.25">
      <c r="A121" s="2" t="s">
        <v>122</v>
      </c>
      <c r="B121" s="2">
        <v>19</v>
      </c>
      <c r="C121" s="2">
        <v>159</v>
      </c>
      <c r="D121" s="2">
        <f t="shared" si="2"/>
        <v>0.8932584269662921</v>
      </c>
      <c r="E121" s="2">
        <f t="shared" si="3"/>
        <v>178</v>
      </c>
    </row>
    <row r="122" spans="1:5" x14ac:dyDescent="0.25">
      <c r="A122" s="2" t="s">
        <v>123</v>
      </c>
      <c r="B122" s="2">
        <v>25</v>
      </c>
      <c r="C122" s="2">
        <v>200</v>
      </c>
      <c r="D122" s="2">
        <f t="shared" si="2"/>
        <v>0.88888888888888884</v>
      </c>
      <c r="E122" s="2">
        <f t="shared" si="3"/>
        <v>225</v>
      </c>
    </row>
    <row r="123" spans="1:5" x14ac:dyDescent="0.25">
      <c r="A123" s="2" t="s">
        <v>124</v>
      </c>
      <c r="B123" s="2">
        <v>20</v>
      </c>
      <c r="C123" s="2">
        <v>218</v>
      </c>
      <c r="D123" s="2">
        <f t="shared" si="2"/>
        <v>0.91596638655462181</v>
      </c>
      <c r="E123" s="2">
        <f t="shared" si="3"/>
        <v>238</v>
      </c>
    </row>
    <row r="124" spans="1:5" x14ac:dyDescent="0.25">
      <c r="A124" s="2" t="s">
        <v>125</v>
      </c>
      <c r="B124" s="2">
        <v>11</v>
      </c>
      <c r="C124" s="2">
        <v>155</v>
      </c>
      <c r="D124" s="2">
        <f t="shared" si="2"/>
        <v>0.9337349397590361</v>
      </c>
      <c r="E124" s="2">
        <f t="shared" si="3"/>
        <v>166</v>
      </c>
    </row>
    <row r="125" spans="1:5" x14ac:dyDescent="0.25">
      <c r="A125" s="2" t="s">
        <v>126</v>
      </c>
      <c r="B125" s="2">
        <v>11</v>
      </c>
      <c r="C125" s="2">
        <v>121</v>
      </c>
      <c r="D125" s="2">
        <f t="shared" si="2"/>
        <v>0.91666666666666663</v>
      </c>
      <c r="E125" s="2">
        <f t="shared" si="3"/>
        <v>132</v>
      </c>
    </row>
    <row r="126" spans="1:5" x14ac:dyDescent="0.25">
      <c r="A126" s="2" t="s">
        <v>127</v>
      </c>
      <c r="B126" s="2">
        <v>30</v>
      </c>
      <c r="C126" s="2">
        <v>1859</v>
      </c>
      <c r="D126" s="2">
        <f t="shared" si="2"/>
        <v>0.98411858125992591</v>
      </c>
      <c r="E126" s="2">
        <f t="shared" si="3"/>
        <v>1889</v>
      </c>
    </row>
    <row r="127" spans="1:5" x14ac:dyDescent="0.25">
      <c r="A127" s="2" t="s">
        <v>128</v>
      </c>
      <c r="B127" s="2">
        <v>69</v>
      </c>
      <c r="C127" s="2">
        <v>285</v>
      </c>
      <c r="D127" s="2">
        <f t="shared" si="2"/>
        <v>0.80508474576271183</v>
      </c>
      <c r="E127" s="2">
        <f t="shared" si="3"/>
        <v>354</v>
      </c>
    </row>
    <row r="128" spans="1:5" x14ac:dyDescent="0.25">
      <c r="A128" s="2" t="s">
        <v>129</v>
      </c>
      <c r="B128" s="2">
        <v>12</v>
      </c>
      <c r="C128" s="2">
        <v>129</v>
      </c>
      <c r="D128" s="2">
        <f t="shared" si="2"/>
        <v>0.91489361702127658</v>
      </c>
      <c r="E128" s="2">
        <f t="shared" si="3"/>
        <v>141</v>
      </c>
    </row>
    <row r="129" spans="1:5" x14ac:dyDescent="0.25">
      <c r="A129" s="2" t="s">
        <v>130</v>
      </c>
      <c r="B129" s="2">
        <v>35</v>
      </c>
      <c r="C129" s="2">
        <v>294</v>
      </c>
      <c r="D129" s="2">
        <f t="shared" si="2"/>
        <v>0.8936170212765957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5424-8A7F-4993-9D79-3A9BC97BFBE8}">
  <dimension ref="A1:E129"/>
  <sheetViews>
    <sheetView workbookViewId="0"/>
  </sheetViews>
  <sheetFormatPr defaultRowHeight="15" x14ac:dyDescent="0.25"/>
  <cols>
    <col min="1" max="3" width="9" style="2"/>
    <col min="5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x14ac:dyDescent="0.25">
      <c r="A2" s="2" t="s">
        <v>3</v>
      </c>
      <c r="B2" s="2">
        <v>115</v>
      </c>
      <c r="C2" s="2">
        <v>580</v>
      </c>
      <c r="D2" s="2">
        <f>C2/(B2+C2)</f>
        <v>0.83453237410071945</v>
      </c>
      <c r="E2" s="2">
        <f>B2+C2</f>
        <v>695</v>
      </c>
    </row>
    <row r="3" spans="1:5" x14ac:dyDescent="0.25">
      <c r="A3" s="2" t="s">
        <v>4</v>
      </c>
      <c r="B3" s="2">
        <v>70</v>
      </c>
      <c r="C3" s="2">
        <v>160</v>
      </c>
      <c r="D3" s="2">
        <f t="shared" ref="D3:D66" si="0">C3/(B3+C3)</f>
        <v>0.69565217391304346</v>
      </c>
      <c r="E3" s="2">
        <f t="shared" ref="E3:E66" si="1">B3+C3</f>
        <v>230</v>
      </c>
    </row>
    <row r="4" spans="1:5" x14ac:dyDescent="0.25">
      <c r="A4" s="2" t="s">
        <v>5</v>
      </c>
      <c r="B4" s="2">
        <v>177</v>
      </c>
      <c r="C4" s="2">
        <v>287</v>
      </c>
      <c r="D4" s="2">
        <f t="shared" si="0"/>
        <v>0.61853448275862066</v>
      </c>
      <c r="E4" s="2">
        <f t="shared" si="1"/>
        <v>464</v>
      </c>
    </row>
    <row r="5" spans="1:5" x14ac:dyDescent="0.25">
      <c r="A5" s="2" t="s">
        <v>6</v>
      </c>
      <c r="B5" s="2">
        <v>109</v>
      </c>
      <c r="C5" s="2">
        <v>235</v>
      </c>
      <c r="D5" s="2">
        <f t="shared" si="0"/>
        <v>0.68313953488372092</v>
      </c>
      <c r="E5" s="2">
        <f t="shared" si="1"/>
        <v>344</v>
      </c>
    </row>
    <row r="6" spans="1:5" x14ac:dyDescent="0.25">
      <c r="A6" s="2" t="s">
        <v>7</v>
      </c>
      <c r="B6" s="2">
        <v>2</v>
      </c>
      <c r="C6" s="2">
        <v>105</v>
      </c>
      <c r="D6" s="2">
        <f t="shared" si="0"/>
        <v>0.98130841121495327</v>
      </c>
      <c r="E6" s="2">
        <f t="shared" si="1"/>
        <v>107</v>
      </c>
    </row>
    <row r="7" spans="1:5" x14ac:dyDescent="0.25">
      <c r="A7" s="2" t="s">
        <v>8</v>
      </c>
      <c r="B7" s="2">
        <v>24</v>
      </c>
      <c r="C7" s="2">
        <v>139</v>
      </c>
      <c r="D7" s="2">
        <f t="shared" si="0"/>
        <v>0.85276073619631898</v>
      </c>
      <c r="E7" s="2">
        <f t="shared" si="1"/>
        <v>163</v>
      </c>
    </row>
    <row r="8" spans="1:5" x14ac:dyDescent="0.25">
      <c r="A8" s="2" t="s">
        <v>9</v>
      </c>
      <c r="B8" s="2">
        <v>34</v>
      </c>
      <c r="C8" s="2">
        <v>136</v>
      </c>
      <c r="D8" s="2">
        <f t="shared" si="0"/>
        <v>0.8</v>
      </c>
      <c r="E8" s="2">
        <f t="shared" si="1"/>
        <v>170</v>
      </c>
    </row>
    <row r="9" spans="1:5" x14ac:dyDescent="0.25">
      <c r="A9" s="2" t="s">
        <v>10</v>
      </c>
      <c r="B9" s="2">
        <v>35</v>
      </c>
      <c r="C9" s="2">
        <v>126</v>
      </c>
      <c r="D9" s="2">
        <f t="shared" si="0"/>
        <v>0.78260869565217395</v>
      </c>
      <c r="E9" s="2">
        <f t="shared" si="1"/>
        <v>161</v>
      </c>
    </row>
    <row r="10" spans="1:5" x14ac:dyDescent="0.25">
      <c r="A10" s="2" t="s">
        <v>11</v>
      </c>
      <c r="B10" s="2">
        <v>31</v>
      </c>
      <c r="C10" s="2">
        <v>130</v>
      </c>
      <c r="D10" s="2">
        <f t="shared" si="0"/>
        <v>0.80745341614906829</v>
      </c>
      <c r="E10" s="2">
        <f t="shared" si="1"/>
        <v>161</v>
      </c>
    </row>
    <row r="11" spans="1:5" x14ac:dyDescent="0.25">
      <c r="A11" s="2" t="s">
        <v>12</v>
      </c>
      <c r="B11" s="2">
        <v>37</v>
      </c>
      <c r="C11" s="2">
        <v>134</v>
      </c>
      <c r="D11" s="2">
        <f t="shared" si="0"/>
        <v>0.783625730994152</v>
      </c>
      <c r="E11" s="2">
        <f t="shared" si="1"/>
        <v>171</v>
      </c>
    </row>
    <row r="12" spans="1:5" x14ac:dyDescent="0.25">
      <c r="A12" s="2" t="s">
        <v>13</v>
      </c>
      <c r="B12" s="2">
        <v>75</v>
      </c>
      <c r="C12" s="2">
        <v>150</v>
      </c>
      <c r="D12" s="2">
        <f t="shared" si="0"/>
        <v>0.66666666666666663</v>
      </c>
      <c r="E12" s="2">
        <f t="shared" si="1"/>
        <v>225</v>
      </c>
    </row>
    <row r="13" spans="1:5" x14ac:dyDescent="0.25">
      <c r="A13" s="2" t="s">
        <v>14</v>
      </c>
      <c r="B13" s="2">
        <v>145</v>
      </c>
      <c r="C13" s="2">
        <v>488</v>
      </c>
      <c r="D13" s="2">
        <f t="shared" si="0"/>
        <v>0.7709320695102686</v>
      </c>
      <c r="E13" s="2">
        <f t="shared" si="1"/>
        <v>633</v>
      </c>
    </row>
    <row r="14" spans="1:5" x14ac:dyDescent="0.25">
      <c r="A14" s="2" t="s">
        <v>15</v>
      </c>
      <c r="B14" s="2">
        <v>142</v>
      </c>
      <c r="C14" s="2">
        <v>314</v>
      </c>
      <c r="D14" s="2">
        <f t="shared" si="0"/>
        <v>0.68859649122807021</v>
      </c>
      <c r="E14" s="2">
        <f t="shared" si="1"/>
        <v>456</v>
      </c>
    </row>
    <row r="15" spans="1:5" x14ac:dyDescent="0.25">
      <c r="A15" s="2" t="s">
        <v>16</v>
      </c>
      <c r="B15" s="2">
        <v>269</v>
      </c>
      <c r="C15" s="2">
        <v>618</v>
      </c>
      <c r="D15" s="2">
        <f t="shared" si="0"/>
        <v>0.69673055242390081</v>
      </c>
      <c r="E15" s="2">
        <f t="shared" si="1"/>
        <v>887</v>
      </c>
    </row>
    <row r="16" spans="1:5" x14ac:dyDescent="0.25">
      <c r="A16" s="2" t="s">
        <v>17</v>
      </c>
      <c r="B16" s="2">
        <v>6</v>
      </c>
      <c r="C16" s="2">
        <v>36</v>
      </c>
      <c r="D16" s="2">
        <f t="shared" si="0"/>
        <v>0.8571428571428571</v>
      </c>
      <c r="E16" s="2">
        <f t="shared" si="1"/>
        <v>42</v>
      </c>
    </row>
    <row r="17" spans="1:5" x14ac:dyDescent="0.25">
      <c r="A17" s="2" t="s">
        <v>18</v>
      </c>
      <c r="B17" s="2">
        <v>147</v>
      </c>
      <c r="C17" s="2">
        <v>403</v>
      </c>
      <c r="D17" s="2">
        <f t="shared" si="0"/>
        <v>0.73272727272727278</v>
      </c>
      <c r="E17" s="2">
        <f t="shared" si="1"/>
        <v>550</v>
      </c>
    </row>
    <row r="18" spans="1:5" x14ac:dyDescent="0.25">
      <c r="A18" s="2" t="s">
        <v>19</v>
      </c>
      <c r="B18" s="2">
        <v>447</v>
      </c>
      <c r="C18" s="2">
        <v>887</v>
      </c>
      <c r="D18" s="2">
        <f t="shared" si="0"/>
        <v>0.66491754122938529</v>
      </c>
      <c r="E18" s="2">
        <f t="shared" si="1"/>
        <v>1334</v>
      </c>
    </row>
    <row r="19" spans="1:5" x14ac:dyDescent="0.25">
      <c r="A19" s="2" t="s">
        <v>20</v>
      </c>
      <c r="B19" s="2">
        <v>35</v>
      </c>
      <c r="C19" s="2">
        <v>104</v>
      </c>
      <c r="D19" s="2">
        <f t="shared" si="0"/>
        <v>0.74820143884892087</v>
      </c>
      <c r="E19" s="2">
        <f t="shared" si="1"/>
        <v>139</v>
      </c>
    </row>
    <row r="20" spans="1:5" x14ac:dyDescent="0.25">
      <c r="A20" s="2" t="s">
        <v>21</v>
      </c>
      <c r="B20" s="2">
        <v>86</v>
      </c>
      <c r="C20" s="2">
        <v>162</v>
      </c>
      <c r="D20" s="2">
        <f t="shared" si="0"/>
        <v>0.65322580645161288</v>
      </c>
      <c r="E20" s="2">
        <f t="shared" si="1"/>
        <v>248</v>
      </c>
    </row>
    <row r="21" spans="1:5" x14ac:dyDescent="0.25">
      <c r="A21" s="2" t="s">
        <v>22</v>
      </c>
      <c r="B21" s="2">
        <v>165</v>
      </c>
      <c r="C21" s="2">
        <v>446</v>
      </c>
      <c r="D21" s="2">
        <f t="shared" si="0"/>
        <v>0.72995090016366615</v>
      </c>
      <c r="E21" s="2">
        <f t="shared" si="1"/>
        <v>611</v>
      </c>
    </row>
    <row r="22" spans="1:5" x14ac:dyDescent="0.25">
      <c r="A22" s="2" t="s">
        <v>23</v>
      </c>
      <c r="B22" s="2">
        <v>41</v>
      </c>
      <c r="C22" s="2">
        <v>173</v>
      </c>
      <c r="D22" s="2">
        <f t="shared" si="0"/>
        <v>0.80841121495327106</v>
      </c>
      <c r="E22" s="2">
        <f t="shared" si="1"/>
        <v>214</v>
      </c>
    </row>
    <row r="23" spans="1:5" x14ac:dyDescent="0.25">
      <c r="A23" s="2" t="s">
        <v>24</v>
      </c>
      <c r="B23" s="2">
        <v>61</v>
      </c>
      <c r="C23" s="2">
        <v>149</v>
      </c>
      <c r="D23" s="2">
        <f t="shared" si="0"/>
        <v>0.70952380952380956</v>
      </c>
      <c r="E23" s="2">
        <f t="shared" si="1"/>
        <v>210</v>
      </c>
    </row>
    <row r="24" spans="1:5" x14ac:dyDescent="0.25">
      <c r="A24" s="2" t="s">
        <v>25</v>
      </c>
      <c r="B24" s="2">
        <v>51</v>
      </c>
      <c r="C24" s="2">
        <v>99</v>
      </c>
      <c r="D24" s="2">
        <f t="shared" si="0"/>
        <v>0.66</v>
      </c>
      <c r="E24" s="2">
        <f t="shared" si="1"/>
        <v>150</v>
      </c>
    </row>
    <row r="25" spans="1:5" x14ac:dyDescent="0.25">
      <c r="A25" s="2" t="s">
        <v>26</v>
      </c>
      <c r="B25" s="2">
        <v>14</v>
      </c>
      <c r="C25" s="2">
        <v>70</v>
      </c>
      <c r="D25" s="2">
        <f t="shared" si="0"/>
        <v>0.83333333333333337</v>
      </c>
      <c r="E25" s="2">
        <f t="shared" si="1"/>
        <v>84</v>
      </c>
    </row>
    <row r="26" spans="1:5" x14ac:dyDescent="0.25">
      <c r="A26" s="2" t="s">
        <v>27</v>
      </c>
      <c r="B26" s="2">
        <v>54</v>
      </c>
      <c r="C26" s="2">
        <v>172</v>
      </c>
      <c r="D26" s="2">
        <f t="shared" si="0"/>
        <v>0.76106194690265483</v>
      </c>
      <c r="E26" s="2">
        <f t="shared" si="1"/>
        <v>226</v>
      </c>
    </row>
    <row r="27" spans="1:5" x14ac:dyDescent="0.25">
      <c r="A27" s="2" t="s">
        <v>28</v>
      </c>
      <c r="B27" s="2">
        <v>22</v>
      </c>
      <c r="C27" s="2">
        <v>137</v>
      </c>
      <c r="D27" s="2">
        <f t="shared" si="0"/>
        <v>0.86163522012578619</v>
      </c>
      <c r="E27" s="2">
        <f t="shared" si="1"/>
        <v>159</v>
      </c>
    </row>
    <row r="28" spans="1:5" x14ac:dyDescent="0.25">
      <c r="A28" s="2" t="s">
        <v>29</v>
      </c>
      <c r="B28" s="2">
        <v>117</v>
      </c>
      <c r="C28" s="2">
        <v>223</v>
      </c>
      <c r="D28" s="2">
        <f t="shared" si="0"/>
        <v>0.65588235294117647</v>
      </c>
      <c r="E28" s="2">
        <f t="shared" si="1"/>
        <v>340</v>
      </c>
    </row>
    <row r="29" spans="1:5" x14ac:dyDescent="0.25">
      <c r="A29" s="2" t="s">
        <v>30</v>
      </c>
      <c r="B29" s="2">
        <v>170</v>
      </c>
      <c r="C29" s="2">
        <v>385</v>
      </c>
      <c r="D29" s="2">
        <f t="shared" si="0"/>
        <v>0.69369369369369371</v>
      </c>
      <c r="E29" s="2">
        <f t="shared" si="1"/>
        <v>555</v>
      </c>
    </row>
    <row r="30" spans="1:5" x14ac:dyDescent="0.25">
      <c r="A30" s="2" t="s">
        <v>31</v>
      </c>
      <c r="B30" s="2">
        <v>20</v>
      </c>
      <c r="C30" s="2">
        <v>55</v>
      </c>
      <c r="D30" s="2">
        <f t="shared" si="0"/>
        <v>0.73333333333333328</v>
      </c>
      <c r="E30" s="2">
        <f t="shared" si="1"/>
        <v>75</v>
      </c>
    </row>
    <row r="31" spans="1:5" x14ac:dyDescent="0.25">
      <c r="A31" s="2" t="s">
        <v>32</v>
      </c>
      <c r="B31" s="2">
        <v>32</v>
      </c>
      <c r="C31" s="2">
        <v>137</v>
      </c>
      <c r="D31" s="2">
        <f t="shared" si="0"/>
        <v>0.81065088757396453</v>
      </c>
      <c r="E31" s="2">
        <f t="shared" si="1"/>
        <v>169</v>
      </c>
    </row>
    <row r="32" spans="1:5" x14ac:dyDescent="0.25">
      <c r="A32" s="2" t="s">
        <v>33</v>
      </c>
      <c r="B32" s="2">
        <v>70</v>
      </c>
      <c r="C32" s="2">
        <v>134</v>
      </c>
      <c r="D32" s="2">
        <f t="shared" si="0"/>
        <v>0.65686274509803921</v>
      </c>
      <c r="E32" s="2">
        <f t="shared" si="1"/>
        <v>204</v>
      </c>
    </row>
    <row r="33" spans="1:5" x14ac:dyDescent="0.25">
      <c r="A33" s="2" t="s">
        <v>34</v>
      </c>
      <c r="B33" s="2">
        <v>50</v>
      </c>
      <c r="C33" s="2">
        <v>173</v>
      </c>
      <c r="D33" s="2">
        <f t="shared" si="0"/>
        <v>0.77578475336322872</v>
      </c>
      <c r="E33" s="2">
        <f t="shared" si="1"/>
        <v>223</v>
      </c>
    </row>
    <row r="34" spans="1:5" x14ac:dyDescent="0.25">
      <c r="A34" s="2" t="s">
        <v>35</v>
      </c>
      <c r="B34" s="2">
        <v>34</v>
      </c>
      <c r="C34" s="2">
        <v>117</v>
      </c>
      <c r="D34" s="2">
        <f t="shared" si="0"/>
        <v>0.77483443708609268</v>
      </c>
      <c r="E34" s="2">
        <f t="shared" si="1"/>
        <v>151</v>
      </c>
    </row>
    <row r="35" spans="1:5" x14ac:dyDescent="0.25">
      <c r="A35" s="2" t="s">
        <v>36</v>
      </c>
      <c r="B35" s="2">
        <v>13</v>
      </c>
      <c r="C35" s="2">
        <v>154</v>
      </c>
      <c r="D35" s="2">
        <f t="shared" si="0"/>
        <v>0.92215568862275454</v>
      </c>
      <c r="E35" s="2">
        <f t="shared" si="1"/>
        <v>167</v>
      </c>
    </row>
    <row r="36" spans="1:5" x14ac:dyDescent="0.25">
      <c r="A36" s="2" t="s">
        <v>37</v>
      </c>
      <c r="B36" s="2">
        <v>54</v>
      </c>
      <c r="C36" s="2">
        <v>151</v>
      </c>
      <c r="D36" s="2">
        <f t="shared" si="0"/>
        <v>0.73658536585365852</v>
      </c>
      <c r="E36" s="2">
        <f t="shared" si="1"/>
        <v>205</v>
      </c>
    </row>
    <row r="37" spans="1:5" x14ac:dyDescent="0.25">
      <c r="A37" s="2" t="s">
        <v>38</v>
      </c>
      <c r="B37" s="2">
        <v>27</v>
      </c>
      <c r="C37" s="2">
        <v>149</v>
      </c>
      <c r="D37" s="2">
        <f t="shared" si="0"/>
        <v>0.84659090909090906</v>
      </c>
      <c r="E37" s="2">
        <f t="shared" si="1"/>
        <v>176</v>
      </c>
    </row>
    <row r="38" spans="1:5" x14ac:dyDescent="0.25">
      <c r="A38" s="2" t="s">
        <v>39</v>
      </c>
      <c r="B38" s="2">
        <v>15</v>
      </c>
      <c r="C38" s="2">
        <v>140</v>
      </c>
      <c r="D38" s="2">
        <f t="shared" si="0"/>
        <v>0.90322580645161288</v>
      </c>
      <c r="E38" s="2">
        <f t="shared" si="1"/>
        <v>155</v>
      </c>
    </row>
    <row r="39" spans="1:5" x14ac:dyDescent="0.25">
      <c r="A39" s="2" t="s">
        <v>40</v>
      </c>
      <c r="B39" s="2">
        <v>42</v>
      </c>
      <c r="C39" s="2">
        <v>166</v>
      </c>
      <c r="D39" s="2">
        <f t="shared" si="0"/>
        <v>0.79807692307692313</v>
      </c>
      <c r="E39" s="2">
        <f t="shared" si="1"/>
        <v>208</v>
      </c>
    </row>
    <row r="40" spans="1:5" x14ac:dyDescent="0.25">
      <c r="A40" s="2" t="s">
        <v>41</v>
      </c>
      <c r="B40" s="2">
        <v>42</v>
      </c>
      <c r="C40" s="2">
        <v>120</v>
      </c>
      <c r="D40" s="2">
        <f t="shared" si="0"/>
        <v>0.7407407407407407</v>
      </c>
      <c r="E40" s="2">
        <f t="shared" si="1"/>
        <v>162</v>
      </c>
    </row>
    <row r="41" spans="1:5" x14ac:dyDescent="0.25">
      <c r="A41" s="2" t="s">
        <v>42</v>
      </c>
      <c r="B41" s="2">
        <v>38</v>
      </c>
      <c r="C41" s="2">
        <v>187</v>
      </c>
      <c r="D41" s="2">
        <f t="shared" si="0"/>
        <v>0.83111111111111113</v>
      </c>
      <c r="E41" s="2">
        <f t="shared" si="1"/>
        <v>225</v>
      </c>
    </row>
    <row r="42" spans="1:5" x14ac:dyDescent="0.25">
      <c r="A42" s="2" t="s">
        <v>43</v>
      </c>
      <c r="B42" s="2">
        <v>29</v>
      </c>
      <c r="C42" s="2">
        <v>76</v>
      </c>
      <c r="D42" s="2">
        <f t="shared" si="0"/>
        <v>0.72380952380952379</v>
      </c>
      <c r="E42" s="2">
        <f t="shared" si="1"/>
        <v>105</v>
      </c>
    </row>
    <row r="43" spans="1:5" x14ac:dyDescent="0.25">
      <c r="A43" s="2" t="s">
        <v>44</v>
      </c>
      <c r="B43" s="2">
        <v>55</v>
      </c>
      <c r="C43" s="2">
        <v>127</v>
      </c>
      <c r="D43" s="2">
        <f t="shared" si="0"/>
        <v>0.69780219780219777</v>
      </c>
      <c r="E43" s="2">
        <f t="shared" si="1"/>
        <v>182</v>
      </c>
    </row>
    <row r="44" spans="1:5" x14ac:dyDescent="0.25">
      <c r="A44" s="2" t="s">
        <v>45</v>
      </c>
      <c r="B44" s="2">
        <v>70</v>
      </c>
      <c r="C44" s="2">
        <v>147</v>
      </c>
      <c r="D44" s="2">
        <f t="shared" si="0"/>
        <v>0.67741935483870963</v>
      </c>
      <c r="E44" s="2">
        <f t="shared" si="1"/>
        <v>217</v>
      </c>
    </row>
    <row r="45" spans="1:5" x14ac:dyDescent="0.25">
      <c r="A45" s="2" t="s">
        <v>46</v>
      </c>
      <c r="B45" s="2">
        <v>212</v>
      </c>
      <c r="C45" s="2">
        <v>541</v>
      </c>
      <c r="D45" s="2">
        <f t="shared" si="0"/>
        <v>0.71845949535192566</v>
      </c>
      <c r="E45" s="2">
        <f t="shared" si="1"/>
        <v>753</v>
      </c>
    </row>
    <row r="46" spans="1:5" x14ac:dyDescent="0.25">
      <c r="A46" s="2" t="s">
        <v>47</v>
      </c>
      <c r="B46" s="2">
        <v>93</v>
      </c>
      <c r="C46" s="2">
        <v>163</v>
      </c>
      <c r="D46" s="2">
        <f t="shared" si="0"/>
        <v>0.63671875</v>
      </c>
      <c r="E46" s="2">
        <f t="shared" si="1"/>
        <v>256</v>
      </c>
    </row>
    <row r="47" spans="1:5" x14ac:dyDescent="0.25">
      <c r="A47" s="2" t="s">
        <v>48</v>
      </c>
      <c r="B47" s="2">
        <v>19</v>
      </c>
      <c r="C47" s="2">
        <v>64</v>
      </c>
      <c r="D47" s="2">
        <f t="shared" si="0"/>
        <v>0.77108433734939763</v>
      </c>
      <c r="E47" s="2">
        <f t="shared" si="1"/>
        <v>83</v>
      </c>
    </row>
    <row r="48" spans="1:5" x14ac:dyDescent="0.25">
      <c r="A48" s="2" t="s">
        <v>49</v>
      </c>
      <c r="B48" s="2">
        <v>13</v>
      </c>
      <c r="C48" s="2">
        <v>108</v>
      </c>
      <c r="D48" s="2">
        <f t="shared" si="0"/>
        <v>0.8925619834710744</v>
      </c>
      <c r="E48" s="2">
        <f t="shared" si="1"/>
        <v>121</v>
      </c>
    </row>
    <row r="49" spans="1:5" x14ac:dyDescent="0.25">
      <c r="A49" s="2" t="s">
        <v>50</v>
      </c>
      <c r="B49" s="2">
        <v>11</v>
      </c>
      <c r="C49" s="2">
        <v>140</v>
      </c>
      <c r="D49" s="2">
        <f t="shared" si="0"/>
        <v>0.92715231788079466</v>
      </c>
      <c r="E49" s="2">
        <f t="shared" si="1"/>
        <v>151</v>
      </c>
    </row>
    <row r="50" spans="1:5" x14ac:dyDescent="0.25">
      <c r="A50" s="2" t="s">
        <v>51</v>
      </c>
      <c r="B50" s="2">
        <v>93</v>
      </c>
      <c r="C50" s="2">
        <v>231</v>
      </c>
      <c r="D50" s="2">
        <f t="shared" si="0"/>
        <v>0.71296296296296291</v>
      </c>
      <c r="E50" s="2">
        <f t="shared" si="1"/>
        <v>324</v>
      </c>
    </row>
    <row r="51" spans="1:5" x14ac:dyDescent="0.25">
      <c r="A51" s="2" t="s">
        <v>52</v>
      </c>
      <c r="B51" s="2">
        <v>25</v>
      </c>
      <c r="C51" s="2">
        <v>80</v>
      </c>
      <c r="D51" s="2">
        <f t="shared" si="0"/>
        <v>0.76190476190476186</v>
      </c>
      <c r="E51" s="2">
        <f t="shared" si="1"/>
        <v>105</v>
      </c>
    </row>
    <row r="52" spans="1:5" x14ac:dyDescent="0.25">
      <c r="A52" s="2" t="s">
        <v>53</v>
      </c>
      <c r="B52" s="2">
        <v>45</v>
      </c>
      <c r="C52" s="2">
        <v>95</v>
      </c>
      <c r="D52" s="2">
        <f t="shared" si="0"/>
        <v>0.6785714285714286</v>
      </c>
      <c r="E52" s="2">
        <f t="shared" si="1"/>
        <v>140</v>
      </c>
    </row>
    <row r="53" spans="1:5" x14ac:dyDescent="0.25">
      <c r="A53" s="2" t="s">
        <v>54</v>
      </c>
      <c r="B53" s="2">
        <v>149</v>
      </c>
      <c r="C53" s="2">
        <v>266</v>
      </c>
      <c r="D53" s="2">
        <f t="shared" si="0"/>
        <v>0.64096385542168677</v>
      </c>
      <c r="E53" s="2">
        <f t="shared" si="1"/>
        <v>415</v>
      </c>
    </row>
    <row r="54" spans="1:5" x14ac:dyDescent="0.25">
      <c r="A54" s="2" t="s">
        <v>55</v>
      </c>
      <c r="B54" s="2">
        <v>37</v>
      </c>
      <c r="C54" s="2">
        <v>145</v>
      </c>
      <c r="D54" s="2">
        <f t="shared" si="0"/>
        <v>0.79670329670329665</v>
      </c>
      <c r="E54" s="2">
        <f t="shared" si="1"/>
        <v>182</v>
      </c>
    </row>
    <row r="55" spans="1:5" x14ac:dyDescent="0.25">
      <c r="A55" s="2" t="s">
        <v>56</v>
      </c>
      <c r="B55" s="2">
        <v>61</v>
      </c>
      <c r="C55" s="2">
        <v>132</v>
      </c>
      <c r="D55" s="2">
        <f t="shared" si="0"/>
        <v>0.68393782383419688</v>
      </c>
      <c r="E55" s="2">
        <f t="shared" si="1"/>
        <v>193</v>
      </c>
    </row>
    <row r="56" spans="1:5" x14ac:dyDescent="0.25">
      <c r="A56" s="2" t="s">
        <v>57</v>
      </c>
      <c r="B56" s="2">
        <v>155</v>
      </c>
      <c r="C56" s="2">
        <v>384</v>
      </c>
      <c r="D56" s="2">
        <f t="shared" si="0"/>
        <v>0.71243042671614099</v>
      </c>
      <c r="E56" s="2">
        <f t="shared" si="1"/>
        <v>539</v>
      </c>
    </row>
    <row r="57" spans="1:5" x14ac:dyDescent="0.25">
      <c r="A57" s="2" t="s">
        <v>58</v>
      </c>
      <c r="B57" s="2">
        <v>140</v>
      </c>
      <c r="C57" s="2">
        <v>284</v>
      </c>
      <c r="D57" s="2">
        <f t="shared" si="0"/>
        <v>0.66981132075471694</v>
      </c>
      <c r="E57" s="2">
        <f t="shared" si="1"/>
        <v>424</v>
      </c>
    </row>
    <row r="58" spans="1:5" x14ac:dyDescent="0.25">
      <c r="A58" s="2" t="s">
        <v>59</v>
      </c>
      <c r="B58" s="2">
        <v>183</v>
      </c>
      <c r="C58" s="2">
        <v>394</v>
      </c>
      <c r="D58" s="2">
        <f t="shared" si="0"/>
        <v>0.68284228769497402</v>
      </c>
      <c r="E58" s="2">
        <f t="shared" si="1"/>
        <v>577</v>
      </c>
    </row>
    <row r="59" spans="1:5" x14ac:dyDescent="0.25">
      <c r="A59" s="2" t="s">
        <v>60</v>
      </c>
      <c r="B59" s="2">
        <v>18</v>
      </c>
      <c r="C59" s="2">
        <v>153</v>
      </c>
      <c r="D59" s="2">
        <f t="shared" si="0"/>
        <v>0.89473684210526316</v>
      </c>
      <c r="E59" s="2">
        <f t="shared" si="1"/>
        <v>171</v>
      </c>
    </row>
    <row r="60" spans="1:5" x14ac:dyDescent="0.25">
      <c r="A60" s="2" t="s">
        <v>61</v>
      </c>
      <c r="B60" s="2">
        <v>47</v>
      </c>
      <c r="C60" s="2">
        <v>107</v>
      </c>
      <c r="D60" s="2">
        <f t="shared" si="0"/>
        <v>0.69480519480519476</v>
      </c>
      <c r="E60" s="2">
        <f t="shared" si="1"/>
        <v>154</v>
      </c>
    </row>
    <row r="61" spans="1:5" x14ac:dyDescent="0.25">
      <c r="A61" s="2" t="s">
        <v>62</v>
      </c>
      <c r="B61" s="2">
        <v>149</v>
      </c>
      <c r="C61" s="2">
        <v>371</v>
      </c>
      <c r="D61" s="2">
        <f t="shared" si="0"/>
        <v>0.71346153846153848</v>
      </c>
      <c r="E61" s="2">
        <f t="shared" si="1"/>
        <v>520</v>
      </c>
    </row>
    <row r="62" spans="1:5" x14ac:dyDescent="0.25">
      <c r="A62" s="2" t="s">
        <v>63</v>
      </c>
      <c r="B62" s="2">
        <v>21</v>
      </c>
      <c r="C62" s="2">
        <v>70</v>
      </c>
      <c r="D62" s="2">
        <f t="shared" si="0"/>
        <v>0.76923076923076927</v>
      </c>
      <c r="E62" s="2">
        <f t="shared" si="1"/>
        <v>91</v>
      </c>
    </row>
    <row r="63" spans="1:5" x14ac:dyDescent="0.25">
      <c r="A63" s="2" t="s">
        <v>64</v>
      </c>
      <c r="B63" s="2">
        <v>17</v>
      </c>
      <c r="C63" s="2">
        <v>77</v>
      </c>
      <c r="D63" s="2">
        <f t="shared" si="0"/>
        <v>0.81914893617021278</v>
      </c>
      <c r="E63" s="2">
        <f t="shared" si="1"/>
        <v>94</v>
      </c>
    </row>
    <row r="64" spans="1:5" x14ac:dyDescent="0.25">
      <c r="A64" s="2" t="s">
        <v>65</v>
      </c>
      <c r="B64" s="2">
        <v>35</v>
      </c>
      <c r="C64" s="2">
        <v>99</v>
      </c>
      <c r="D64" s="2">
        <f t="shared" si="0"/>
        <v>0.73880597014925375</v>
      </c>
      <c r="E64" s="2">
        <f t="shared" si="1"/>
        <v>134</v>
      </c>
    </row>
    <row r="65" spans="1:5" x14ac:dyDescent="0.25">
      <c r="A65" s="2" t="s">
        <v>66</v>
      </c>
      <c r="B65" s="2">
        <v>75</v>
      </c>
      <c r="C65" s="2">
        <v>266</v>
      </c>
      <c r="D65" s="2">
        <f t="shared" si="0"/>
        <v>0.78005865102639294</v>
      </c>
      <c r="E65" s="2">
        <f t="shared" si="1"/>
        <v>341</v>
      </c>
    </row>
    <row r="66" spans="1:5" x14ac:dyDescent="0.25">
      <c r="A66" s="2" t="s">
        <v>67</v>
      </c>
      <c r="B66" s="2">
        <v>27</v>
      </c>
      <c r="C66" s="2">
        <v>140</v>
      </c>
      <c r="D66" s="2">
        <f t="shared" si="0"/>
        <v>0.83832335329341312</v>
      </c>
      <c r="E66" s="2">
        <f t="shared" si="1"/>
        <v>167</v>
      </c>
    </row>
    <row r="67" spans="1:5" x14ac:dyDescent="0.25">
      <c r="A67" s="2" t="s">
        <v>68</v>
      </c>
      <c r="B67" s="2">
        <v>78</v>
      </c>
      <c r="C67" s="2">
        <v>257</v>
      </c>
      <c r="D67" s="2">
        <f t="shared" ref="D67:D129" si="2">C67/(B67+C67)</f>
        <v>0.76716417910447765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59</v>
      </c>
      <c r="C68" s="2">
        <v>155</v>
      </c>
      <c r="D68" s="2">
        <f t="shared" si="2"/>
        <v>0.72429906542056077</v>
      </c>
      <c r="E68" s="2">
        <f t="shared" si="3"/>
        <v>214</v>
      </c>
    </row>
    <row r="69" spans="1:5" x14ac:dyDescent="0.25">
      <c r="A69" s="2" t="s">
        <v>70</v>
      </c>
      <c r="B69" s="2">
        <v>203</v>
      </c>
      <c r="C69" s="2">
        <v>581</v>
      </c>
      <c r="D69" s="2">
        <f t="shared" si="2"/>
        <v>0.7410714285714286</v>
      </c>
      <c r="E69" s="2">
        <f t="shared" si="3"/>
        <v>784</v>
      </c>
    </row>
    <row r="70" spans="1:5" x14ac:dyDescent="0.25">
      <c r="A70" s="2" t="s">
        <v>71</v>
      </c>
      <c r="B70" s="2">
        <v>25</v>
      </c>
      <c r="C70" s="2">
        <v>110</v>
      </c>
      <c r="D70" s="2">
        <f t="shared" si="2"/>
        <v>0.81481481481481477</v>
      </c>
      <c r="E70" s="2">
        <f t="shared" si="3"/>
        <v>135</v>
      </c>
    </row>
    <row r="71" spans="1:5" x14ac:dyDescent="0.25">
      <c r="A71" s="2" t="s">
        <v>72</v>
      </c>
      <c r="B71" s="2">
        <v>46</v>
      </c>
      <c r="C71" s="2">
        <v>154</v>
      </c>
      <c r="D71" s="2">
        <f t="shared" si="2"/>
        <v>0.77</v>
      </c>
      <c r="E71" s="2">
        <f t="shared" si="3"/>
        <v>200</v>
      </c>
    </row>
    <row r="72" spans="1:5" x14ac:dyDescent="0.25">
      <c r="A72" s="2" t="s">
        <v>73</v>
      </c>
      <c r="B72" s="2">
        <v>37</v>
      </c>
      <c r="C72" s="2">
        <v>159</v>
      </c>
      <c r="D72" s="2">
        <f t="shared" si="2"/>
        <v>0.81122448979591832</v>
      </c>
      <c r="E72" s="2">
        <f t="shared" si="3"/>
        <v>196</v>
      </c>
    </row>
    <row r="73" spans="1:5" x14ac:dyDescent="0.25">
      <c r="A73" s="2" t="s">
        <v>74</v>
      </c>
      <c r="B73" s="2">
        <v>37</v>
      </c>
      <c r="C73" s="2">
        <v>108</v>
      </c>
      <c r="D73" s="2">
        <f t="shared" si="2"/>
        <v>0.7448275862068966</v>
      </c>
      <c r="E73" s="2">
        <f t="shared" si="3"/>
        <v>145</v>
      </c>
    </row>
    <row r="74" spans="1:5" x14ac:dyDescent="0.25">
      <c r="A74" s="2" t="s">
        <v>75</v>
      </c>
      <c r="B74" s="2">
        <v>6</v>
      </c>
      <c r="C74" s="2">
        <v>165</v>
      </c>
      <c r="D74" s="2">
        <f t="shared" si="2"/>
        <v>0.96491228070175439</v>
      </c>
      <c r="E74" s="2">
        <f t="shared" si="3"/>
        <v>171</v>
      </c>
    </row>
    <row r="75" spans="1:5" x14ac:dyDescent="0.25">
      <c r="A75" s="2" t="s">
        <v>76</v>
      </c>
      <c r="B75" s="2">
        <v>17</v>
      </c>
      <c r="C75" s="2">
        <v>68</v>
      </c>
      <c r="D75" s="2">
        <f t="shared" si="2"/>
        <v>0.8</v>
      </c>
      <c r="E75" s="2">
        <f t="shared" si="3"/>
        <v>85</v>
      </c>
    </row>
    <row r="76" spans="1:5" x14ac:dyDescent="0.25">
      <c r="A76" s="2" t="s">
        <v>77</v>
      </c>
      <c r="B76" s="2">
        <v>76</v>
      </c>
      <c r="C76" s="2">
        <v>171</v>
      </c>
      <c r="D76" s="2">
        <f t="shared" si="2"/>
        <v>0.69230769230769229</v>
      </c>
      <c r="E76" s="2">
        <f t="shared" si="3"/>
        <v>247</v>
      </c>
    </row>
    <row r="77" spans="1:5" x14ac:dyDescent="0.25">
      <c r="A77" s="2" t="s">
        <v>78</v>
      </c>
      <c r="B77" s="2">
        <v>98</v>
      </c>
      <c r="C77" s="2">
        <v>226</v>
      </c>
      <c r="D77" s="2">
        <f t="shared" si="2"/>
        <v>0.69753086419753085</v>
      </c>
      <c r="E77" s="2">
        <f t="shared" si="3"/>
        <v>324</v>
      </c>
    </row>
    <row r="78" spans="1:5" x14ac:dyDescent="0.25">
      <c r="A78" s="2" t="s">
        <v>79</v>
      </c>
      <c r="B78" s="2">
        <v>51</v>
      </c>
      <c r="C78" s="2">
        <v>143</v>
      </c>
      <c r="D78" s="2">
        <f t="shared" si="2"/>
        <v>0.73711340206185572</v>
      </c>
      <c r="E78" s="2">
        <f t="shared" si="3"/>
        <v>194</v>
      </c>
    </row>
    <row r="79" spans="1:5" x14ac:dyDescent="0.25">
      <c r="A79" s="2" t="s">
        <v>80</v>
      </c>
      <c r="B79" s="2">
        <v>50</v>
      </c>
      <c r="C79" s="2">
        <v>155</v>
      </c>
      <c r="D79" s="2">
        <f t="shared" si="2"/>
        <v>0.75609756097560976</v>
      </c>
      <c r="E79" s="2">
        <f t="shared" si="3"/>
        <v>205</v>
      </c>
    </row>
    <row r="80" spans="1:5" x14ac:dyDescent="0.25">
      <c r="A80" s="2" t="s">
        <v>81</v>
      </c>
      <c r="B80" s="2">
        <v>38</v>
      </c>
      <c r="C80" s="2">
        <v>126</v>
      </c>
      <c r="D80" s="2">
        <f t="shared" si="2"/>
        <v>0.76829268292682928</v>
      </c>
      <c r="E80" s="2">
        <f t="shared" si="3"/>
        <v>164</v>
      </c>
    </row>
    <row r="81" spans="1:5" x14ac:dyDescent="0.25">
      <c r="A81" s="2" t="s">
        <v>82</v>
      </c>
      <c r="B81" s="2">
        <v>20</v>
      </c>
      <c r="C81" s="2">
        <v>159</v>
      </c>
      <c r="D81" s="2">
        <f t="shared" si="2"/>
        <v>0.88826815642458101</v>
      </c>
      <c r="E81" s="2">
        <f t="shared" si="3"/>
        <v>179</v>
      </c>
    </row>
    <row r="82" spans="1:5" x14ac:dyDescent="0.25">
      <c r="A82" s="2" t="s">
        <v>83</v>
      </c>
      <c r="B82" s="2">
        <v>60</v>
      </c>
      <c r="C82" s="2">
        <v>174</v>
      </c>
      <c r="D82" s="2">
        <f t="shared" si="2"/>
        <v>0.74358974358974361</v>
      </c>
      <c r="E82" s="2">
        <f t="shared" si="3"/>
        <v>234</v>
      </c>
    </row>
    <row r="83" spans="1:5" x14ac:dyDescent="0.25">
      <c r="A83" s="2" t="s">
        <v>84</v>
      </c>
      <c r="B83" s="2">
        <v>26</v>
      </c>
      <c r="C83" s="2">
        <v>100</v>
      </c>
      <c r="D83" s="2">
        <f t="shared" si="2"/>
        <v>0.79365079365079361</v>
      </c>
      <c r="E83" s="2">
        <f t="shared" si="3"/>
        <v>126</v>
      </c>
    </row>
    <row r="84" spans="1:5" x14ac:dyDescent="0.25">
      <c r="A84" s="2" t="s">
        <v>85</v>
      </c>
      <c r="B84" s="2">
        <v>222</v>
      </c>
      <c r="C84" s="2">
        <v>543</v>
      </c>
      <c r="D84" s="2">
        <f t="shared" si="2"/>
        <v>0.70980392156862748</v>
      </c>
      <c r="E84" s="2">
        <f t="shared" si="3"/>
        <v>765</v>
      </c>
    </row>
    <row r="85" spans="1:5" x14ac:dyDescent="0.25">
      <c r="A85" s="2" t="s">
        <v>86</v>
      </c>
      <c r="B85" s="2">
        <v>127</v>
      </c>
      <c r="C85" s="2">
        <v>448</v>
      </c>
      <c r="D85" s="2">
        <f t="shared" si="2"/>
        <v>0.77913043478260868</v>
      </c>
      <c r="E85" s="2">
        <f t="shared" si="3"/>
        <v>575</v>
      </c>
    </row>
    <row r="86" spans="1:5" x14ac:dyDescent="0.25">
      <c r="A86" s="2" t="s">
        <v>87</v>
      </c>
      <c r="B86" s="2">
        <v>81</v>
      </c>
      <c r="C86" s="2">
        <v>212</v>
      </c>
      <c r="D86" s="2">
        <f t="shared" si="2"/>
        <v>0.7235494880546075</v>
      </c>
      <c r="E86" s="2">
        <f t="shared" si="3"/>
        <v>293</v>
      </c>
    </row>
    <row r="87" spans="1:5" x14ac:dyDescent="0.25">
      <c r="A87" s="2" t="s">
        <v>88</v>
      </c>
      <c r="B87" s="2">
        <v>118</v>
      </c>
      <c r="C87" s="2">
        <v>244</v>
      </c>
      <c r="D87" s="2">
        <f t="shared" si="2"/>
        <v>0.67403314917127077</v>
      </c>
      <c r="E87" s="2">
        <f t="shared" si="3"/>
        <v>362</v>
      </c>
    </row>
    <row r="88" spans="1:5" x14ac:dyDescent="0.25">
      <c r="A88" s="2" t="s">
        <v>89</v>
      </c>
      <c r="B88" s="2">
        <v>44</v>
      </c>
      <c r="C88" s="2">
        <v>75</v>
      </c>
      <c r="D88" s="2">
        <f t="shared" si="2"/>
        <v>0.63025210084033612</v>
      </c>
      <c r="E88" s="2">
        <f t="shared" si="3"/>
        <v>119</v>
      </c>
    </row>
    <row r="89" spans="1:5" x14ac:dyDescent="0.25">
      <c r="A89" s="2" t="s">
        <v>90</v>
      </c>
      <c r="B89" s="2">
        <v>22</v>
      </c>
      <c r="C89" s="2">
        <v>107</v>
      </c>
      <c r="D89" s="2">
        <f t="shared" si="2"/>
        <v>0.8294573643410853</v>
      </c>
      <c r="E89" s="2">
        <f t="shared" si="3"/>
        <v>129</v>
      </c>
    </row>
    <row r="90" spans="1:5" x14ac:dyDescent="0.25">
      <c r="A90" s="2" t="s">
        <v>91</v>
      </c>
      <c r="B90" s="2">
        <v>8</v>
      </c>
      <c r="C90" s="2">
        <v>40</v>
      </c>
      <c r="D90" s="2">
        <f t="shared" si="2"/>
        <v>0.83333333333333337</v>
      </c>
      <c r="E90" s="2">
        <f t="shared" si="3"/>
        <v>48</v>
      </c>
    </row>
    <row r="91" spans="1:5" x14ac:dyDescent="0.25">
      <c r="A91" s="2" t="s">
        <v>92</v>
      </c>
      <c r="B91" s="2">
        <v>21</v>
      </c>
      <c r="C91" s="2">
        <v>74</v>
      </c>
      <c r="D91" s="2">
        <f t="shared" si="2"/>
        <v>0.77894736842105261</v>
      </c>
      <c r="E91" s="2">
        <f t="shared" si="3"/>
        <v>95</v>
      </c>
    </row>
    <row r="92" spans="1:5" x14ac:dyDescent="0.25">
      <c r="A92" s="2" t="s">
        <v>93</v>
      </c>
      <c r="B92" s="2">
        <v>23</v>
      </c>
      <c r="C92" s="2">
        <v>126</v>
      </c>
      <c r="D92" s="2">
        <f t="shared" si="2"/>
        <v>0.84563758389261745</v>
      </c>
      <c r="E92" s="2">
        <f t="shared" si="3"/>
        <v>149</v>
      </c>
    </row>
    <row r="93" spans="1:5" x14ac:dyDescent="0.25">
      <c r="A93" s="2" t="s">
        <v>94</v>
      </c>
      <c r="B93" s="2">
        <v>428</v>
      </c>
      <c r="C93" s="2">
        <v>1391</v>
      </c>
      <c r="D93" s="2">
        <f t="shared" si="2"/>
        <v>0.76470588235294112</v>
      </c>
      <c r="E93" s="2">
        <f t="shared" si="3"/>
        <v>1819</v>
      </c>
    </row>
    <row r="94" spans="1:5" x14ac:dyDescent="0.25">
      <c r="A94" s="2" t="s">
        <v>95</v>
      </c>
      <c r="B94" s="2">
        <v>32</v>
      </c>
      <c r="C94" s="2">
        <v>81</v>
      </c>
      <c r="D94" s="2">
        <f t="shared" si="2"/>
        <v>0.7168141592920354</v>
      </c>
      <c r="E94" s="2">
        <f t="shared" si="3"/>
        <v>113</v>
      </c>
    </row>
    <row r="95" spans="1:5" x14ac:dyDescent="0.25">
      <c r="A95" s="2" t="s">
        <v>96</v>
      </c>
      <c r="B95" s="2">
        <v>47</v>
      </c>
      <c r="C95" s="2">
        <v>151</v>
      </c>
      <c r="D95" s="2">
        <f t="shared" si="2"/>
        <v>0.76262626262626265</v>
      </c>
      <c r="E95" s="2">
        <f t="shared" si="3"/>
        <v>198</v>
      </c>
    </row>
    <row r="96" spans="1:5" x14ac:dyDescent="0.25">
      <c r="A96" s="2" t="s">
        <v>97</v>
      </c>
      <c r="B96" s="2">
        <v>40</v>
      </c>
      <c r="C96" s="2">
        <v>124</v>
      </c>
      <c r="D96" s="2">
        <f t="shared" si="2"/>
        <v>0.75609756097560976</v>
      </c>
      <c r="E96" s="2">
        <f t="shared" si="3"/>
        <v>164</v>
      </c>
    </row>
    <row r="97" spans="1:5" x14ac:dyDescent="0.25">
      <c r="A97" s="2" t="s">
        <v>98</v>
      </c>
      <c r="B97" s="2">
        <v>39</v>
      </c>
      <c r="C97" s="2">
        <v>177</v>
      </c>
      <c r="D97" s="2">
        <f t="shared" si="2"/>
        <v>0.81944444444444442</v>
      </c>
      <c r="E97" s="2">
        <f t="shared" si="3"/>
        <v>216</v>
      </c>
    </row>
    <row r="98" spans="1:5" x14ac:dyDescent="0.25">
      <c r="A98" s="2" t="s">
        <v>99</v>
      </c>
      <c r="B98" s="2">
        <v>197</v>
      </c>
      <c r="C98" s="2">
        <v>565</v>
      </c>
      <c r="D98" s="2">
        <f t="shared" si="2"/>
        <v>0.74146981627296593</v>
      </c>
      <c r="E98" s="2">
        <f t="shared" si="3"/>
        <v>762</v>
      </c>
    </row>
    <row r="99" spans="1:5" x14ac:dyDescent="0.25">
      <c r="A99" s="2" t="s">
        <v>100</v>
      </c>
      <c r="B99" s="2">
        <v>25</v>
      </c>
      <c r="C99" s="2">
        <v>105</v>
      </c>
      <c r="D99" s="2">
        <f t="shared" si="2"/>
        <v>0.80769230769230771</v>
      </c>
      <c r="E99" s="2">
        <f t="shared" si="3"/>
        <v>130</v>
      </c>
    </row>
    <row r="100" spans="1:5" x14ac:dyDescent="0.25">
      <c r="A100" s="2" t="s">
        <v>101</v>
      </c>
      <c r="B100" s="2">
        <v>221</v>
      </c>
      <c r="C100" s="2">
        <v>358</v>
      </c>
      <c r="D100" s="2">
        <f t="shared" si="2"/>
        <v>0.61830742659758209</v>
      </c>
      <c r="E100" s="2">
        <f t="shared" si="3"/>
        <v>579</v>
      </c>
    </row>
    <row r="101" spans="1:5" x14ac:dyDescent="0.25">
      <c r="A101" s="2" t="s">
        <v>102</v>
      </c>
      <c r="B101" s="2">
        <v>117</v>
      </c>
      <c r="C101" s="2">
        <v>242</v>
      </c>
      <c r="D101" s="2">
        <f t="shared" si="2"/>
        <v>0.6740947075208914</v>
      </c>
      <c r="E101" s="2">
        <f t="shared" si="3"/>
        <v>359</v>
      </c>
    </row>
    <row r="102" spans="1:5" x14ac:dyDescent="0.25">
      <c r="A102" s="2" t="s">
        <v>103</v>
      </c>
      <c r="B102" s="2">
        <v>50</v>
      </c>
      <c r="C102" s="2">
        <v>209</v>
      </c>
      <c r="D102" s="2">
        <f t="shared" si="2"/>
        <v>0.806949806949807</v>
      </c>
      <c r="E102" s="2">
        <f t="shared" si="3"/>
        <v>259</v>
      </c>
    </row>
    <row r="103" spans="1:5" x14ac:dyDescent="0.25">
      <c r="A103" s="2" t="s">
        <v>104</v>
      </c>
      <c r="B103" s="2">
        <v>506</v>
      </c>
      <c r="C103" s="2">
        <v>894</v>
      </c>
      <c r="D103" s="2">
        <f t="shared" si="2"/>
        <v>0.63857142857142857</v>
      </c>
      <c r="E103" s="2">
        <f t="shared" si="3"/>
        <v>1400</v>
      </c>
    </row>
    <row r="104" spans="1:5" x14ac:dyDescent="0.25">
      <c r="A104" s="2" t="s">
        <v>105</v>
      </c>
      <c r="B104" s="2">
        <v>47</v>
      </c>
      <c r="C104" s="2">
        <v>95</v>
      </c>
      <c r="D104" s="2">
        <f t="shared" si="2"/>
        <v>0.66901408450704225</v>
      </c>
      <c r="E104" s="2">
        <f t="shared" si="3"/>
        <v>142</v>
      </c>
    </row>
    <row r="105" spans="1:5" x14ac:dyDescent="0.25">
      <c r="A105" s="2" t="s">
        <v>106</v>
      </c>
      <c r="B105" s="2">
        <v>15</v>
      </c>
      <c r="C105" s="2">
        <v>158</v>
      </c>
      <c r="D105" s="2">
        <f t="shared" si="2"/>
        <v>0.91329479768786126</v>
      </c>
      <c r="E105" s="2">
        <f t="shared" si="3"/>
        <v>173</v>
      </c>
    </row>
    <row r="106" spans="1:5" x14ac:dyDescent="0.25">
      <c r="A106" s="2" t="s">
        <v>107</v>
      </c>
      <c r="B106" s="2">
        <v>232</v>
      </c>
      <c r="C106" s="2">
        <v>687</v>
      </c>
      <c r="D106" s="2">
        <f t="shared" si="2"/>
        <v>0.74755168661588678</v>
      </c>
      <c r="E106" s="2">
        <f t="shared" si="3"/>
        <v>919</v>
      </c>
    </row>
    <row r="107" spans="1:5" x14ac:dyDescent="0.25">
      <c r="A107" s="2" t="s">
        <v>108</v>
      </c>
      <c r="B107" s="2">
        <v>42</v>
      </c>
      <c r="C107" s="2">
        <v>91</v>
      </c>
      <c r="D107" s="2">
        <f t="shared" si="2"/>
        <v>0.68421052631578949</v>
      </c>
      <c r="E107" s="2">
        <f t="shared" si="3"/>
        <v>133</v>
      </c>
    </row>
    <row r="108" spans="1:5" x14ac:dyDescent="0.25">
      <c r="A108" s="2" t="s">
        <v>109</v>
      </c>
      <c r="B108" s="2">
        <v>18</v>
      </c>
      <c r="C108" s="2">
        <v>125</v>
      </c>
      <c r="D108" s="2">
        <f t="shared" si="2"/>
        <v>0.87412587412587417</v>
      </c>
      <c r="E108" s="2">
        <f t="shared" si="3"/>
        <v>143</v>
      </c>
    </row>
    <row r="109" spans="1:5" x14ac:dyDescent="0.25">
      <c r="A109" s="2" t="s">
        <v>110</v>
      </c>
      <c r="B109" s="2">
        <v>84</v>
      </c>
      <c r="C109" s="2">
        <v>432</v>
      </c>
      <c r="D109" s="2">
        <f t="shared" si="2"/>
        <v>0.83720930232558144</v>
      </c>
      <c r="E109" s="2">
        <f t="shared" si="3"/>
        <v>516</v>
      </c>
    </row>
    <row r="110" spans="1:5" x14ac:dyDescent="0.25">
      <c r="A110" s="2" t="s">
        <v>111</v>
      </c>
      <c r="B110" s="2">
        <v>191</v>
      </c>
      <c r="C110" s="2">
        <v>585</v>
      </c>
      <c r="D110" s="2">
        <f t="shared" si="2"/>
        <v>0.75386597938144329</v>
      </c>
      <c r="E110" s="2">
        <f t="shared" si="3"/>
        <v>776</v>
      </c>
    </row>
    <row r="111" spans="1:5" x14ac:dyDescent="0.25">
      <c r="A111" s="2" t="s">
        <v>112</v>
      </c>
      <c r="B111" s="2">
        <v>107</v>
      </c>
      <c r="C111" s="2">
        <v>372</v>
      </c>
      <c r="D111" s="2">
        <f t="shared" si="2"/>
        <v>0.77661795407098122</v>
      </c>
      <c r="E111" s="2">
        <f t="shared" si="3"/>
        <v>479</v>
      </c>
    </row>
    <row r="112" spans="1:5" x14ac:dyDescent="0.25">
      <c r="A112" s="2" t="s">
        <v>113</v>
      </c>
      <c r="B112" s="2">
        <v>64</v>
      </c>
      <c r="C112" s="2">
        <v>253</v>
      </c>
      <c r="D112" s="2">
        <f t="shared" si="2"/>
        <v>0.79810725552050477</v>
      </c>
      <c r="E112" s="2">
        <f t="shared" si="3"/>
        <v>317</v>
      </c>
    </row>
    <row r="113" spans="1:5" x14ac:dyDescent="0.25">
      <c r="A113" s="2" t="s">
        <v>114</v>
      </c>
      <c r="B113" s="2">
        <v>41</v>
      </c>
      <c r="C113" s="2">
        <v>125</v>
      </c>
      <c r="D113" s="2">
        <f t="shared" si="2"/>
        <v>0.75301204819277112</v>
      </c>
      <c r="E113" s="2">
        <f t="shared" si="3"/>
        <v>166</v>
      </c>
    </row>
    <row r="114" spans="1:5" x14ac:dyDescent="0.25">
      <c r="A114" s="2" t="s">
        <v>115</v>
      </c>
      <c r="B114" s="2">
        <v>43</v>
      </c>
      <c r="C114" s="2">
        <v>126</v>
      </c>
      <c r="D114" s="2">
        <f t="shared" si="2"/>
        <v>0.74556213017751483</v>
      </c>
      <c r="E114" s="2">
        <f t="shared" si="3"/>
        <v>169</v>
      </c>
    </row>
    <row r="115" spans="1:5" x14ac:dyDescent="0.25">
      <c r="A115" s="2" t="s">
        <v>116</v>
      </c>
      <c r="B115" s="2">
        <v>55</v>
      </c>
      <c r="C115" s="2">
        <v>185</v>
      </c>
      <c r="D115" s="2">
        <f t="shared" si="2"/>
        <v>0.77083333333333337</v>
      </c>
      <c r="E115" s="2">
        <f t="shared" si="3"/>
        <v>240</v>
      </c>
    </row>
    <row r="116" spans="1:5" x14ac:dyDescent="0.25">
      <c r="A116" s="2" t="s">
        <v>117</v>
      </c>
      <c r="B116" s="2">
        <v>27</v>
      </c>
      <c r="C116" s="2">
        <v>137</v>
      </c>
      <c r="D116" s="2">
        <f t="shared" si="2"/>
        <v>0.83536585365853655</v>
      </c>
      <c r="E116" s="2">
        <f t="shared" si="3"/>
        <v>164</v>
      </c>
    </row>
    <row r="117" spans="1:5" x14ac:dyDescent="0.25">
      <c r="A117" s="2" t="s">
        <v>118</v>
      </c>
      <c r="B117" s="2">
        <v>42</v>
      </c>
      <c r="C117" s="2">
        <v>145</v>
      </c>
      <c r="D117" s="2">
        <f t="shared" si="2"/>
        <v>0.77540106951871657</v>
      </c>
      <c r="E117" s="2">
        <f t="shared" si="3"/>
        <v>187</v>
      </c>
    </row>
    <row r="118" spans="1:5" x14ac:dyDescent="0.25">
      <c r="A118" s="2" t="s">
        <v>119</v>
      </c>
      <c r="B118" s="2">
        <v>43</v>
      </c>
      <c r="C118" s="2">
        <v>161</v>
      </c>
      <c r="D118" s="2">
        <f t="shared" si="2"/>
        <v>0.78921568627450978</v>
      </c>
      <c r="E118" s="2">
        <f t="shared" si="3"/>
        <v>204</v>
      </c>
    </row>
    <row r="119" spans="1:5" x14ac:dyDescent="0.25">
      <c r="A119" s="2" t="s">
        <v>120</v>
      </c>
      <c r="B119" s="2">
        <v>5</v>
      </c>
      <c r="C119" s="2">
        <v>194</v>
      </c>
      <c r="D119" s="2">
        <f t="shared" si="2"/>
        <v>0.97487437185929648</v>
      </c>
      <c r="E119" s="2">
        <f t="shared" si="3"/>
        <v>199</v>
      </c>
    </row>
    <row r="120" spans="1:5" x14ac:dyDescent="0.25">
      <c r="A120" s="2" t="s">
        <v>121</v>
      </c>
      <c r="B120" s="2">
        <v>44</v>
      </c>
      <c r="C120" s="2">
        <v>147</v>
      </c>
      <c r="D120" s="2">
        <f t="shared" si="2"/>
        <v>0.76963350785340312</v>
      </c>
      <c r="E120" s="2">
        <f t="shared" si="3"/>
        <v>191</v>
      </c>
    </row>
    <row r="121" spans="1:5" x14ac:dyDescent="0.25">
      <c r="A121" s="2" t="s">
        <v>122</v>
      </c>
      <c r="B121" s="2">
        <v>57</v>
      </c>
      <c r="C121" s="2">
        <v>121</v>
      </c>
      <c r="D121" s="2">
        <f t="shared" si="2"/>
        <v>0.6797752808988764</v>
      </c>
      <c r="E121" s="2">
        <f t="shared" si="3"/>
        <v>178</v>
      </c>
    </row>
    <row r="122" spans="1:5" x14ac:dyDescent="0.25">
      <c r="A122" s="2" t="s">
        <v>123</v>
      </c>
      <c r="B122" s="2">
        <v>78</v>
      </c>
      <c r="C122" s="2">
        <v>147</v>
      </c>
      <c r="D122" s="2">
        <f t="shared" si="2"/>
        <v>0.65333333333333332</v>
      </c>
      <c r="E122" s="2">
        <f t="shared" si="3"/>
        <v>225</v>
      </c>
    </row>
    <row r="123" spans="1:5" x14ac:dyDescent="0.25">
      <c r="A123" s="2" t="s">
        <v>124</v>
      </c>
      <c r="B123" s="2">
        <v>65</v>
      </c>
      <c r="C123" s="2">
        <v>173</v>
      </c>
      <c r="D123" s="2">
        <f t="shared" si="2"/>
        <v>0.72689075630252098</v>
      </c>
      <c r="E123" s="2">
        <f t="shared" si="3"/>
        <v>238</v>
      </c>
    </row>
    <row r="124" spans="1:5" x14ac:dyDescent="0.25">
      <c r="A124" s="2" t="s">
        <v>125</v>
      </c>
      <c r="B124" s="2">
        <v>34</v>
      </c>
      <c r="C124" s="2">
        <v>132</v>
      </c>
      <c r="D124" s="2">
        <f t="shared" si="2"/>
        <v>0.79518072289156627</v>
      </c>
      <c r="E124" s="2">
        <f t="shared" si="3"/>
        <v>166</v>
      </c>
    </row>
    <row r="125" spans="1:5" x14ac:dyDescent="0.25">
      <c r="A125" s="2" t="s">
        <v>126</v>
      </c>
      <c r="B125" s="2">
        <v>25</v>
      </c>
      <c r="C125" s="2">
        <v>107</v>
      </c>
      <c r="D125" s="2">
        <f t="shared" si="2"/>
        <v>0.81060606060606055</v>
      </c>
      <c r="E125" s="2">
        <f t="shared" si="3"/>
        <v>132</v>
      </c>
    </row>
    <row r="126" spans="1:5" x14ac:dyDescent="0.25">
      <c r="A126" s="2" t="s">
        <v>127</v>
      </c>
      <c r="B126" s="2">
        <v>449</v>
      </c>
      <c r="C126" s="2">
        <v>1440</v>
      </c>
      <c r="D126" s="2">
        <f t="shared" si="2"/>
        <v>0.76230809952355749</v>
      </c>
      <c r="E126" s="2">
        <f t="shared" si="3"/>
        <v>1889</v>
      </c>
    </row>
    <row r="127" spans="1:5" x14ac:dyDescent="0.25">
      <c r="A127" s="2" t="s">
        <v>128</v>
      </c>
      <c r="B127" s="2">
        <v>108</v>
      </c>
      <c r="C127" s="2">
        <v>246</v>
      </c>
      <c r="D127" s="2">
        <f t="shared" si="2"/>
        <v>0.69491525423728817</v>
      </c>
      <c r="E127" s="2">
        <f t="shared" si="3"/>
        <v>354</v>
      </c>
    </row>
    <row r="128" spans="1:5" x14ac:dyDescent="0.25">
      <c r="A128" s="2" t="s">
        <v>129</v>
      </c>
      <c r="B128" s="2">
        <v>32</v>
      </c>
      <c r="C128" s="2">
        <v>109</v>
      </c>
      <c r="D128" s="2">
        <f t="shared" si="2"/>
        <v>0.77304964539007093</v>
      </c>
      <c r="E128" s="2">
        <f t="shared" si="3"/>
        <v>141</v>
      </c>
    </row>
    <row r="129" spans="1:5" x14ac:dyDescent="0.25">
      <c r="A129" s="2" t="s">
        <v>130</v>
      </c>
      <c r="B129" s="2">
        <v>81</v>
      </c>
      <c r="C129" s="2">
        <v>248</v>
      </c>
      <c r="D129" s="2">
        <f t="shared" si="2"/>
        <v>0.75379939209726443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F706-EC1A-49A4-A49C-C5E3623206CE}">
  <dimension ref="A1:E129"/>
  <sheetViews>
    <sheetView workbookViewId="0"/>
  </sheetViews>
  <sheetFormatPr defaultRowHeight="15" x14ac:dyDescent="0.25"/>
  <cols>
    <col min="1" max="3" width="9" style="2"/>
    <col min="5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x14ac:dyDescent="0.25">
      <c r="A2" s="2" t="s">
        <v>3</v>
      </c>
      <c r="B2" s="2">
        <v>196</v>
      </c>
      <c r="C2" s="2">
        <v>499</v>
      </c>
      <c r="D2" s="2">
        <f>C2/(B2+C2)</f>
        <v>0.71798561151079132</v>
      </c>
      <c r="E2" s="2">
        <f>B2+C2</f>
        <v>695</v>
      </c>
    </row>
    <row r="3" spans="1:5" x14ac:dyDescent="0.25">
      <c r="A3" s="2" t="s">
        <v>4</v>
      </c>
      <c r="B3" s="2">
        <v>162</v>
      </c>
      <c r="C3" s="2">
        <v>68</v>
      </c>
      <c r="D3" s="2">
        <f t="shared" ref="D3:D66" si="0">C3/(B3+C3)</f>
        <v>0.29565217391304349</v>
      </c>
      <c r="E3" s="2">
        <f t="shared" ref="E3:E66" si="1">B3+C3</f>
        <v>230</v>
      </c>
    </row>
    <row r="4" spans="1:5" x14ac:dyDescent="0.25">
      <c r="A4" s="2" t="s">
        <v>5</v>
      </c>
      <c r="B4" s="2">
        <v>432</v>
      </c>
      <c r="C4" s="2">
        <v>32</v>
      </c>
      <c r="D4" s="2">
        <f t="shared" si="0"/>
        <v>6.8965517241379309E-2</v>
      </c>
      <c r="E4" s="2">
        <f t="shared" si="1"/>
        <v>464</v>
      </c>
    </row>
    <row r="5" spans="1:5" x14ac:dyDescent="0.25">
      <c r="A5" s="2" t="s">
        <v>6</v>
      </c>
      <c r="B5" s="2">
        <v>201</v>
      </c>
      <c r="C5" s="2">
        <v>143</v>
      </c>
      <c r="D5" s="2">
        <f t="shared" si="0"/>
        <v>0.41569767441860467</v>
      </c>
      <c r="E5" s="2">
        <f t="shared" si="1"/>
        <v>344</v>
      </c>
    </row>
    <row r="6" spans="1:5" x14ac:dyDescent="0.25">
      <c r="A6" s="2" t="s">
        <v>7</v>
      </c>
      <c r="B6" s="2">
        <v>16</v>
      </c>
      <c r="C6" s="2">
        <v>91</v>
      </c>
      <c r="D6" s="2">
        <f t="shared" si="0"/>
        <v>0.85046728971962615</v>
      </c>
      <c r="E6" s="2">
        <f t="shared" si="1"/>
        <v>107</v>
      </c>
    </row>
    <row r="7" spans="1:5" x14ac:dyDescent="0.25">
      <c r="A7" s="2" t="s">
        <v>8</v>
      </c>
      <c r="B7" s="2">
        <v>60</v>
      </c>
      <c r="C7" s="2">
        <v>103</v>
      </c>
      <c r="D7" s="2">
        <f t="shared" si="0"/>
        <v>0.63190184049079756</v>
      </c>
      <c r="E7" s="2">
        <f t="shared" si="1"/>
        <v>163</v>
      </c>
    </row>
    <row r="8" spans="1:5" x14ac:dyDescent="0.25">
      <c r="A8" s="2" t="s">
        <v>9</v>
      </c>
      <c r="B8" s="2">
        <v>95</v>
      </c>
      <c r="C8" s="2">
        <v>75</v>
      </c>
      <c r="D8" s="2">
        <f t="shared" si="0"/>
        <v>0.44117647058823528</v>
      </c>
      <c r="E8" s="2">
        <f t="shared" si="1"/>
        <v>170</v>
      </c>
    </row>
    <row r="9" spans="1:5" x14ac:dyDescent="0.25">
      <c r="A9" s="2" t="s">
        <v>10</v>
      </c>
      <c r="B9" s="2">
        <v>118</v>
      </c>
      <c r="C9" s="2">
        <v>43</v>
      </c>
      <c r="D9" s="2">
        <f t="shared" si="0"/>
        <v>0.26708074534161491</v>
      </c>
      <c r="E9" s="2">
        <f t="shared" si="1"/>
        <v>161</v>
      </c>
    </row>
    <row r="10" spans="1:5" x14ac:dyDescent="0.25">
      <c r="A10" s="2" t="s">
        <v>11</v>
      </c>
      <c r="B10" s="2">
        <v>39</v>
      </c>
      <c r="C10" s="2">
        <v>122</v>
      </c>
      <c r="D10" s="2">
        <f t="shared" si="0"/>
        <v>0.75776397515527949</v>
      </c>
      <c r="E10" s="2">
        <f t="shared" si="1"/>
        <v>161</v>
      </c>
    </row>
    <row r="11" spans="1:5" x14ac:dyDescent="0.25">
      <c r="A11" s="2" t="s">
        <v>12</v>
      </c>
      <c r="B11" s="2">
        <v>78</v>
      </c>
      <c r="C11" s="2">
        <v>93</v>
      </c>
      <c r="D11" s="2">
        <f t="shared" si="0"/>
        <v>0.54385964912280704</v>
      </c>
      <c r="E11" s="2">
        <f t="shared" si="1"/>
        <v>171</v>
      </c>
    </row>
    <row r="12" spans="1:5" x14ac:dyDescent="0.25">
      <c r="A12" s="2" t="s">
        <v>13</v>
      </c>
      <c r="B12" s="2">
        <v>149</v>
      </c>
      <c r="C12" s="2">
        <v>76</v>
      </c>
      <c r="D12" s="2">
        <f t="shared" si="0"/>
        <v>0.33777777777777779</v>
      </c>
      <c r="E12" s="2">
        <f t="shared" si="1"/>
        <v>225</v>
      </c>
    </row>
    <row r="13" spans="1:5" x14ac:dyDescent="0.25">
      <c r="A13" s="2" t="s">
        <v>14</v>
      </c>
      <c r="B13" s="2">
        <v>344</v>
      </c>
      <c r="C13" s="2">
        <v>289</v>
      </c>
      <c r="D13" s="2">
        <f t="shared" si="0"/>
        <v>0.45655608214849919</v>
      </c>
      <c r="E13" s="2">
        <f t="shared" si="1"/>
        <v>633</v>
      </c>
    </row>
    <row r="14" spans="1:5" x14ac:dyDescent="0.25">
      <c r="A14" s="2" t="s">
        <v>15</v>
      </c>
      <c r="B14" s="2">
        <v>400</v>
      </c>
      <c r="C14" s="2">
        <v>56</v>
      </c>
      <c r="D14" s="2">
        <f t="shared" si="0"/>
        <v>0.12280701754385964</v>
      </c>
      <c r="E14" s="2">
        <f t="shared" si="1"/>
        <v>456</v>
      </c>
    </row>
    <row r="15" spans="1:5" x14ac:dyDescent="0.25">
      <c r="A15" s="2" t="s">
        <v>16</v>
      </c>
      <c r="B15" s="2">
        <v>746</v>
      </c>
      <c r="C15" s="2">
        <v>141</v>
      </c>
      <c r="D15" s="2">
        <f t="shared" si="0"/>
        <v>0.15896279594137541</v>
      </c>
      <c r="E15" s="2">
        <f t="shared" si="1"/>
        <v>887</v>
      </c>
    </row>
    <row r="16" spans="1:5" x14ac:dyDescent="0.25">
      <c r="A16" s="2" t="s">
        <v>17</v>
      </c>
      <c r="B16" s="2">
        <v>30</v>
      </c>
      <c r="C16" s="2">
        <v>12</v>
      </c>
      <c r="D16" s="2">
        <f t="shared" si="0"/>
        <v>0.2857142857142857</v>
      </c>
      <c r="E16" s="2">
        <f t="shared" si="1"/>
        <v>42</v>
      </c>
    </row>
    <row r="17" spans="1:5" x14ac:dyDescent="0.25">
      <c r="A17" s="2" t="s">
        <v>18</v>
      </c>
      <c r="B17" s="2">
        <v>416</v>
      </c>
      <c r="C17" s="2">
        <v>134</v>
      </c>
      <c r="D17" s="2">
        <f t="shared" si="0"/>
        <v>0.24363636363636362</v>
      </c>
      <c r="E17" s="2">
        <f t="shared" si="1"/>
        <v>550</v>
      </c>
    </row>
    <row r="18" spans="1:5" x14ac:dyDescent="0.25">
      <c r="A18" s="2" t="s">
        <v>19</v>
      </c>
      <c r="B18" s="2">
        <v>1137</v>
      </c>
      <c r="C18" s="2">
        <v>197</v>
      </c>
      <c r="D18" s="2">
        <f t="shared" si="0"/>
        <v>0.14767616191904048</v>
      </c>
      <c r="E18" s="2">
        <f t="shared" si="1"/>
        <v>1334</v>
      </c>
    </row>
    <row r="19" spans="1:5" x14ac:dyDescent="0.25">
      <c r="A19" s="2" t="s">
        <v>20</v>
      </c>
      <c r="B19" s="2">
        <v>60</v>
      </c>
      <c r="C19" s="2">
        <v>79</v>
      </c>
      <c r="D19" s="2">
        <f t="shared" si="0"/>
        <v>0.56834532374100721</v>
      </c>
      <c r="E19" s="2">
        <f t="shared" si="1"/>
        <v>139</v>
      </c>
    </row>
    <row r="20" spans="1:5" x14ac:dyDescent="0.25">
      <c r="A20" s="2" t="s">
        <v>21</v>
      </c>
      <c r="B20" s="2">
        <v>155</v>
      </c>
      <c r="C20" s="2">
        <v>93</v>
      </c>
      <c r="D20" s="2">
        <f t="shared" si="0"/>
        <v>0.375</v>
      </c>
      <c r="E20" s="2">
        <f t="shared" si="1"/>
        <v>248</v>
      </c>
    </row>
    <row r="21" spans="1:5" x14ac:dyDescent="0.25">
      <c r="A21" s="2" t="s">
        <v>22</v>
      </c>
      <c r="B21" s="2">
        <v>417</v>
      </c>
      <c r="C21" s="2">
        <v>194</v>
      </c>
      <c r="D21" s="2">
        <f t="shared" si="0"/>
        <v>0.31751227495908346</v>
      </c>
      <c r="E21" s="2">
        <f t="shared" si="1"/>
        <v>611</v>
      </c>
    </row>
    <row r="22" spans="1:5" x14ac:dyDescent="0.25">
      <c r="A22" s="2" t="s">
        <v>23</v>
      </c>
      <c r="B22" s="2">
        <v>120</v>
      </c>
      <c r="C22" s="2">
        <v>94</v>
      </c>
      <c r="D22" s="2">
        <f t="shared" si="0"/>
        <v>0.43925233644859812</v>
      </c>
      <c r="E22" s="2">
        <f t="shared" si="1"/>
        <v>214</v>
      </c>
    </row>
    <row r="23" spans="1:5" x14ac:dyDescent="0.25">
      <c r="A23" s="2" t="s">
        <v>24</v>
      </c>
      <c r="B23" s="2">
        <v>154</v>
      </c>
      <c r="C23" s="2">
        <v>56</v>
      </c>
      <c r="D23" s="2">
        <f t="shared" si="0"/>
        <v>0.26666666666666666</v>
      </c>
      <c r="E23" s="2">
        <f t="shared" si="1"/>
        <v>210</v>
      </c>
    </row>
    <row r="24" spans="1:5" x14ac:dyDescent="0.25">
      <c r="A24" s="2" t="s">
        <v>25</v>
      </c>
      <c r="B24" s="2">
        <v>89</v>
      </c>
      <c r="C24" s="2">
        <v>61</v>
      </c>
      <c r="D24" s="2">
        <f t="shared" si="0"/>
        <v>0.40666666666666668</v>
      </c>
      <c r="E24" s="2">
        <f t="shared" si="1"/>
        <v>150</v>
      </c>
    </row>
    <row r="25" spans="1:5" x14ac:dyDescent="0.25">
      <c r="A25" s="2" t="s">
        <v>26</v>
      </c>
      <c r="B25" s="2">
        <v>35</v>
      </c>
      <c r="C25" s="2">
        <v>49</v>
      </c>
      <c r="D25" s="2">
        <f t="shared" si="0"/>
        <v>0.58333333333333337</v>
      </c>
      <c r="E25" s="2">
        <f t="shared" si="1"/>
        <v>84</v>
      </c>
    </row>
    <row r="26" spans="1:5" x14ac:dyDescent="0.25">
      <c r="A26" s="2" t="s">
        <v>27</v>
      </c>
      <c r="B26" s="2">
        <v>142</v>
      </c>
      <c r="C26" s="2">
        <v>84</v>
      </c>
      <c r="D26" s="2">
        <f t="shared" si="0"/>
        <v>0.37168141592920356</v>
      </c>
      <c r="E26" s="2">
        <f t="shared" si="1"/>
        <v>226</v>
      </c>
    </row>
    <row r="27" spans="1:5" x14ac:dyDescent="0.25">
      <c r="A27" s="2" t="s">
        <v>28</v>
      </c>
      <c r="B27" s="2">
        <v>73</v>
      </c>
      <c r="C27" s="2">
        <v>86</v>
      </c>
      <c r="D27" s="2">
        <f t="shared" si="0"/>
        <v>0.54088050314465408</v>
      </c>
      <c r="E27" s="2">
        <f t="shared" si="1"/>
        <v>159</v>
      </c>
    </row>
    <row r="28" spans="1:5" x14ac:dyDescent="0.25">
      <c r="A28" s="2" t="s">
        <v>29</v>
      </c>
      <c r="B28" s="2">
        <v>175</v>
      </c>
      <c r="C28" s="2">
        <v>165</v>
      </c>
      <c r="D28" s="2">
        <f t="shared" si="0"/>
        <v>0.48529411764705882</v>
      </c>
      <c r="E28" s="2">
        <f t="shared" si="1"/>
        <v>340</v>
      </c>
    </row>
    <row r="29" spans="1:5" x14ac:dyDescent="0.25">
      <c r="A29" s="2" t="s">
        <v>30</v>
      </c>
      <c r="B29" s="2">
        <v>502</v>
      </c>
      <c r="C29" s="2">
        <v>53</v>
      </c>
      <c r="D29" s="2">
        <f t="shared" si="0"/>
        <v>9.5495495495495492E-2</v>
      </c>
      <c r="E29" s="2">
        <f t="shared" si="1"/>
        <v>555</v>
      </c>
    </row>
    <row r="30" spans="1:5" x14ac:dyDescent="0.25">
      <c r="A30" s="2" t="s">
        <v>31</v>
      </c>
      <c r="B30" s="2">
        <v>46</v>
      </c>
      <c r="C30" s="2">
        <v>29</v>
      </c>
      <c r="D30" s="2">
        <f t="shared" si="0"/>
        <v>0.38666666666666666</v>
      </c>
      <c r="E30" s="2">
        <f t="shared" si="1"/>
        <v>75</v>
      </c>
    </row>
    <row r="31" spans="1:5" x14ac:dyDescent="0.25">
      <c r="A31" s="2" t="s">
        <v>32</v>
      </c>
      <c r="B31" s="2">
        <v>75</v>
      </c>
      <c r="C31" s="2">
        <v>94</v>
      </c>
      <c r="D31" s="2">
        <f t="shared" si="0"/>
        <v>0.55621301775147924</v>
      </c>
      <c r="E31" s="2">
        <f t="shared" si="1"/>
        <v>169</v>
      </c>
    </row>
    <row r="32" spans="1:5" x14ac:dyDescent="0.25">
      <c r="A32" s="2" t="s">
        <v>33</v>
      </c>
      <c r="B32" s="2">
        <v>158</v>
      </c>
      <c r="C32" s="2">
        <v>46</v>
      </c>
      <c r="D32" s="2">
        <f t="shared" si="0"/>
        <v>0.22549019607843138</v>
      </c>
      <c r="E32" s="2">
        <f t="shared" si="1"/>
        <v>204</v>
      </c>
    </row>
    <row r="33" spans="1:5" x14ac:dyDescent="0.25">
      <c r="A33" s="2" t="s">
        <v>34</v>
      </c>
      <c r="B33" s="2">
        <v>84</v>
      </c>
      <c r="C33" s="2">
        <v>139</v>
      </c>
      <c r="D33" s="2">
        <f t="shared" si="0"/>
        <v>0.62331838565022424</v>
      </c>
      <c r="E33" s="2">
        <f t="shared" si="1"/>
        <v>223</v>
      </c>
    </row>
    <row r="34" spans="1:5" x14ac:dyDescent="0.25">
      <c r="A34" s="2" t="s">
        <v>35</v>
      </c>
      <c r="B34" s="2">
        <v>59</v>
      </c>
      <c r="C34" s="2">
        <v>92</v>
      </c>
      <c r="D34" s="2">
        <f t="shared" si="0"/>
        <v>0.60927152317880795</v>
      </c>
      <c r="E34" s="2">
        <f t="shared" si="1"/>
        <v>151</v>
      </c>
    </row>
    <row r="35" spans="1:5" x14ac:dyDescent="0.25">
      <c r="A35" s="2" t="s">
        <v>36</v>
      </c>
      <c r="B35" s="2">
        <v>31</v>
      </c>
      <c r="C35" s="2">
        <v>136</v>
      </c>
      <c r="D35" s="2">
        <f t="shared" si="0"/>
        <v>0.81437125748502992</v>
      </c>
      <c r="E35" s="2">
        <f t="shared" si="1"/>
        <v>167</v>
      </c>
    </row>
    <row r="36" spans="1:5" x14ac:dyDescent="0.25">
      <c r="A36" s="2" t="s">
        <v>37</v>
      </c>
      <c r="B36" s="2">
        <v>119</v>
      </c>
      <c r="C36" s="2">
        <v>86</v>
      </c>
      <c r="D36" s="2">
        <f t="shared" si="0"/>
        <v>0.4195121951219512</v>
      </c>
      <c r="E36" s="2">
        <f t="shared" si="1"/>
        <v>205</v>
      </c>
    </row>
    <row r="37" spans="1:5" x14ac:dyDescent="0.25">
      <c r="A37" s="2" t="s">
        <v>38</v>
      </c>
      <c r="B37" s="2">
        <v>89</v>
      </c>
      <c r="C37" s="2">
        <v>87</v>
      </c>
      <c r="D37" s="2">
        <f t="shared" si="0"/>
        <v>0.49431818181818182</v>
      </c>
      <c r="E37" s="2">
        <f t="shared" si="1"/>
        <v>176</v>
      </c>
    </row>
    <row r="38" spans="1:5" x14ac:dyDescent="0.25">
      <c r="A38" s="2" t="s">
        <v>39</v>
      </c>
      <c r="B38" s="2">
        <v>30</v>
      </c>
      <c r="C38" s="2">
        <v>125</v>
      </c>
      <c r="D38" s="2">
        <f t="shared" si="0"/>
        <v>0.80645161290322576</v>
      </c>
      <c r="E38" s="2">
        <f t="shared" si="1"/>
        <v>155</v>
      </c>
    </row>
    <row r="39" spans="1:5" x14ac:dyDescent="0.25">
      <c r="A39" s="2" t="s">
        <v>40</v>
      </c>
      <c r="B39" s="2">
        <v>90</v>
      </c>
      <c r="C39" s="2">
        <v>118</v>
      </c>
      <c r="D39" s="2">
        <f t="shared" si="0"/>
        <v>0.56730769230769229</v>
      </c>
      <c r="E39" s="2">
        <f t="shared" si="1"/>
        <v>208</v>
      </c>
    </row>
    <row r="40" spans="1:5" x14ac:dyDescent="0.25">
      <c r="A40" s="2" t="s">
        <v>41</v>
      </c>
      <c r="B40" s="2">
        <v>100</v>
      </c>
      <c r="C40" s="2">
        <v>62</v>
      </c>
      <c r="D40" s="2">
        <f t="shared" si="0"/>
        <v>0.38271604938271603</v>
      </c>
      <c r="E40" s="2">
        <f t="shared" si="1"/>
        <v>162</v>
      </c>
    </row>
    <row r="41" spans="1:5" x14ac:dyDescent="0.25">
      <c r="A41" s="2" t="s">
        <v>42</v>
      </c>
      <c r="B41" s="2">
        <v>122</v>
      </c>
      <c r="C41" s="2">
        <v>103</v>
      </c>
      <c r="D41" s="2">
        <f t="shared" si="0"/>
        <v>0.45777777777777778</v>
      </c>
      <c r="E41" s="2">
        <f t="shared" si="1"/>
        <v>225</v>
      </c>
    </row>
    <row r="42" spans="1:5" x14ac:dyDescent="0.25">
      <c r="A42" s="2" t="s">
        <v>43</v>
      </c>
      <c r="B42" s="2">
        <v>53</v>
      </c>
      <c r="C42" s="2">
        <v>52</v>
      </c>
      <c r="D42" s="2">
        <f t="shared" si="0"/>
        <v>0.49523809523809526</v>
      </c>
      <c r="E42" s="2">
        <f t="shared" si="1"/>
        <v>105</v>
      </c>
    </row>
    <row r="43" spans="1:5" x14ac:dyDescent="0.25">
      <c r="A43" s="2" t="s">
        <v>44</v>
      </c>
      <c r="B43" s="2">
        <v>155</v>
      </c>
      <c r="C43" s="2">
        <v>27</v>
      </c>
      <c r="D43" s="2">
        <f t="shared" si="0"/>
        <v>0.14835164835164835</v>
      </c>
      <c r="E43" s="2">
        <f t="shared" si="1"/>
        <v>182</v>
      </c>
    </row>
    <row r="44" spans="1:5" x14ac:dyDescent="0.25">
      <c r="A44" s="2" t="s">
        <v>45</v>
      </c>
      <c r="B44" s="2">
        <v>163</v>
      </c>
      <c r="C44" s="2">
        <v>54</v>
      </c>
      <c r="D44" s="2">
        <f t="shared" si="0"/>
        <v>0.24884792626728111</v>
      </c>
      <c r="E44" s="2">
        <f t="shared" si="1"/>
        <v>217</v>
      </c>
    </row>
    <row r="45" spans="1:5" x14ac:dyDescent="0.25">
      <c r="A45" s="2" t="s">
        <v>46</v>
      </c>
      <c r="B45" s="2">
        <v>205</v>
      </c>
      <c r="C45" s="2">
        <v>548</v>
      </c>
      <c r="D45" s="2">
        <f t="shared" si="0"/>
        <v>0.72775564409030546</v>
      </c>
      <c r="E45" s="2">
        <f t="shared" si="1"/>
        <v>753</v>
      </c>
    </row>
    <row r="46" spans="1:5" x14ac:dyDescent="0.25">
      <c r="A46" s="2" t="s">
        <v>47</v>
      </c>
      <c r="B46" s="2">
        <v>231</v>
      </c>
      <c r="C46" s="2">
        <v>25</v>
      </c>
      <c r="D46" s="2">
        <f t="shared" si="0"/>
        <v>9.765625E-2</v>
      </c>
      <c r="E46" s="2">
        <f t="shared" si="1"/>
        <v>256</v>
      </c>
    </row>
    <row r="47" spans="1:5" x14ac:dyDescent="0.25">
      <c r="A47" s="2" t="s">
        <v>48</v>
      </c>
      <c r="B47" s="2">
        <v>34</v>
      </c>
      <c r="C47" s="2">
        <v>49</v>
      </c>
      <c r="D47" s="2">
        <f t="shared" si="0"/>
        <v>0.59036144578313254</v>
      </c>
      <c r="E47" s="2">
        <f t="shared" si="1"/>
        <v>83</v>
      </c>
    </row>
    <row r="48" spans="1:5" x14ac:dyDescent="0.25">
      <c r="A48" s="2" t="s">
        <v>49</v>
      </c>
      <c r="B48" s="2">
        <v>46</v>
      </c>
      <c r="C48" s="2">
        <v>75</v>
      </c>
      <c r="D48" s="2">
        <f t="shared" si="0"/>
        <v>0.6198347107438017</v>
      </c>
      <c r="E48" s="2">
        <f t="shared" si="1"/>
        <v>121</v>
      </c>
    </row>
    <row r="49" spans="1:5" x14ac:dyDescent="0.25">
      <c r="A49" s="2" t="s">
        <v>50</v>
      </c>
      <c r="B49" s="2">
        <v>41</v>
      </c>
      <c r="C49" s="2">
        <v>110</v>
      </c>
      <c r="D49" s="2">
        <f t="shared" si="0"/>
        <v>0.72847682119205293</v>
      </c>
      <c r="E49" s="2">
        <f t="shared" si="1"/>
        <v>151</v>
      </c>
    </row>
    <row r="50" spans="1:5" x14ac:dyDescent="0.25">
      <c r="A50" s="2" t="s">
        <v>51</v>
      </c>
      <c r="B50" s="2">
        <v>204</v>
      </c>
      <c r="C50" s="2">
        <v>120</v>
      </c>
      <c r="D50" s="2">
        <f t="shared" si="0"/>
        <v>0.37037037037037035</v>
      </c>
      <c r="E50" s="2">
        <f t="shared" si="1"/>
        <v>324</v>
      </c>
    </row>
    <row r="51" spans="1:5" x14ac:dyDescent="0.25">
      <c r="A51" s="2" t="s">
        <v>52</v>
      </c>
      <c r="B51" s="2">
        <v>63</v>
      </c>
      <c r="C51" s="2">
        <v>42</v>
      </c>
      <c r="D51" s="2">
        <f t="shared" si="0"/>
        <v>0.4</v>
      </c>
      <c r="E51" s="2">
        <f t="shared" si="1"/>
        <v>105</v>
      </c>
    </row>
    <row r="52" spans="1:5" x14ac:dyDescent="0.25">
      <c r="A52" s="2" t="s">
        <v>53</v>
      </c>
      <c r="B52" s="2">
        <v>112</v>
      </c>
      <c r="C52" s="2">
        <v>28</v>
      </c>
      <c r="D52" s="2">
        <f t="shared" si="0"/>
        <v>0.2</v>
      </c>
      <c r="E52" s="2">
        <f t="shared" si="1"/>
        <v>140</v>
      </c>
    </row>
    <row r="53" spans="1:5" x14ac:dyDescent="0.25">
      <c r="A53" s="2" t="s">
        <v>54</v>
      </c>
      <c r="B53" s="2">
        <v>263</v>
      </c>
      <c r="C53" s="2">
        <v>152</v>
      </c>
      <c r="D53" s="2">
        <f t="shared" si="0"/>
        <v>0.36626506024096384</v>
      </c>
      <c r="E53" s="2">
        <f t="shared" si="1"/>
        <v>415</v>
      </c>
    </row>
    <row r="54" spans="1:5" x14ac:dyDescent="0.25">
      <c r="A54" s="2" t="s">
        <v>55</v>
      </c>
      <c r="B54" s="2">
        <v>69</v>
      </c>
      <c r="C54" s="2">
        <v>113</v>
      </c>
      <c r="D54" s="2">
        <f t="shared" si="0"/>
        <v>0.62087912087912089</v>
      </c>
      <c r="E54" s="2">
        <f t="shared" si="1"/>
        <v>182</v>
      </c>
    </row>
    <row r="55" spans="1:5" x14ac:dyDescent="0.25">
      <c r="A55" s="2" t="s">
        <v>56</v>
      </c>
      <c r="B55" s="2">
        <v>130</v>
      </c>
      <c r="C55" s="2">
        <v>63</v>
      </c>
      <c r="D55" s="2">
        <f t="shared" si="0"/>
        <v>0.32642487046632124</v>
      </c>
      <c r="E55" s="2">
        <f t="shared" si="1"/>
        <v>193</v>
      </c>
    </row>
    <row r="56" spans="1:5" x14ac:dyDescent="0.25">
      <c r="A56" s="2" t="s">
        <v>57</v>
      </c>
      <c r="B56" s="2">
        <v>346</v>
      </c>
      <c r="C56" s="2">
        <v>193</v>
      </c>
      <c r="D56" s="2">
        <f t="shared" si="0"/>
        <v>0.35807050092764381</v>
      </c>
      <c r="E56" s="2">
        <f t="shared" si="1"/>
        <v>539</v>
      </c>
    </row>
    <row r="57" spans="1:5" x14ac:dyDescent="0.25">
      <c r="A57" s="2" t="s">
        <v>58</v>
      </c>
      <c r="B57" s="2">
        <v>329</v>
      </c>
      <c r="C57" s="2">
        <v>95</v>
      </c>
      <c r="D57" s="2">
        <f t="shared" si="0"/>
        <v>0.22405660377358491</v>
      </c>
      <c r="E57" s="2">
        <f t="shared" si="1"/>
        <v>424</v>
      </c>
    </row>
    <row r="58" spans="1:5" x14ac:dyDescent="0.25">
      <c r="A58" s="2" t="s">
        <v>59</v>
      </c>
      <c r="B58" s="2">
        <v>380</v>
      </c>
      <c r="C58" s="2">
        <v>197</v>
      </c>
      <c r="D58" s="2">
        <f t="shared" si="0"/>
        <v>0.34142114384748701</v>
      </c>
      <c r="E58" s="2">
        <f t="shared" si="1"/>
        <v>577</v>
      </c>
    </row>
    <row r="59" spans="1:5" x14ac:dyDescent="0.25">
      <c r="A59" s="2" t="s">
        <v>60</v>
      </c>
      <c r="B59" s="2">
        <v>41</v>
      </c>
      <c r="C59" s="2">
        <v>130</v>
      </c>
      <c r="D59" s="2">
        <f t="shared" si="0"/>
        <v>0.76023391812865493</v>
      </c>
      <c r="E59" s="2">
        <f t="shared" si="1"/>
        <v>171</v>
      </c>
    </row>
    <row r="60" spans="1:5" x14ac:dyDescent="0.25">
      <c r="A60" s="2" t="s">
        <v>61</v>
      </c>
      <c r="B60" s="2">
        <v>86</v>
      </c>
      <c r="C60" s="2">
        <v>68</v>
      </c>
      <c r="D60" s="2">
        <f t="shared" si="0"/>
        <v>0.44155844155844154</v>
      </c>
      <c r="E60" s="2">
        <f t="shared" si="1"/>
        <v>154</v>
      </c>
    </row>
    <row r="61" spans="1:5" x14ac:dyDescent="0.25">
      <c r="A61" s="2" t="s">
        <v>62</v>
      </c>
      <c r="B61" s="2">
        <v>290</v>
      </c>
      <c r="C61" s="2">
        <v>230</v>
      </c>
      <c r="D61" s="2">
        <f t="shared" si="0"/>
        <v>0.44230769230769229</v>
      </c>
      <c r="E61" s="2">
        <f t="shared" si="1"/>
        <v>520</v>
      </c>
    </row>
    <row r="62" spans="1:5" x14ac:dyDescent="0.25">
      <c r="A62" s="2" t="s">
        <v>63</v>
      </c>
      <c r="B62" s="2">
        <v>50</v>
      </c>
      <c r="C62" s="2">
        <v>41</v>
      </c>
      <c r="D62" s="2">
        <f t="shared" si="0"/>
        <v>0.45054945054945056</v>
      </c>
      <c r="E62" s="2">
        <f t="shared" si="1"/>
        <v>91</v>
      </c>
    </row>
    <row r="63" spans="1:5" x14ac:dyDescent="0.25">
      <c r="A63" s="2" t="s">
        <v>64</v>
      </c>
      <c r="B63" s="2">
        <v>43</v>
      </c>
      <c r="C63" s="2">
        <v>51</v>
      </c>
      <c r="D63" s="2">
        <f t="shared" si="0"/>
        <v>0.54255319148936165</v>
      </c>
      <c r="E63" s="2">
        <f t="shared" si="1"/>
        <v>94</v>
      </c>
    </row>
    <row r="64" spans="1:5" x14ac:dyDescent="0.25">
      <c r="A64" s="2" t="s">
        <v>65</v>
      </c>
      <c r="B64" s="2">
        <v>93</v>
      </c>
      <c r="C64" s="2">
        <v>41</v>
      </c>
      <c r="D64" s="2">
        <f t="shared" si="0"/>
        <v>0.30597014925373134</v>
      </c>
      <c r="E64" s="2">
        <f t="shared" si="1"/>
        <v>134</v>
      </c>
    </row>
    <row r="65" spans="1:5" x14ac:dyDescent="0.25">
      <c r="A65" s="2" t="s">
        <v>66</v>
      </c>
      <c r="B65" s="2">
        <v>184</v>
      </c>
      <c r="C65" s="2">
        <v>157</v>
      </c>
      <c r="D65" s="2">
        <f t="shared" si="0"/>
        <v>0.46041055718475071</v>
      </c>
      <c r="E65" s="2">
        <f t="shared" si="1"/>
        <v>341</v>
      </c>
    </row>
    <row r="66" spans="1:5" x14ac:dyDescent="0.25">
      <c r="A66" s="2" t="s">
        <v>67</v>
      </c>
      <c r="B66" s="2">
        <v>70</v>
      </c>
      <c r="C66" s="2">
        <v>97</v>
      </c>
      <c r="D66" s="2">
        <f t="shared" si="0"/>
        <v>0.58083832335329344</v>
      </c>
      <c r="E66" s="2">
        <f t="shared" si="1"/>
        <v>167</v>
      </c>
    </row>
    <row r="67" spans="1:5" x14ac:dyDescent="0.25">
      <c r="A67" s="2" t="s">
        <v>68</v>
      </c>
      <c r="B67" s="2">
        <v>266</v>
      </c>
      <c r="C67" s="2">
        <v>69</v>
      </c>
      <c r="D67" s="2">
        <f t="shared" ref="D67:D129" si="2">C67/(B67+C67)</f>
        <v>0.20597014925373133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191</v>
      </c>
      <c r="C68" s="2">
        <v>23</v>
      </c>
      <c r="D68" s="2">
        <f t="shared" si="2"/>
        <v>0.10747663551401869</v>
      </c>
      <c r="E68" s="2">
        <f t="shared" si="3"/>
        <v>214</v>
      </c>
    </row>
    <row r="69" spans="1:5" x14ac:dyDescent="0.25">
      <c r="A69" s="2" t="s">
        <v>70</v>
      </c>
      <c r="B69" s="2">
        <v>514</v>
      </c>
      <c r="C69" s="2">
        <v>270</v>
      </c>
      <c r="D69" s="2">
        <f t="shared" si="2"/>
        <v>0.34438775510204084</v>
      </c>
      <c r="E69" s="2">
        <f t="shared" si="3"/>
        <v>784</v>
      </c>
    </row>
    <row r="70" spans="1:5" x14ac:dyDescent="0.25">
      <c r="A70" s="2" t="s">
        <v>71</v>
      </c>
      <c r="B70" s="2">
        <v>73</v>
      </c>
      <c r="C70" s="2">
        <v>62</v>
      </c>
      <c r="D70" s="2">
        <f t="shared" si="2"/>
        <v>0.45925925925925926</v>
      </c>
      <c r="E70" s="2">
        <f t="shared" si="3"/>
        <v>135</v>
      </c>
    </row>
    <row r="71" spans="1:5" x14ac:dyDescent="0.25">
      <c r="A71" s="2" t="s">
        <v>72</v>
      </c>
      <c r="B71" s="2">
        <v>85</v>
      </c>
      <c r="C71" s="2">
        <v>115</v>
      </c>
      <c r="D71" s="2">
        <f t="shared" si="2"/>
        <v>0.57499999999999996</v>
      </c>
      <c r="E71" s="2">
        <f t="shared" si="3"/>
        <v>200</v>
      </c>
    </row>
    <row r="72" spans="1:5" x14ac:dyDescent="0.25">
      <c r="A72" s="2" t="s">
        <v>73</v>
      </c>
      <c r="B72" s="2">
        <v>80</v>
      </c>
      <c r="C72" s="2">
        <v>116</v>
      </c>
      <c r="D72" s="2">
        <f t="shared" si="2"/>
        <v>0.59183673469387754</v>
      </c>
      <c r="E72" s="2">
        <f t="shared" si="3"/>
        <v>196</v>
      </c>
    </row>
    <row r="73" spans="1:5" x14ac:dyDescent="0.25">
      <c r="A73" s="2" t="s">
        <v>74</v>
      </c>
      <c r="B73" s="2">
        <v>86</v>
      </c>
      <c r="C73" s="2">
        <v>59</v>
      </c>
      <c r="D73" s="2">
        <f t="shared" si="2"/>
        <v>0.40689655172413791</v>
      </c>
      <c r="E73" s="2">
        <f t="shared" si="3"/>
        <v>145</v>
      </c>
    </row>
    <row r="74" spans="1:5" x14ac:dyDescent="0.25">
      <c r="A74" s="2" t="s">
        <v>75</v>
      </c>
      <c r="B74" s="2">
        <v>33</v>
      </c>
      <c r="C74" s="2">
        <v>138</v>
      </c>
      <c r="D74" s="2">
        <f t="shared" si="2"/>
        <v>0.80701754385964908</v>
      </c>
      <c r="E74" s="2">
        <f t="shared" si="3"/>
        <v>171</v>
      </c>
    </row>
    <row r="75" spans="1:5" x14ac:dyDescent="0.25">
      <c r="A75" s="2" t="s">
        <v>76</v>
      </c>
      <c r="B75" s="2">
        <v>33</v>
      </c>
      <c r="C75" s="2">
        <v>52</v>
      </c>
      <c r="D75" s="2">
        <f t="shared" si="2"/>
        <v>0.61176470588235299</v>
      </c>
      <c r="E75" s="2">
        <f t="shared" si="3"/>
        <v>85</v>
      </c>
    </row>
    <row r="76" spans="1:5" x14ac:dyDescent="0.25">
      <c r="A76" s="2" t="s">
        <v>77</v>
      </c>
      <c r="B76" s="2">
        <v>212</v>
      </c>
      <c r="C76" s="2">
        <v>35</v>
      </c>
      <c r="D76" s="2">
        <f t="shared" si="2"/>
        <v>0.1417004048582996</v>
      </c>
      <c r="E76" s="2">
        <f t="shared" si="3"/>
        <v>247</v>
      </c>
    </row>
    <row r="77" spans="1:5" x14ac:dyDescent="0.25">
      <c r="A77" s="2" t="s">
        <v>78</v>
      </c>
      <c r="B77" s="2">
        <v>169</v>
      </c>
      <c r="C77" s="2">
        <v>155</v>
      </c>
      <c r="D77" s="2">
        <f t="shared" si="2"/>
        <v>0.47839506172839508</v>
      </c>
      <c r="E77" s="2">
        <f t="shared" si="3"/>
        <v>324</v>
      </c>
    </row>
    <row r="78" spans="1:5" x14ac:dyDescent="0.25">
      <c r="A78" s="2" t="s">
        <v>79</v>
      </c>
      <c r="B78" s="2">
        <v>119</v>
      </c>
      <c r="C78" s="2">
        <v>75</v>
      </c>
      <c r="D78" s="2">
        <f t="shared" si="2"/>
        <v>0.38659793814432991</v>
      </c>
      <c r="E78" s="2">
        <f t="shared" si="3"/>
        <v>194</v>
      </c>
    </row>
    <row r="79" spans="1:5" x14ac:dyDescent="0.25">
      <c r="A79" s="2" t="s">
        <v>80</v>
      </c>
      <c r="B79" s="2">
        <v>125</v>
      </c>
      <c r="C79" s="2">
        <v>80</v>
      </c>
      <c r="D79" s="2">
        <f t="shared" si="2"/>
        <v>0.3902439024390244</v>
      </c>
      <c r="E79" s="2">
        <f t="shared" si="3"/>
        <v>205</v>
      </c>
    </row>
    <row r="80" spans="1:5" x14ac:dyDescent="0.25">
      <c r="A80" s="2" t="s">
        <v>81</v>
      </c>
      <c r="B80" s="2">
        <v>47</v>
      </c>
      <c r="C80" s="2">
        <v>117</v>
      </c>
      <c r="D80" s="2">
        <f t="shared" si="2"/>
        <v>0.71341463414634143</v>
      </c>
      <c r="E80" s="2">
        <f t="shared" si="3"/>
        <v>164</v>
      </c>
    </row>
    <row r="81" spans="1:5" x14ac:dyDescent="0.25">
      <c r="A81" s="2" t="s">
        <v>82</v>
      </c>
      <c r="B81" s="2">
        <v>56</v>
      </c>
      <c r="C81" s="2">
        <v>123</v>
      </c>
      <c r="D81" s="2">
        <f t="shared" si="2"/>
        <v>0.68715083798882681</v>
      </c>
      <c r="E81" s="2">
        <f t="shared" si="3"/>
        <v>179</v>
      </c>
    </row>
    <row r="82" spans="1:5" x14ac:dyDescent="0.25">
      <c r="A82" s="2" t="s">
        <v>83</v>
      </c>
      <c r="B82" s="2">
        <v>150</v>
      </c>
      <c r="C82" s="2">
        <v>84</v>
      </c>
      <c r="D82" s="2">
        <f t="shared" si="2"/>
        <v>0.35897435897435898</v>
      </c>
      <c r="E82" s="2">
        <f t="shared" si="3"/>
        <v>234</v>
      </c>
    </row>
    <row r="83" spans="1:5" x14ac:dyDescent="0.25">
      <c r="A83" s="2" t="s">
        <v>84</v>
      </c>
      <c r="B83" s="2">
        <v>31</v>
      </c>
      <c r="C83" s="2">
        <v>95</v>
      </c>
      <c r="D83" s="2">
        <f t="shared" si="2"/>
        <v>0.75396825396825395</v>
      </c>
      <c r="E83" s="2">
        <f t="shared" si="3"/>
        <v>126</v>
      </c>
    </row>
    <row r="84" spans="1:5" x14ac:dyDescent="0.25">
      <c r="A84" s="2" t="s">
        <v>85</v>
      </c>
      <c r="B84" s="2">
        <v>296</v>
      </c>
      <c r="C84" s="2">
        <v>469</v>
      </c>
      <c r="D84" s="2">
        <f t="shared" si="2"/>
        <v>0.61307189542483664</v>
      </c>
      <c r="E84" s="2">
        <f t="shared" si="3"/>
        <v>765</v>
      </c>
    </row>
    <row r="85" spans="1:5" x14ac:dyDescent="0.25">
      <c r="A85" s="2" t="s">
        <v>86</v>
      </c>
      <c r="B85" s="2">
        <v>262</v>
      </c>
      <c r="C85" s="2">
        <v>313</v>
      </c>
      <c r="D85" s="2">
        <f t="shared" si="2"/>
        <v>0.54434782608695653</v>
      </c>
      <c r="E85" s="2">
        <f t="shared" si="3"/>
        <v>575</v>
      </c>
    </row>
    <row r="86" spans="1:5" x14ac:dyDescent="0.25">
      <c r="A86" s="2" t="s">
        <v>87</v>
      </c>
      <c r="B86" s="2">
        <v>174</v>
      </c>
      <c r="C86" s="2">
        <v>119</v>
      </c>
      <c r="D86" s="2">
        <f t="shared" si="2"/>
        <v>0.4061433447098976</v>
      </c>
      <c r="E86" s="2">
        <f t="shared" si="3"/>
        <v>293</v>
      </c>
    </row>
    <row r="87" spans="1:5" x14ac:dyDescent="0.25">
      <c r="A87" s="2" t="s">
        <v>88</v>
      </c>
      <c r="B87" s="2">
        <v>277</v>
      </c>
      <c r="C87" s="2">
        <v>85</v>
      </c>
      <c r="D87" s="2">
        <f t="shared" si="2"/>
        <v>0.23480662983425415</v>
      </c>
      <c r="E87" s="2">
        <f t="shared" si="3"/>
        <v>362</v>
      </c>
    </row>
    <row r="88" spans="1:5" x14ac:dyDescent="0.25">
      <c r="A88" s="2" t="s">
        <v>89</v>
      </c>
      <c r="B88" s="2">
        <v>100</v>
      </c>
      <c r="C88" s="2">
        <v>19</v>
      </c>
      <c r="D88" s="2">
        <f t="shared" si="2"/>
        <v>0.15966386554621848</v>
      </c>
      <c r="E88" s="2">
        <f t="shared" si="3"/>
        <v>119</v>
      </c>
    </row>
    <row r="89" spans="1:5" x14ac:dyDescent="0.25">
      <c r="A89" s="2" t="s">
        <v>90</v>
      </c>
      <c r="B89" s="2">
        <v>36</v>
      </c>
      <c r="C89" s="2">
        <v>93</v>
      </c>
      <c r="D89" s="2">
        <f t="shared" si="2"/>
        <v>0.72093023255813948</v>
      </c>
      <c r="E89" s="2">
        <f t="shared" si="3"/>
        <v>129</v>
      </c>
    </row>
    <row r="90" spans="1:5" x14ac:dyDescent="0.25">
      <c r="A90" s="2" t="s">
        <v>91</v>
      </c>
      <c r="B90" s="2">
        <v>18</v>
      </c>
      <c r="C90" s="2">
        <v>30</v>
      </c>
      <c r="D90" s="2">
        <f t="shared" si="2"/>
        <v>0.625</v>
      </c>
      <c r="E90" s="2">
        <f t="shared" si="3"/>
        <v>48</v>
      </c>
    </row>
    <row r="91" spans="1:5" x14ac:dyDescent="0.25">
      <c r="A91" s="2" t="s">
        <v>92</v>
      </c>
      <c r="B91" s="2">
        <v>43</v>
      </c>
      <c r="C91" s="2">
        <v>52</v>
      </c>
      <c r="D91" s="2">
        <f t="shared" si="2"/>
        <v>0.54736842105263162</v>
      </c>
      <c r="E91" s="2">
        <f t="shared" si="3"/>
        <v>95</v>
      </c>
    </row>
    <row r="92" spans="1:5" x14ac:dyDescent="0.25">
      <c r="A92" s="2" t="s">
        <v>93</v>
      </c>
      <c r="B92" s="2">
        <v>77</v>
      </c>
      <c r="C92" s="2">
        <v>72</v>
      </c>
      <c r="D92" s="2">
        <f t="shared" si="2"/>
        <v>0.48322147651006714</v>
      </c>
      <c r="E92" s="2">
        <f t="shared" si="3"/>
        <v>149</v>
      </c>
    </row>
    <row r="93" spans="1:5" x14ac:dyDescent="0.25">
      <c r="A93" s="2" t="s">
        <v>94</v>
      </c>
      <c r="B93" s="2">
        <v>834</v>
      </c>
      <c r="C93" s="2">
        <v>985</v>
      </c>
      <c r="D93" s="2">
        <f t="shared" si="2"/>
        <v>0.54150632215503025</v>
      </c>
      <c r="E93" s="2">
        <f t="shared" si="3"/>
        <v>1819</v>
      </c>
    </row>
    <row r="94" spans="1:5" x14ac:dyDescent="0.25">
      <c r="A94" s="2" t="s">
        <v>95</v>
      </c>
      <c r="B94" s="2">
        <v>59</v>
      </c>
      <c r="C94" s="2">
        <v>54</v>
      </c>
      <c r="D94" s="2">
        <f t="shared" si="2"/>
        <v>0.47787610619469029</v>
      </c>
      <c r="E94" s="2">
        <f t="shared" si="3"/>
        <v>113</v>
      </c>
    </row>
    <row r="95" spans="1:5" x14ac:dyDescent="0.25">
      <c r="A95" s="2" t="s">
        <v>96</v>
      </c>
      <c r="B95" s="2">
        <v>116</v>
      </c>
      <c r="C95" s="2">
        <v>82</v>
      </c>
      <c r="D95" s="2">
        <f t="shared" si="2"/>
        <v>0.41414141414141414</v>
      </c>
      <c r="E95" s="2">
        <f t="shared" si="3"/>
        <v>198</v>
      </c>
    </row>
    <row r="96" spans="1:5" x14ac:dyDescent="0.25">
      <c r="A96" s="2" t="s">
        <v>97</v>
      </c>
      <c r="B96" s="2">
        <v>80</v>
      </c>
      <c r="C96" s="2">
        <v>84</v>
      </c>
      <c r="D96" s="2">
        <f t="shared" si="2"/>
        <v>0.51219512195121952</v>
      </c>
      <c r="E96" s="2">
        <f t="shared" si="3"/>
        <v>164</v>
      </c>
    </row>
    <row r="97" spans="1:5" x14ac:dyDescent="0.25">
      <c r="A97" s="2" t="s">
        <v>98</v>
      </c>
      <c r="B97" s="2">
        <v>101</v>
      </c>
      <c r="C97" s="2">
        <v>115</v>
      </c>
      <c r="D97" s="2">
        <f t="shared" si="2"/>
        <v>0.53240740740740744</v>
      </c>
      <c r="E97" s="2">
        <f t="shared" si="3"/>
        <v>216</v>
      </c>
    </row>
    <row r="98" spans="1:5" x14ac:dyDescent="0.25">
      <c r="A98" s="2" t="s">
        <v>99</v>
      </c>
      <c r="B98" s="2">
        <v>345</v>
      </c>
      <c r="C98" s="2">
        <v>417</v>
      </c>
      <c r="D98" s="2">
        <f t="shared" si="2"/>
        <v>0.547244094488189</v>
      </c>
      <c r="E98" s="2">
        <f t="shared" si="3"/>
        <v>762</v>
      </c>
    </row>
    <row r="99" spans="1:5" x14ac:dyDescent="0.25">
      <c r="A99" s="2" t="s">
        <v>100</v>
      </c>
      <c r="B99" s="2">
        <v>59</v>
      </c>
      <c r="C99" s="2">
        <v>71</v>
      </c>
      <c r="D99" s="2">
        <f t="shared" si="2"/>
        <v>0.5461538461538461</v>
      </c>
      <c r="E99" s="2">
        <f t="shared" si="3"/>
        <v>130</v>
      </c>
    </row>
    <row r="100" spans="1:5" x14ac:dyDescent="0.25">
      <c r="A100" s="2" t="s">
        <v>101</v>
      </c>
      <c r="B100" s="2">
        <v>461</v>
      </c>
      <c r="C100" s="2">
        <v>118</v>
      </c>
      <c r="D100" s="2">
        <f t="shared" si="2"/>
        <v>0.20379965457685664</v>
      </c>
      <c r="E100" s="2">
        <f t="shared" si="3"/>
        <v>579</v>
      </c>
    </row>
    <row r="101" spans="1:5" x14ac:dyDescent="0.25">
      <c r="A101" s="2" t="s">
        <v>102</v>
      </c>
      <c r="B101" s="2">
        <v>302</v>
      </c>
      <c r="C101" s="2">
        <v>57</v>
      </c>
      <c r="D101" s="2">
        <f t="shared" si="2"/>
        <v>0.15877437325905291</v>
      </c>
      <c r="E101" s="2">
        <f t="shared" si="3"/>
        <v>359</v>
      </c>
    </row>
    <row r="102" spans="1:5" x14ac:dyDescent="0.25">
      <c r="A102" s="2" t="s">
        <v>103</v>
      </c>
      <c r="B102" s="2">
        <v>107</v>
      </c>
      <c r="C102" s="2">
        <v>152</v>
      </c>
      <c r="D102" s="2">
        <f t="shared" si="2"/>
        <v>0.58687258687258692</v>
      </c>
      <c r="E102" s="2">
        <f t="shared" si="3"/>
        <v>259</v>
      </c>
    </row>
    <row r="103" spans="1:5" x14ac:dyDescent="0.25">
      <c r="A103" s="2" t="s">
        <v>104</v>
      </c>
      <c r="B103" s="2">
        <v>1065</v>
      </c>
      <c r="C103" s="2">
        <v>335</v>
      </c>
      <c r="D103" s="2">
        <f t="shared" si="2"/>
        <v>0.2392857142857143</v>
      </c>
      <c r="E103" s="2">
        <f t="shared" si="3"/>
        <v>1400</v>
      </c>
    </row>
    <row r="104" spans="1:5" x14ac:dyDescent="0.25">
      <c r="A104" s="2" t="s">
        <v>105</v>
      </c>
      <c r="B104" s="2">
        <v>117</v>
      </c>
      <c r="C104" s="2">
        <v>25</v>
      </c>
      <c r="D104" s="2">
        <f t="shared" si="2"/>
        <v>0.176056338028169</v>
      </c>
      <c r="E104" s="2">
        <f t="shared" si="3"/>
        <v>142</v>
      </c>
    </row>
    <row r="105" spans="1:5" x14ac:dyDescent="0.25">
      <c r="A105" s="2" t="s">
        <v>106</v>
      </c>
      <c r="B105" s="2">
        <v>43</v>
      </c>
      <c r="C105" s="2">
        <v>130</v>
      </c>
      <c r="D105" s="2">
        <f t="shared" si="2"/>
        <v>0.75144508670520227</v>
      </c>
      <c r="E105" s="2">
        <f t="shared" si="3"/>
        <v>173</v>
      </c>
    </row>
    <row r="106" spans="1:5" x14ac:dyDescent="0.25">
      <c r="A106" s="2" t="s">
        <v>107</v>
      </c>
      <c r="B106" s="2">
        <v>528</v>
      </c>
      <c r="C106" s="2">
        <v>391</v>
      </c>
      <c r="D106" s="2">
        <f t="shared" si="2"/>
        <v>0.42546245919477693</v>
      </c>
      <c r="E106" s="2">
        <f t="shared" si="3"/>
        <v>919</v>
      </c>
    </row>
    <row r="107" spans="1:5" x14ac:dyDescent="0.25">
      <c r="A107" s="2" t="s">
        <v>108</v>
      </c>
      <c r="B107" s="2">
        <v>85</v>
      </c>
      <c r="C107" s="2">
        <v>48</v>
      </c>
      <c r="D107" s="2">
        <f t="shared" si="2"/>
        <v>0.36090225563909772</v>
      </c>
      <c r="E107" s="2">
        <f t="shared" si="3"/>
        <v>133</v>
      </c>
    </row>
    <row r="108" spans="1:5" x14ac:dyDescent="0.25">
      <c r="A108" s="2" t="s">
        <v>109</v>
      </c>
      <c r="B108" s="2">
        <v>47</v>
      </c>
      <c r="C108" s="2">
        <v>96</v>
      </c>
      <c r="D108" s="2">
        <f t="shared" si="2"/>
        <v>0.67132867132867136</v>
      </c>
      <c r="E108" s="2">
        <f t="shared" si="3"/>
        <v>143</v>
      </c>
    </row>
    <row r="109" spans="1:5" x14ac:dyDescent="0.25">
      <c r="A109" s="2" t="s">
        <v>110</v>
      </c>
      <c r="B109" s="2">
        <v>160</v>
      </c>
      <c r="C109" s="2">
        <v>356</v>
      </c>
      <c r="D109" s="2">
        <f t="shared" si="2"/>
        <v>0.68992248062015504</v>
      </c>
      <c r="E109" s="2">
        <f t="shared" si="3"/>
        <v>516</v>
      </c>
    </row>
    <row r="110" spans="1:5" x14ac:dyDescent="0.25">
      <c r="A110" s="2" t="s">
        <v>111</v>
      </c>
      <c r="B110" s="2">
        <v>353</v>
      </c>
      <c r="C110" s="2">
        <v>423</v>
      </c>
      <c r="D110" s="2">
        <f t="shared" si="2"/>
        <v>0.54510309278350511</v>
      </c>
      <c r="E110" s="2">
        <f t="shared" si="3"/>
        <v>776</v>
      </c>
    </row>
    <row r="111" spans="1:5" x14ac:dyDescent="0.25">
      <c r="A111" s="2" t="s">
        <v>112</v>
      </c>
      <c r="B111" s="2">
        <v>245</v>
      </c>
      <c r="C111" s="2">
        <v>234</v>
      </c>
      <c r="D111" s="2">
        <f t="shared" si="2"/>
        <v>0.48851774530271397</v>
      </c>
      <c r="E111" s="2">
        <f t="shared" si="3"/>
        <v>479</v>
      </c>
    </row>
    <row r="112" spans="1:5" x14ac:dyDescent="0.25">
      <c r="A112" s="2" t="s">
        <v>113</v>
      </c>
      <c r="B112" s="2">
        <v>13</v>
      </c>
      <c r="C112" s="2">
        <v>304</v>
      </c>
      <c r="D112" s="2">
        <f t="shared" si="2"/>
        <v>0.95899053627760256</v>
      </c>
      <c r="E112" s="2">
        <f t="shared" si="3"/>
        <v>317</v>
      </c>
    </row>
    <row r="113" spans="1:5" x14ac:dyDescent="0.25">
      <c r="A113" s="2" t="s">
        <v>114</v>
      </c>
      <c r="B113" s="2">
        <v>84</v>
      </c>
      <c r="C113" s="2">
        <v>82</v>
      </c>
      <c r="D113" s="2">
        <f t="shared" si="2"/>
        <v>0.49397590361445781</v>
      </c>
      <c r="E113" s="2">
        <f t="shared" si="3"/>
        <v>166</v>
      </c>
    </row>
    <row r="114" spans="1:5" x14ac:dyDescent="0.25">
      <c r="A114" s="2" t="s">
        <v>115</v>
      </c>
      <c r="B114" s="2">
        <v>97</v>
      </c>
      <c r="C114" s="2">
        <v>72</v>
      </c>
      <c r="D114" s="2">
        <f t="shared" si="2"/>
        <v>0.42603550295857989</v>
      </c>
      <c r="E114" s="2">
        <f t="shared" si="3"/>
        <v>169</v>
      </c>
    </row>
    <row r="115" spans="1:5" x14ac:dyDescent="0.25">
      <c r="A115" s="2" t="s">
        <v>116</v>
      </c>
      <c r="B115" s="2">
        <v>165</v>
      </c>
      <c r="C115" s="2">
        <v>75</v>
      </c>
      <c r="D115" s="2">
        <f t="shared" si="2"/>
        <v>0.3125</v>
      </c>
      <c r="E115" s="2">
        <f t="shared" si="3"/>
        <v>240</v>
      </c>
    </row>
    <row r="116" spans="1:5" x14ac:dyDescent="0.25">
      <c r="A116" s="2" t="s">
        <v>117</v>
      </c>
      <c r="B116" s="2">
        <v>83</v>
      </c>
      <c r="C116" s="2">
        <v>81</v>
      </c>
      <c r="D116" s="2">
        <f t="shared" si="2"/>
        <v>0.49390243902439024</v>
      </c>
      <c r="E116" s="2">
        <f t="shared" si="3"/>
        <v>164</v>
      </c>
    </row>
    <row r="117" spans="1:5" x14ac:dyDescent="0.25">
      <c r="A117" s="2" t="s">
        <v>118</v>
      </c>
      <c r="B117" s="2">
        <v>72</v>
      </c>
      <c r="C117" s="2">
        <v>115</v>
      </c>
      <c r="D117" s="2">
        <f t="shared" si="2"/>
        <v>0.61497326203208558</v>
      </c>
      <c r="E117" s="2">
        <f t="shared" si="3"/>
        <v>187</v>
      </c>
    </row>
    <row r="118" spans="1:5" x14ac:dyDescent="0.25">
      <c r="A118" s="2" t="s">
        <v>119</v>
      </c>
      <c r="B118" s="2">
        <v>97</v>
      </c>
      <c r="C118" s="2">
        <v>107</v>
      </c>
      <c r="D118" s="2">
        <f t="shared" si="2"/>
        <v>0.52450980392156865</v>
      </c>
      <c r="E118" s="2">
        <f t="shared" si="3"/>
        <v>204</v>
      </c>
    </row>
    <row r="119" spans="1:5" x14ac:dyDescent="0.25">
      <c r="A119" s="2" t="s">
        <v>120</v>
      </c>
      <c r="B119" s="2">
        <v>8</v>
      </c>
      <c r="C119" s="2">
        <v>191</v>
      </c>
      <c r="D119" s="2">
        <f t="shared" si="2"/>
        <v>0.95979899497487442</v>
      </c>
      <c r="E119" s="2">
        <f t="shared" si="3"/>
        <v>199</v>
      </c>
    </row>
    <row r="120" spans="1:5" x14ac:dyDescent="0.25">
      <c r="A120" s="2" t="s">
        <v>121</v>
      </c>
      <c r="B120" s="2">
        <v>107</v>
      </c>
      <c r="C120" s="2">
        <v>84</v>
      </c>
      <c r="D120" s="2">
        <f t="shared" si="2"/>
        <v>0.43979057591623039</v>
      </c>
      <c r="E120" s="2">
        <f t="shared" si="3"/>
        <v>191</v>
      </c>
    </row>
    <row r="121" spans="1:5" x14ac:dyDescent="0.25">
      <c r="A121" s="2" t="s">
        <v>122</v>
      </c>
      <c r="B121" s="2">
        <v>102</v>
      </c>
      <c r="C121" s="2">
        <v>76</v>
      </c>
      <c r="D121" s="2">
        <f t="shared" si="2"/>
        <v>0.42696629213483145</v>
      </c>
      <c r="E121" s="2">
        <f t="shared" si="3"/>
        <v>178</v>
      </c>
    </row>
    <row r="122" spans="1:5" x14ac:dyDescent="0.25">
      <c r="A122" s="2" t="s">
        <v>123</v>
      </c>
      <c r="B122" s="2">
        <v>171</v>
      </c>
      <c r="C122" s="2">
        <v>54</v>
      </c>
      <c r="D122" s="2">
        <f t="shared" si="2"/>
        <v>0.24</v>
      </c>
      <c r="E122" s="2">
        <f t="shared" si="3"/>
        <v>225</v>
      </c>
    </row>
    <row r="123" spans="1:5" x14ac:dyDescent="0.25">
      <c r="A123" s="2" t="s">
        <v>124</v>
      </c>
      <c r="B123" s="2">
        <v>149</v>
      </c>
      <c r="C123" s="2">
        <v>89</v>
      </c>
      <c r="D123" s="2">
        <f t="shared" si="2"/>
        <v>0.37394957983193278</v>
      </c>
      <c r="E123" s="2">
        <f t="shared" si="3"/>
        <v>238</v>
      </c>
    </row>
    <row r="124" spans="1:5" x14ac:dyDescent="0.25">
      <c r="A124" s="2" t="s">
        <v>125</v>
      </c>
      <c r="B124" s="2">
        <v>93</v>
      </c>
      <c r="C124" s="2">
        <v>73</v>
      </c>
      <c r="D124" s="2">
        <f t="shared" si="2"/>
        <v>0.43975903614457829</v>
      </c>
      <c r="E124" s="2">
        <f t="shared" si="3"/>
        <v>166</v>
      </c>
    </row>
    <row r="125" spans="1:5" x14ac:dyDescent="0.25">
      <c r="A125" s="2" t="s">
        <v>126</v>
      </c>
      <c r="B125" s="2">
        <v>61</v>
      </c>
      <c r="C125" s="2">
        <v>71</v>
      </c>
      <c r="D125" s="2">
        <f t="shared" si="2"/>
        <v>0.53787878787878785</v>
      </c>
      <c r="E125" s="2">
        <f t="shared" si="3"/>
        <v>132</v>
      </c>
    </row>
    <row r="126" spans="1:5" x14ac:dyDescent="0.25">
      <c r="A126" s="2" t="s">
        <v>127</v>
      </c>
      <c r="B126" s="2">
        <v>790</v>
      </c>
      <c r="C126" s="2">
        <v>1099</v>
      </c>
      <c r="D126" s="2">
        <f t="shared" si="2"/>
        <v>0.58178930651138172</v>
      </c>
      <c r="E126" s="2">
        <f t="shared" si="3"/>
        <v>1889</v>
      </c>
    </row>
    <row r="127" spans="1:5" x14ac:dyDescent="0.25">
      <c r="A127" s="2" t="s">
        <v>128</v>
      </c>
      <c r="B127" s="2">
        <v>260</v>
      </c>
      <c r="C127" s="2">
        <v>94</v>
      </c>
      <c r="D127" s="2">
        <f t="shared" si="2"/>
        <v>0.2655367231638418</v>
      </c>
      <c r="E127" s="2">
        <f t="shared" si="3"/>
        <v>354</v>
      </c>
    </row>
    <row r="128" spans="1:5" x14ac:dyDescent="0.25">
      <c r="A128" s="2" t="s">
        <v>129</v>
      </c>
      <c r="B128" s="2">
        <v>88</v>
      </c>
      <c r="C128" s="2">
        <v>53</v>
      </c>
      <c r="D128" s="2">
        <f t="shared" si="2"/>
        <v>0.37588652482269502</v>
      </c>
      <c r="E128" s="2">
        <f t="shared" si="3"/>
        <v>141</v>
      </c>
    </row>
    <row r="129" spans="1:5" x14ac:dyDescent="0.25">
      <c r="A129" s="2" t="s">
        <v>130</v>
      </c>
      <c r="B129" s="2">
        <v>200</v>
      </c>
      <c r="C129" s="2">
        <v>129</v>
      </c>
      <c r="D129" s="2">
        <f t="shared" si="2"/>
        <v>0.39209726443769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55F4-8BE3-413A-B0F5-3A2836F9C182}">
  <dimension ref="A1:E129"/>
  <sheetViews>
    <sheetView tabSelected="1" workbookViewId="0"/>
  </sheetViews>
  <sheetFormatPr defaultRowHeight="15" x14ac:dyDescent="0.25"/>
  <cols>
    <col min="1" max="3" width="9" style="2"/>
    <col min="5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x14ac:dyDescent="0.25">
      <c r="A2" s="2" t="s">
        <v>3</v>
      </c>
      <c r="B2" s="2">
        <v>1</v>
      </c>
      <c r="C2" s="2">
        <v>694</v>
      </c>
      <c r="D2" s="2">
        <f>C2/(B2+C2)</f>
        <v>0.99856115107913668</v>
      </c>
      <c r="E2" s="2">
        <f>B2+C2</f>
        <v>695</v>
      </c>
    </row>
    <row r="3" spans="1:5" x14ac:dyDescent="0.25">
      <c r="A3" s="2" t="s">
        <v>4</v>
      </c>
      <c r="B3" s="2">
        <v>10</v>
      </c>
      <c r="C3" s="2">
        <v>220</v>
      </c>
      <c r="D3" s="2">
        <f t="shared" ref="D3:D66" si="0">C3/(B3+C3)</f>
        <v>0.95652173913043481</v>
      </c>
      <c r="E3" s="2">
        <f t="shared" ref="E3:E66" si="1">B3+C3</f>
        <v>230</v>
      </c>
    </row>
    <row r="4" spans="1:5" x14ac:dyDescent="0.25">
      <c r="A4" s="2" t="s">
        <v>5</v>
      </c>
      <c r="B4" s="2">
        <v>88</v>
      </c>
      <c r="C4" s="2">
        <v>376</v>
      </c>
      <c r="D4" s="2">
        <f t="shared" si="0"/>
        <v>0.81034482758620685</v>
      </c>
      <c r="E4" s="2">
        <f t="shared" si="1"/>
        <v>464</v>
      </c>
    </row>
    <row r="5" spans="1:5" x14ac:dyDescent="0.25">
      <c r="A5" s="2" t="s">
        <v>6</v>
      </c>
      <c r="B5" s="2">
        <v>30</v>
      </c>
      <c r="C5" s="2">
        <v>314</v>
      </c>
      <c r="D5" s="2">
        <f t="shared" si="0"/>
        <v>0.91279069767441856</v>
      </c>
      <c r="E5" s="2">
        <f t="shared" si="1"/>
        <v>344</v>
      </c>
    </row>
    <row r="6" spans="1:5" x14ac:dyDescent="0.25">
      <c r="A6" s="2" t="s">
        <v>7</v>
      </c>
      <c r="B6" s="2">
        <v>1</v>
      </c>
      <c r="C6" s="2">
        <v>106</v>
      </c>
      <c r="D6" s="2">
        <f t="shared" si="0"/>
        <v>0.99065420560747663</v>
      </c>
      <c r="E6" s="2">
        <f t="shared" si="1"/>
        <v>107</v>
      </c>
    </row>
    <row r="7" spans="1:5" x14ac:dyDescent="0.25">
      <c r="A7" s="2" t="s">
        <v>8</v>
      </c>
      <c r="B7" s="2">
        <v>1</v>
      </c>
      <c r="C7" s="2">
        <v>162</v>
      </c>
      <c r="D7" s="2">
        <f t="shared" si="0"/>
        <v>0.99386503067484666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5</v>
      </c>
      <c r="C9" s="2">
        <v>156</v>
      </c>
      <c r="D9" s="2">
        <f t="shared" si="0"/>
        <v>0.96894409937888204</v>
      </c>
      <c r="E9" s="2">
        <f t="shared" si="1"/>
        <v>161</v>
      </c>
    </row>
    <row r="10" spans="1:5" x14ac:dyDescent="0.25">
      <c r="A10" s="2" t="s">
        <v>11</v>
      </c>
      <c r="B10" s="2">
        <v>1</v>
      </c>
      <c r="C10" s="2">
        <v>160</v>
      </c>
      <c r="D10" s="2">
        <f t="shared" si="0"/>
        <v>0.99378881987577639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19</v>
      </c>
      <c r="C12" s="2">
        <v>206</v>
      </c>
      <c r="D12" s="2">
        <f t="shared" si="0"/>
        <v>0.91555555555555557</v>
      </c>
      <c r="E12" s="2">
        <f t="shared" si="1"/>
        <v>225</v>
      </c>
    </row>
    <row r="13" spans="1:5" x14ac:dyDescent="0.25">
      <c r="A13" s="2" t="s">
        <v>14</v>
      </c>
      <c r="B13" s="2">
        <v>22</v>
      </c>
      <c r="C13" s="2">
        <v>611</v>
      </c>
      <c r="D13" s="2">
        <f t="shared" si="0"/>
        <v>0.96524486571879942</v>
      </c>
      <c r="E13" s="2">
        <f t="shared" si="1"/>
        <v>633</v>
      </c>
    </row>
    <row r="14" spans="1:5" x14ac:dyDescent="0.25">
      <c r="A14" s="2" t="s">
        <v>15</v>
      </c>
      <c r="B14" s="2">
        <v>57</v>
      </c>
      <c r="C14" s="2">
        <v>399</v>
      </c>
      <c r="D14" s="2">
        <f t="shared" si="0"/>
        <v>0.875</v>
      </c>
      <c r="E14" s="2">
        <f t="shared" si="1"/>
        <v>456</v>
      </c>
    </row>
    <row r="15" spans="1:5" x14ac:dyDescent="0.25">
      <c r="A15" s="2" t="s">
        <v>16</v>
      </c>
      <c r="B15" s="2">
        <v>134</v>
      </c>
      <c r="C15" s="2">
        <v>753</v>
      </c>
      <c r="D15" s="2">
        <f t="shared" si="0"/>
        <v>0.84892897406989853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35</v>
      </c>
      <c r="C17" s="2">
        <v>515</v>
      </c>
      <c r="D17" s="2">
        <f t="shared" si="0"/>
        <v>0.9363636363636364</v>
      </c>
      <c r="E17" s="2">
        <f t="shared" si="1"/>
        <v>550</v>
      </c>
    </row>
    <row r="18" spans="1:5" x14ac:dyDescent="0.25">
      <c r="A18" s="2" t="s">
        <v>19</v>
      </c>
      <c r="B18" s="2">
        <v>136</v>
      </c>
      <c r="C18" s="2">
        <v>1198</v>
      </c>
      <c r="D18" s="2">
        <f t="shared" si="0"/>
        <v>0.89805097451274363</v>
      </c>
      <c r="E18" s="2">
        <f t="shared" si="1"/>
        <v>1334</v>
      </c>
    </row>
    <row r="19" spans="1:5" x14ac:dyDescent="0.25">
      <c r="A19" s="2" t="s">
        <v>20</v>
      </c>
      <c r="B19" s="2">
        <v>4</v>
      </c>
      <c r="C19" s="2">
        <v>135</v>
      </c>
      <c r="D19" s="2">
        <f t="shared" si="0"/>
        <v>0.97122302158273377</v>
      </c>
      <c r="E19" s="2">
        <f t="shared" si="1"/>
        <v>139</v>
      </c>
    </row>
    <row r="20" spans="1:5" x14ac:dyDescent="0.25">
      <c r="A20" s="2" t="s">
        <v>21</v>
      </c>
      <c r="B20" s="2">
        <v>11</v>
      </c>
      <c r="C20" s="2">
        <v>237</v>
      </c>
      <c r="D20" s="2">
        <f t="shared" si="0"/>
        <v>0.95564516129032262</v>
      </c>
      <c r="E20" s="2">
        <f t="shared" si="1"/>
        <v>248</v>
      </c>
    </row>
    <row r="21" spans="1:5" x14ac:dyDescent="0.25">
      <c r="A21" s="2" t="s">
        <v>22</v>
      </c>
      <c r="B21" s="2">
        <v>56</v>
      </c>
      <c r="C21" s="2">
        <v>555</v>
      </c>
      <c r="D21" s="2">
        <f t="shared" si="0"/>
        <v>0.90834697217675942</v>
      </c>
      <c r="E21" s="2">
        <f t="shared" si="1"/>
        <v>611</v>
      </c>
    </row>
    <row r="22" spans="1:5" x14ac:dyDescent="0.25">
      <c r="A22" s="2" t="s">
        <v>23</v>
      </c>
      <c r="B22" s="2">
        <v>1</v>
      </c>
      <c r="C22" s="2">
        <v>213</v>
      </c>
      <c r="D22" s="2">
        <f t="shared" si="0"/>
        <v>0.99532710280373837</v>
      </c>
      <c r="E22" s="2">
        <f t="shared" si="1"/>
        <v>214</v>
      </c>
    </row>
    <row r="23" spans="1:5" x14ac:dyDescent="0.25">
      <c r="A23" s="2" t="s">
        <v>24</v>
      </c>
      <c r="B23" s="2">
        <v>27</v>
      </c>
      <c r="C23" s="2">
        <v>183</v>
      </c>
      <c r="D23" s="2">
        <f t="shared" si="0"/>
        <v>0.87142857142857144</v>
      </c>
      <c r="E23" s="2">
        <f t="shared" si="1"/>
        <v>210</v>
      </c>
    </row>
    <row r="24" spans="1:5" x14ac:dyDescent="0.25">
      <c r="A24" s="2" t="s">
        <v>25</v>
      </c>
      <c r="B24" s="2">
        <v>15</v>
      </c>
      <c r="C24" s="2">
        <v>135</v>
      </c>
      <c r="D24" s="2">
        <f t="shared" si="0"/>
        <v>0.9</v>
      </c>
      <c r="E24" s="2">
        <f t="shared" si="1"/>
        <v>150</v>
      </c>
    </row>
    <row r="25" spans="1:5" x14ac:dyDescent="0.25">
      <c r="A25" s="2" t="s">
        <v>26</v>
      </c>
      <c r="B25" s="2">
        <v>3</v>
      </c>
      <c r="C25" s="2">
        <v>81</v>
      </c>
      <c r="D25" s="2">
        <f t="shared" si="0"/>
        <v>0.9642857142857143</v>
      </c>
      <c r="E25" s="2">
        <f t="shared" si="1"/>
        <v>84</v>
      </c>
    </row>
    <row r="26" spans="1:5" x14ac:dyDescent="0.25">
      <c r="A26" s="2" t="s">
        <v>27</v>
      </c>
      <c r="B26" s="2">
        <v>10</v>
      </c>
      <c r="C26" s="2">
        <v>216</v>
      </c>
      <c r="D26" s="2">
        <f t="shared" si="0"/>
        <v>0.95575221238938057</v>
      </c>
      <c r="E26" s="2">
        <f t="shared" si="1"/>
        <v>226</v>
      </c>
    </row>
    <row r="27" spans="1:5" x14ac:dyDescent="0.25">
      <c r="A27" s="2" t="s">
        <v>28</v>
      </c>
      <c r="B27" s="2">
        <v>1</v>
      </c>
      <c r="C27" s="2">
        <v>158</v>
      </c>
      <c r="D27" s="2">
        <f t="shared" si="0"/>
        <v>0.99371069182389937</v>
      </c>
      <c r="E27" s="2">
        <f t="shared" si="1"/>
        <v>159</v>
      </c>
    </row>
    <row r="28" spans="1:5" x14ac:dyDescent="0.25">
      <c r="A28" s="2" t="s">
        <v>29</v>
      </c>
      <c r="B28" s="2">
        <v>29</v>
      </c>
      <c r="C28" s="2">
        <v>311</v>
      </c>
      <c r="D28" s="2">
        <f t="shared" si="0"/>
        <v>0.91470588235294115</v>
      </c>
      <c r="E28" s="2">
        <f t="shared" si="1"/>
        <v>340</v>
      </c>
    </row>
    <row r="29" spans="1:5" x14ac:dyDescent="0.25">
      <c r="A29" s="2" t="s">
        <v>30</v>
      </c>
      <c r="B29" s="2">
        <v>61</v>
      </c>
      <c r="C29" s="2">
        <v>494</v>
      </c>
      <c r="D29" s="2">
        <f t="shared" si="0"/>
        <v>0.8900900900900901</v>
      </c>
      <c r="E29" s="2">
        <f t="shared" si="1"/>
        <v>555</v>
      </c>
    </row>
    <row r="30" spans="1:5" x14ac:dyDescent="0.25">
      <c r="A30" s="2" t="s">
        <v>31</v>
      </c>
      <c r="B30" s="2">
        <v>2</v>
      </c>
      <c r="C30" s="2">
        <v>73</v>
      </c>
      <c r="D30" s="2">
        <f t="shared" si="0"/>
        <v>0.97333333333333338</v>
      </c>
      <c r="E30" s="2">
        <f t="shared" si="1"/>
        <v>75</v>
      </c>
    </row>
    <row r="31" spans="1:5" x14ac:dyDescent="0.25">
      <c r="A31" s="2" t="s">
        <v>32</v>
      </c>
      <c r="B31" s="2">
        <v>9</v>
      </c>
      <c r="C31" s="2">
        <v>160</v>
      </c>
      <c r="D31" s="2">
        <f t="shared" si="0"/>
        <v>0.94674556213017746</v>
      </c>
      <c r="E31" s="2">
        <f t="shared" si="1"/>
        <v>169</v>
      </c>
    </row>
    <row r="32" spans="1:5" x14ac:dyDescent="0.25">
      <c r="A32" s="2" t="s">
        <v>33</v>
      </c>
      <c r="B32" s="2">
        <v>33</v>
      </c>
      <c r="C32" s="2">
        <v>171</v>
      </c>
      <c r="D32" s="2">
        <f t="shared" si="0"/>
        <v>0.83823529411764708</v>
      </c>
      <c r="E32" s="2">
        <f t="shared" si="1"/>
        <v>204</v>
      </c>
    </row>
    <row r="33" spans="1:5" x14ac:dyDescent="0.25">
      <c r="A33" s="2" t="s">
        <v>34</v>
      </c>
      <c r="B33" s="2">
        <v>1</v>
      </c>
      <c r="C33" s="2">
        <v>222</v>
      </c>
      <c r="D33" s="2">
        <f t="shared" si="0"/>
        <v>0.99551569506726456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2</v>
      </c>
      <c r="C36" s="2">
        <v>203</v>
      </c>
      <c r="D36" s="2">
        <f t="shared" si="0"/>
        <v>0.99024390243902438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2</v>
      </c>
      <c r="C39" s="2">
        <v>206</v>
      </c>
      <c r="D39" s="2">
        <f t="shared" si="0"/>
        <v>0.99038461538461542</v>
      </c>
      <c r="E39" s="2">
        <f t="shared" si="1"/>
        <v>208</v>
      </c>
    </row>
    <row r="40" spans="1:5" x14ac:dyDescent="0.25">
      <c r="A40" s="2" t="s">
        <v>41</v>
      </c>
      <c r="B40" s="2">
        <v>8</v>
      </c>
      <c r="C40" s="2">
        <v>154</v>
      </c>
      <c r="D40" s="2">
        <f t="shared" si="0"/>
        <v>0.95061728395061729</v>
      </c>
      <c r="E40" s="2">
        <f t="shared" si="1"/>
        <v>162</v>
      </c>
    </row>
    <row r="41" spans="1:5" x14ac:dyDescent="0.25">
      <c r="A41" s="2" t="s">
        <v>42</v>
      </c>
      <c r="B41" s="2">
        <v>4</v>
      </c>
      <c r="C41" s="2">
        <v>221</v>
      </c>
      <c r="D41" s="2">
        <f t="shared" si="0"/>
        <v>0.98222222222222222</v>
      </c>
      <c r="E41" s="2">
        <f t="shared" si="1"/>
        <v>225</v>
      </c>
    </row>
    <row r="42" spans="1:5" x14ac:dyDescent="0.25">
      <c r="A42" s="2" t="s">
        <v>43</v>
      </c>
      <c r="B42" s="2">
        <v>4</v>
      </c>
      <c r="C42" s="2">
        <v>101</v>
      </c>
      <c r="D42" s="2">
        <f t="shared" si="0"/>
        <v>0.96190476190476193</v>
      </c>
      <c r="E42" s="2">
        <f t="shared" si="1"/>
        <v>105</v>
      </c>
    </row>
    <row r="43" spans="1:5" x14ac:dyDescent="0.25">
      <c r="A43" s="2" t="s">
        <v>44</v>
      </c>
      <c r="B43" s="2">
        <v>25</v>
      </c>
      <c r="C43" s="2">
        <v>157</v>
      </c>
      <c r="D43" s="2">
        <f t="shared" si="0"/>
        <v>0.86263736263736268</v>
      </c>
      <c r="E43" s="2">
        <f t="shared" si="1"/>
        <v>182</v>
      </c>
    </row>
    <row r="44" spans="1:5" x14ac:dyDescent="0.25">
      <c r="A44" s="2" t="s">
        <v>45</v>
      </c>
      <c r="B44" s="2">
        <v>5</v>
      </c>
      <c r="C44" s="2">
        <v>212</v>
      </c>
      <c r="D44" s="2">
        <f t="shared" si="0"/>
        <v>0.97695852534562211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37</v>
      </c>
      <c r="C46" s="2">
        <v>219</v>
      </c>
      <c r="D46" s="2">
        <f t="shared" si="0"/>
        <v>0.85546875</v>
      </c>
      <c r="E46" s="2">
        <f t="shared" si="1"/>
        <v>256</v>
      </c>
    </row>
    <row r="47" spans="1:5" x14ac:dyDescent="0.25">
      <c r="A47" s="2" t="s">
        <v>48</v>
      </c>
      <c r="B47" s="2">
        <v>1</v>
      </c>
      <c r="C47" s="2">
        <v>82</v>
      </c>
      <c r="D47" s="2">
        <f t="shared" si="0"/>
        <v>0.98795180722891562</v>
      </c>
      <c r="E47" s="2">
        <f t="shared" si="1"/>
        <v>83</v>
      </c>
    </row>
    <row r="48" spans="1:5" x14ac:dyDescent="0.25">
      <c r="A48" s="2" t="s">
        <v>49</v>
      </c>
      <c r="B48" s="2">
        <v>2</v>
      </c>
      <c r="C48" s="2">
        <v>119</v>
      </c>
      <c r="D48" s="2">
        <f t="shared" si="0"/>
        <v>0.98347107438016534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49</v>
      </c>
      <c r="C50" s="2">
        <v>275</v>
      </c>
      <c r="D50" s="2">
        <f t="shared" si="0"/>
        <v>0.84876543209876543</v>
      </c>
      <c r="E50" s="2">
        <f t="shared" si="1"/>
        <v>324</v>
      </c>
    </row>
    <row r="51" spans="1:5" x14ac:dyDescent="0.25">
      <c r="A51" s="2" t="s">
        <v>52</v>
      </c>
      <c r="B51" s="2">
        <v>2</v>
      </c>
      <c r="C51" s="2">
        <v>103</v>
      </c>
      <c r="D51" s="2">
        <f t="shared" si="0"/>
        <v>0.98095238095238091</v>
      </c>
      <c r="E51" s="2">
        <f t="shared" si="1"/>
        <v>105</v>
      </c>
    </row>
    <row r="52" spans="1:5" x14ac:dyDescent="0.25">
      <c r="A52" s="2" t="s">
        <v>53</v>
      </c>
      <c r="B52" s="2">
        <v>9</v>
      </c>
      <c r="C52" s="2">
        <v>131</v>
      </c>
      <c r="D52" s="2">
        <f t="shared" si="0"/>
        <v>0.93571428571428572</v>
      </c>
      <c r="E52" s="2">
        <f t="shared" si="1"/>
        <v>140</v>
      </c>
    </row>
    <row r="53" spans="1:5" x14ac:dyDescent="0.25">
      <c r="A53" s="2" t="s">
        <v>54</v>
      </c>
      <c r="B53" s="2">
        <v>52</v>
      </c>
      <c r="C53" s="2">
        <v>363</v>
      </c>
      <c r="D53" s="2">
        <f t="shared" si="0"/>
        <v>0.87469879518072291</v>
      </c>
      <c r="E53" s="2">
        <f t="shared" si="1"/>
        <v>415</v>
      </c>
    </row>
    <row r="54" spans="1:5" x14ac:dyDescent="0.25">
      <c r="A54" s="2" t="s">
        <v>55</v>
      </c>
      <c r="B54" s="2">
        <v>3</v>
      </c>
      <c r="C54" s="2">
        <v>179</v>
      </c>
      <c r="D54" s="2">
        <f t="shared" si="0"/>
        <v>0.98351648351648346</v>
      </c>
      <c r="E54" s="2">
        <f t="shared" si="1"/>
        <v>182</v>
      </c>
    </row>
    <row r="55" spans="1:5" x14ac:dyDescent="0.25">
      <c r="A55" s="2" t="s">
        <v>56</v>
      </c>
      <c r="B55" s="2">
        <v>8</v>
      </c>
      <c r="C55" s="2">
        <v>185</v>
      </c>
      <c r="D55" s="2">
        <f t="shared" si="0"/>
        <v>0.95854922279792742</v>
      </c>
      <c r="E55" s="2">
        <f t="shared" si="1"/>
        <v>193</v>
      </c>
    </row>
    <row r="56" spans="1:5" x14ac:dyDescent="0.25">
      <c r="A56" s="2" t="s">
        <v>57</v>
      </c>
      <c r="B56" s="2">
        <v>39</v>
      </c>
      <c r="C56" s="2">
        <v>500</v>
      </c>
      <c r="D56" s="2">
        <f t="shared" si="0"/>
        <v>0.92764378478664189</v>
      </c>
      <c r="E56" s="2">
        <f t="shared" si="1"/>
        <v>539</v>
      </c>
    </row>
    <row r="57" spans="1:5" x14ac:dyDescent="0.25">
      <c r="A57" s="2" t="s">
        <v>58</v>
      </c>
      <c r="B57" s="2">
        <v>33</v>
      </c>
      <c r="C57" s="2">
        <v>391</v>
      </c>
      <c r="D57" s="2">
        <f t="shared" si="0"/>
        <v>0.92216981132075471</v>
      </c>
      <c r="E57" s="2">
        <f t="shared" si="1"/>
        <v>424</v>
      </c>
    </row>
    <row r="58" spans="1:5" x14ac:dyDescent="0.25">
      <c r="A58" s="2" t="s">
        <v>59</v>
      </c>
      <c r="B58" s="2">
        <v>38</v>
      </c>
      <c r="C58" s="2">
        <v>539</v>
      </c>
      <c r="D58" s="2">
        <f t="shared" si="0"/>
        <v>0.9341421143847487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3</v>
      </c>
      <c r="C60" s="2">
        <v>151</v>
      </c>
      <c r="D60" s="2">
        <f t="shared" si="0"/>
        <v>0.98051948051948057</v>
      </c>
      <c r="E60" s="2">
        <f t="shared" si="1"/>
        <v>154</v>
      </c>
    </row>
    <row r="61" spans="1:5" x14ac:dyDescent="0.25">
      <c r="A61" s="2" t="s">
        <v>62</v>
      </c>
      <c r="B61" s="2">
        <v>6</v>
      </c>
      <c r="C61" s="2">
        <v>514</v>
      </c>
      <c r="D61" s="2">
        <f t="shared" si="0"/>
        <v>0.9884615384615385</v>
      </c>
      <c r="E61" s="2">
        <f t="shared" si="1"/>
        <v>520</v>
      </c>
    </row>
    <row r="62" spans="1:5" x14ac:dyDescent="0.25">
      <c r="A62" s="2" t="s">
        <v>63</v>
      </c>
      <c r="B62" s="2">
        <v>1</v>
      </c>
      <c r="C62" s="2">
        <v>90</v>
      </c>
      <c r="D62" s="2">
        <f t="shared" si="0"/>
        <v>0.98901098901098905</v>
      </c>
      <c r="E62" s="2">
        <f t="shared" si="1"/>
        <v>91</v>
      </c>
    </row>
    <row r="63" spans="1:5" x14ac:dyDescent="0.25">
      <c r="A63" s="2" t="s">
        <v>64</v>
      </c>
      <c r="B63" s="2">
        <v>1</v>
      </c>
      <c r="C63" s="2">
        <v>93</v>
      </c>
      <c r="D63" s="2">
        <f t="shared" si="0"/>
        <v>0.98936170212765961</v>
      </c>
      <c r="E63" s="2">
        <f t="shared" si="1"/>
        <v>94</v>
      </c>
    </row>
    <row r="64" spans="1:5" x14ac:dyDescent="0.25">
      <c r="A64" s="2" t="s">
        <v>65</v>
      </c>
      <c r="B64" s="2">
        <v>7</v>
      </c>
      <c r="C64" s="2">
        <v>127</v>
      </c>
      <c r="D64" s="2">
        <f t="shared" si="0"/>
        <v>0.94776119402985071</v>
      </c>
      <c r="E64" s="2">
        <f t="shared" si="1"/>
        <v>134</v>
      </c>
    </row>
    <row r="65" spans="1:5" x14ac:dyDescent="0.25">
      <c r="A65" s="2" t="s">
        <v>66</v>
      </c>
      <c r="B65" s="2">
        <v>8</v>
      </c>
      <c r="C65" s="2">
        <v>333</v>
      </c>
      <c r="D65" s="2">
        <f t="shared" si="0"/>
        <v>0.97653958944281527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7</v>
      </c>
      <c r="C67" s="2">
        <v>328</v>
      </c>
      <c r="D67" s="2">
        <f t="shared" ref="D67:D129" si="2">C67/(B67+C67)</f>
        <v>0.9791044776119403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17</v>
      </c>
      <c r="C68" s="2">
        <v>197</v>
      </c>
      <c r="D68" s="2">
        <f t="shared" si="2"/>
        <v>0.92056074766355145</v>
      </c>
      <c r="E68" s="2">
        <f t="shared" si="3"/>
        <v>214</v>
      </c>
    </row>
    <row r="69" spans="1:5" x14ac:dyDescent="0.25">
      <c r="A69" s="2" t="s">
        <v>70</v>
      </c>
      <c r="B69" s="2">
        <v>30</v>
      </c>
      <c r="C69" s="2">
        <v>754</v>
      </c>
      <c r="D69" s="2">
        <f t="shared" si="2"/>
        <v>0.96173469387755106</v>
      </c>
      <c r="E69" s="2">
        <f t="shared" si="3"/>
        <v>784</v>
      </c>
    </row>
    <row r="70" spans="1:5" x14ac:dyDescent="0.25">
      <c r="A70" s="2" t="s">
        <v>71</v>
      </c>
      <c r="B70" s="2">
        <v>3</v>
      </c>
      <c r="C70" s="2">
        <v>132</v>
      </c>
      <c r="D70" s="2">
        <f t="shared" si="2"/>
        <v>0.97777777777777775</v>
      </c>
      <c r="E70" s="2">
        <f t="shared" si="3"/>
        <v>135</v>
      </c>
    </row>
    <row r="71" spans="1:5" x14ac:dyDescent="0.25">
      <c r="A71" s="2" t="s">
        <v>72</v>
      </c>
      <c r="B71" s="2">
        <v>2</v>
      </c>
      <c r="C71" s="2">
        <v>198</v>
      </c>
      <c r="D71" s="2">
        <f t="shared" si="2"/>
        <v>0.99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1</v>
      </c>
      <c r="C73" s="2">
        <v>144</v>
      </c>
      <c r="D73" s="2">
        <f t="shared" si="2"/>
        <v>0.99310344827586206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7</v>
      </c>
      <c r="C75" s="2">
        <v>78</v>
      </c>
      <c r="D75" s="2">
        <f t="shared" si="2"/>
        <v>0.91764705882352937</v>
      </c>
      <c r="E75" s="2">
        <f t="shared" si="3"/>
        <v>85</v>
      </c>
    </row>
    <row r="76" spans="1:5" x14ac:dyDescent="0.25">
      <c r="A76" s="2" t="s">
        <v>77</v>
      </c>
      <c r="B76" s="2">
        <v>21</v>
      </c>
      <c r="C76" s="2">
        <v>226</v>
      </c>
      <c r="D76" s="2">
        <f t="shared" si="2"/>
        <v>0.91497975708502022</v>
      </c>
      <c r="E76" s="2">
        <f t="shared" si="3"/>
        <v>247</v>
      </c>
    </row>
    <row r="77" spans="1:5" x14ac:dyDescent="0.25">
      <c r="A77" s="2" t="s">
        <v>78</v>
      </c>
      <c r="B77" s="2">
        <v>1</v>
      </c>
      <c r="C77" s="2">
        <v>323</v>
      </c>
      <c r="D77" s="2">
        <f t="shared" si="2"/>
        <v>0.99691358024691357</v>
      </c>
      <c r="E77" s="2">
        <f t="shared" si="3"/>
        <v>324</v>
      </c>
    </row>
    <row r="78" spans="1:5" x14ac:dyDescent="0.25">
      <c r="A78" s="2" t="s">
        <v>79</v>
      </c>
      <c r="B78" s="2">
        <v>15</v>
      </c>
      <c r="C78" s="2">
        <v>179</v>
      </c>
      <c r="D78" s="2">
        <f t="shared" si="2"/>
        <v>0.92268041237113407</v>
      </c>
      <c r="E78" s="2">
        <f t="shared" si="3"/>
        <v>194</v>
      </c>
    </row>
    <row r="79" spans="1:5" x14ac:dyDescent="0.25">
      <c r="A79" s="2" t="s">
        <v>80</v>
      </c>
      <c r="B79" s="2">
        <v>15</v>
      </c>
      <c r="C79" s="2">
        <v>190</v>
      </c>
      <c r="D79" s="2">
        <f t="shared" si="2"/>
        <v>0.92682926829268297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4</v>
      </c>
      <c r="C82" s="2">
        <v>230</v>
      </c>
      <c r="D82" s="2">
        <f t="shared" si="2"/>
        <v>0.98290598290598286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38</v>
      </c>
      <c r="C84" s="2">
        <v>727</v>
      </c>
      <c r="D84" s="2">
        <f t="shared" si="2"/>
        <v>0.95032679738562087</v>
      </c>
      <c r="E84" s="2">
        <f t="shared" si="3"/>
        <v>765</v>
      </c>
    </row>
    <row r="85" spans="1:5" x14ac:dyDescent="0.25">
      <c r="A85" s="2" t="s">
        <v>86</v>
      </c>
      <c r="B85" s="2">
        <v>5</v>
      </c>
      <c r="C85" s="2">
        <v>570</v>
      </c>
      <c r="D85" s="2">
        <f t="shared" si="2"/>
        <v>0.99130434782608701</v>
      </c>
      <c r="E85" s="2">
        <f t="shared" si="3"/>
        <v>575</v>
      </c>
    </row>
    <row r="86" spans="1:5" x14ac:dyDescent="0.25">
      <c r="A86" s="2" t="s">
        <v>87</v>
      </c>
      <c r="B86" s="2">
        <v>35</v>
      </c>
      <c r="C86" s="2">
        <v>258</v>
      </c>
      <c r="D86" s="2">
        <f t="shared" si="2"/>
        <v>0.88054607508532423</v>
      </c>
      <c r="E86" s="2">
        <f t="shared" si="3"/>
        <v>293</v>
      </c>
    </row>
    <row r="87" spans="1:5" x14ac:dyDescent="0.25">
      <c r="A87" s="2" t="s">
        <v>88</v>
      </c>
      <c r="B87" s="2">
        <v>30</v>
      </c>
      <c r="C87" s="2">
        <v>332</v>
      </c>
      <c r="D87" s="2">
        <f t="shared" si="2"/>
        <v>0.91712707182320441</v>
      </c>
      <c r="E87" s="2">
        <f t="shared" si="3"/>
        <v>362</v>
      </c>
    </row>
    <row r="88" spans="1:5" x14ac:dyDescent="0.25">
      <c r="A88" s="2" t="s">
        <v>89</v>
      </c>
      <c r="B88" s="2">
        <v>17</v>
      </c>
      <c r="C88" s="2">
        <v>102</v>
      </c>
      <c r="D88" s="2">
        <f t="shared" si="2"/>
        <v>0.8571428571428571</v>
      </c>
      <c r="E88" s="2">
        <f t="shared" si="3"/>
        <v>119</v>
      </c>
    </row>
    <row r="89" spans="1:5" x14ac:dyDescent="0.25">
      <c r="A89" s="2" t="s">
        <v>90</v>
      </c>
      <c r="B89" s="2">
        <v>1</v>
      </c>
      <c r="C89" s="2">
        <v>128</v>
      </c>
      <c r="D89" s="2">
        <f t="shared" si="2"/>
        <v>0.99224806201550386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3</v>
      </c>
      <c r="C91" s="2">
        <v>92</v>
      </c>
      <c r="D91" s="2">
        <f t="shared" si="2"/>
        <v>0.96842105263157896</v>
      </c>
      <c r="E91" s="2">
        <f t="shared" si="3"/>
        <v>95</v>
      </c>
    </row>
    <row r="92" spans="1:5" x14ac:dyDescent="0.25">
      <c r="A92" s="2" t="s">
        <v>93</v>
      </c>
      <c r="B92" s="2">
        <v>2</v>
      </c>
      <c r="C92" s="2">
        <v>147</v>
      </c>
      <c r="D92" s="2">
        <f t="shared" si="2"/>
        <v>0.98657718120805371</v>
      </c>
      <c r="E92" s="2">
        <f t="shared" si="3"/>
        <v>149</v>
      </c>
    </row>
    <row r="93" spans="1:5" x14ac:dyDescent="0.25">
      <c r="A93" s="2" t="s">
        <v>94</v>
      </c>
      <c r="B93" s="2">
        <v>39</v>
      </c>
      <c r="C93" s="2">
        <v>1780</v>
      </c>
      <c r="D93" s="2">
        <f t="shared" si="2"/>
        <v>0.97855964815832874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4</v>
      </c>
      <c r="C95" s="2">
        <v>194</v>
      </c>
      <c r="D95" s="2">
        <f t="shared" si="2"/>
        <v>0.97979797979797978</v>
      </c>
      <c r="E95" s="2">
        <f t="shared" si="3"/>
        <v>198</v>
      </c>
    </row>
    <row r="96" spans="1:5" x14ac:dyDescent="0.25">
      <c r="A96" s="2" t="s">
        <v>97</v>
      </c>
      <c r="B96" s="2">
        <v>8</v>
      </c>
      <c r="C96" s="2">
        <v>156</v>
      </c>
      <c r="D96" s="2">
        <f t="shared" si="2"/>
        <v>0.95121951219512191</v>
      </c>
      <c r="E96" s="2">
        <f t="shared" si="3"/>
        <v>164</v>
      </c>
    </row>
    <row r="97" spans="1:5" x14ac:dyDescent="0.25">
      <c r="A97" s="2" t="s">
        <v>98</v>
      </c>
      <c r="B97" s="2">
        <v>1</v>
      </c>
      <c r="C97" s="2">
        <v>215</v>
      </c>
      <c r="D97" s="2">
        <f t="shared" si="2"/>
        <v>0.99537037037037035</v>
      </c>
      <c r="E97" s="2">
        <f t="shared" si="3"/>
        <v>216</v>
      </c>
    </row>
    <row r="98" spans="1:5" x14ac:dyDescent="0.25">
      <c r="A98" s="2" t="s">
        <v>99</v>
      </c>
      <c r="B98" s="2">
        <v>23</v>
      </c>
      <c r="C98" s="2">
        <v>739</v>
      </c>
      <c r="D98" s="2">
        <f t="shared" si="2"/>
        <v>0.96981627296587924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69</v>
      </c>
      <c r="C100" s="2">
        <v>510</v>
      </c>
      <c r="D100" s="2">
        <f t="shared" si="2"/>
        <v>0.88082901554404147</v>
      </c>
      <c r="E100" s="2">
        <f t="shared" si="3"/>
        <v>579</v>
      </c>
    </row>
    <row r="101" spans="1:5" x14ac:dyDescent="0.25">
      <c r="A101" s="2" t="s">
        <v>102</v>
      </c>
      <c r="B101" s="2">
        <v>43</v>
      </c>
      <c r="C101" s="2">
        <v>316</v>
      </c>
      <c r="D101" s="2">
        <f t="shared" si="2"/>
        <v>0.88022284122562677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240</v>
      </c>
      <c r="C103" s="2">
        <v>1160</v>
      </c>
      <c r="D103" s="2">
        <f t="shared" si="2"/>
        <v>0.82857142857142863</v>
      </c>
      <c r="E103" s="2">
        <f t="shared" si="3"/>
        <v>1400</v>
      </c>
    </row>
    <row r="104" spans="1:5" x14ac:dyDescent="0.25">
      <c r="A104" s="2" t="s">
        <v>105</v>
      </c>
      <c r="B104" s="2">
        <v>32</v>
      </c>
      <c r="C104" s="2">
        <v>110</v>
      </c>
      <c r="D104" s="2">
        <f t="shared" si="2"/>
        <v>0.77464788732394363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18</v>
      </c>
      <c r="C106" s="2">
        <v>901</v>
      </c>
      <c r="D106" s="2">
        <f t="shared" si="2"/>
        <v>0.98041349292709468</v>
      </c>
      <c r="E106" s="2">
        <f t="shared" si="3"/>
        <v>919</v>
      </c>
    </row>
    <row r="107" spans="1:5" x14ac:dyDescent="0.25">
      <c r="A107" s="2" t="s">
        <v>108</v>
      </c>
      <c r="B107" s="2">
        <v>17</v>
      </c>
      <c r="C107" s="2">
        <v>116</v>
      </c>
      <c r="D107" s="2">
        <f t="shared" si="2"/>
        <v>0.8721804511278195</v>
      </c>
      <c r="E107" s="2">
        <f t="shared" si="3"/>
        <v>133</v>
      </c>
    </row>
    <row r="108" spans="1:5" x14ac:dyDescent="0.25">
      <c r="A108" s="2" t="s">
        <v>109</v>
      </c>
      <c r="B108" s="2">
        <v>1</v>
      </c>
      <c r="C108" s="2">
        <v>142</v>
      </c>
      <c r="D108" s="2">
        <f t="shared" si="2"/>
        <v>0.99300699300699302</v>
      </c>
      <c r="E108" s="2">
        <f t="shared" si="3"/>
        <v>143</v>
      </c>
    </row>
    <row r="109" spans="1:5" x14ac:dyDescent="0.25">
      <c r="A109" s="2" t="s">
        <v>110</v>
      </c>
      <c r="B109" s="2">
        <v>10</v>
      </c>
      <c r="C109" s="2">
        <v>506</v>
      </c>
      <c r="D109" s="2">
        <f t="shared" si="2"/>
        <v>0.98062015503875966</v>
      </c>
      <c r="E109" s="2">
        <f t="shared" si="3"/>
        <v>516</v>
      </c>
    </row>
    <row r="110" spans="1:5" x14ac:dyDescent="0.25">
      <c r="A110" s="2" t="s">
        <v>111</v>
      </c>
      <c r="B110" s="2">
        <v>6</v>
      </c>
      <c r="C110" s="2">
        <v>770</v>
      </c>
      <c r="D110" s="2">
        <f t="shared" si="2"/>
        <v>0.99226804123711343</v>
      </c>
      <c r="E110" s="2">
        <f t="shared" si="3"/>
        <v>776</v>
      </c>
    </row>
    <row r="111" spans="1:5" x14ac:dyDescent="0.25">
      <c r="A111" s="2" t="s">
        <v>112</v>
      </c>
      <c r="B111" s="2">
        <v>4</v>
      </c>
      <c r="C111" s="2">
        <v>475</v>
      </c>
      <c r="D111" s="2">
        <f t="shared" si="2"/>
        <v>0.99164926931106467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1</v>
      </c>
      <c r="C113" s="2">
        <v>165</v>
      </c>
      <c r="D113" s="2">
        <f t="shared" si="2"/>
        <v>0.99397590361445787</v>
      </c>
      <c r="E113" s="2">
        <f t="shared" si="3"/>
        <v>166</v>
      </c>
    </row>
    <row r="114" spans="1:5" x14ac:dyDescent="0.25">
      <c r="A114" s="2" t="s">
        <v>115</v>
      </c>
      <c r="B114" s="2">
        <v>11</v>
      </c>
      <c r="C114" s="2">
        <v>158</v>
      </c>
      <c r="D114" s="2">
        <f t="shared" si="2"/>
        <v>0.9349112426035503</v>
      </c>
      <c r="E114" s="2">
        <f t="shared" si="3"/>
        <v>169</v>
      </c>
    </row>
    <row r="115" spans="1:5" x14ac:dyDescent="0.25">
      <c r="A115" s="2" t="s">
        <v>116</v>
      </c>
      <c r="B115" s="2">
        <v>13</v>
      </c>
      <c r="C115" s="2">
        <v>227</v>
      </c>
      <c r="D115" s="2">
        <f t="shared" si="2"/>
        <v>0.9458333333333333</v>
      </c>
      <c r="E115" s="2">
        <f t="shared" si="3"/>
        <v>240</v>
      </c>
    </row>
    <row r="116" spans="1:5" x14ac:dyDescent="0.25">
      <c r="A116" s="2" t="s">
        <v>117</v>
      </c>
      <c r="B116" s="2">
        <v>2</v>
      </c>
      <c r="C116" s="2">
        <v>162</v>
      </c>
      <c r="D116" s="2">
        <f t="shared" si="2"/>
        <v>0.98780487804878048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2</v>
      </c>
      <c r="C118" s="2">
        <v>202</v>
      </c>
      <c r="D118" s="2">
        <f t="shared" si="2"/>
        <v>0.99019607843137258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9</v>
      </c>
      <c r="C120" s="2">
        <v>182</v>
      </c>
      <c r="D120" s="2">
        <f t="shared" si="2"/>
        <v>0.95287958115183247</v>
      </c>
      <c r="E120" s="2">
        <f t="shared" si="3"/>
        <v>191</v>
      </c>
    </row>
    <row r="121" spans="1:5" x14ac:dyDescent="0.25">
      <c r="A121" s="2" t="s">
        <v>122</v>
      </c>
      <c r="B121" s="2">
        <v>3</v>
      </c>
      <c r="C121" s="2">
        <v>175</v>
      </c>
      <c r="D121" s="2">
        <f t="shared" si="2"/>
        <v>0.9831460674157303</v>
      </c>
      <c r="E121" s="2">
        <f t="shared" si="3"/>
        <v>178</v>
      </c>
    </row>
    <row r="122" spans="1:5" x14ac:dyDescent="0.25">
      <c r="A122" s="2" t="s">
        <v>123</v>
      </c>
      <c r="B122" s="2">
        <v>15</v>
      </c>
      <c r="C122" s="2">
        <v>210</v>
      </c>
      <c r="D122" s="2">
        <f t="shared" si="2"/>
        <v>0.93333333333333335</v>
      </c>
      <c r="E122" s="2">
        <f t="shared" si="3"/>
        <v>225</v>
      </c>
    </row>
    <row r="123" spans="1:5" x14ac:dyDescent="0.25">
      <c r="A123" s="2" t="s">
        <v>124</v>
      </c>
      <c r="B123" s="2">
        <v>11</v>
      </c>
      <c r="C123" s="2">
        <v>227</v>
      </c>
      <c r="D123" s="2">
        <f t="shared" si="2"/>
        <v>0.95378151260504207</v>
      </c>
      <c r="E123" s="2">
        <f t="shared" si="3"/>
        <v>238</v>
      </c>
    </row>
    <row r="124" spans="1:5" x14ac:dyDescent="0.25">
      <c r="A124" s="2" t="s">
        <v>125</v>
      </c>
      <c r="B124" s="2">
        <v>5</v>
      </c>
      <c r="C124" s="2">
        <v>161</v>
      </c>
      <c r="D124" s="2">
        <f t="shared" si="2"/>
        <v>0.96987951807228912</v>
      </c>
      <c r="E124" s="2">
        <f t="shared" si="3"/>
        <v>166</v>
      </c>
    </row>
    <row r="125" spans="1:5" x14ac:dyDescent="0.25">
      <c r="A125" s="2" t="s">
        <v>126</v>
      </c>
      <c r="B125" s="2">
        <v>3</v>
      </c>
      <c r="C125" s="2">
        <v>129</v>
      </c>
      <c r="D125" s="2">
        <f t="shared" si="2"/>
        <v>0.97727272727272729</v>
      </c>
      <c r="E125" s="2">
        <f t="shared" si="3"/>
        <v>132</v>
      </c>
    </row>
    <row r="126" spans="1:5" x14ac:dyDescent="0.25">
      <c r="A126" s="2" t="s">
        <v>127</v>
      </c>
      <c r="B126" s="2">
        <v>34</v>
      </c>
      <c r="C126" s="2">
        <v>1855</v>
      </c>
      <c r="D126" s="2">
        <f t="shared" si="2"/>
        <v>0.98200105876124932</v>
      </c>
      <c r="E126" s="2">
        <f t="shared" si="3"/>
        <v>1889</v>
      </c>
    </row>
    <row r="127" spans="1:5" x14ac:dyDescent="0.25">
      <c r="A127" s="2" t="s">
        <v>128</v>
      </c>
      <c r="B127" s="2">
        <v>26</v>
      </c>
      <c r="C127" s="2">
        <v>328</v>
      </c>
      <c r="D127" s="2">
        <f t="shared" si="2"/>
        <v>0.92655367231638419</v>
      </c>
      <c r="E127" s="2">
        <f t="shared" si="3"/>
        <v>354</v>
      </c>
    </row>
    <row r="128" spans="1:5" x14ac:dyDescent="0.25">
      <c r="A128" s="2" t="s">
        <v>129</v>
      </c>
      <c r="B128" s="2">
        <v>2</v>
      </c>
      <c r="C128" s="2">
        <v>139</v>
      </c>
      <c r="D128" s="2">
        <f t="shared" si="2"/>
        <v>0.98581560283687941</v>
      </c>
      <c r="E128" s="2">
        <f t="shared" si="3"/>
        <v>141</v>
      </c>
    </row>
    <row r="129" spans="1:5" x14ac:dyDescent="0.25">
      <c r="A129" s="2" t="s">
        <v>130</v>
      </c>
      <c r="B129" s="2">
        <v>15</v>
      </c>
      <c r="C129" s="2">
        <v>314</v>
      </c>
      <c r="D129" s="2">
        <f t="shared" si="2"/>
        <v>0.95440729483282671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Gemma3</vt:lpstr>
      <vt:lpstr>GPT4.1-mini</vt:lpstr>
      <vt:lpstr>Qwen2.5</vt:lpstr>
      <vt:lpstr>Phi-4</vt:lpstr>
      <vt:lpstr>Pixtral</vt:lpstr>
      <vt:lpstr>LLaMa3.2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2025-07-15T10:37:09Z</dcterms:created>
  <dcterms:modified xsi:type="dcterms:W3CDTF">2025-07-15T12:54:02Z</dcterms:modified>
</cp:coreProperties>
</file>