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D:\Speedtest\"/>
    </mc:Choice>
  </mc:AlternateContent>
  <xr:revisionPtr revIDLastSave="0" documentId="13_ncr:1_{1DD11F10-47C5-4031-BD0C-E32A8F068B1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peedtest" sheetId="2" r:id="rId1"/>
    <sheet name="Diagramm1" sheetId="3" r:id="rId2"/>
  </sheets>
  <definedNames>
    <definedName name="ExterneDaten_1" localSheetId="0" hidden="1">Speedtest!$A$1:$X$4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2" l="1"/>
  <c r="H3" i="2"/>
  <c r="H4" i="2"/>
  <c r="J2" i="2"/>
  <c r="J3" i="2"/>
  <c r="J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FAD9983-9E31-4280-8408-231F682CF94C}" keepAlive="1" name="Abfrage - Speedtest" description="Verbindung mit der Abfrage 'Speedtest' in der Arbeitsmappe." type="5" refreshedVersion="8" background="1" refreshOnLoad="1" saveData="1">
    <dbPr connection="Provider=Microsoft.Mashup.OleDb.1;Data Source=$Workbook$;Location=Speedtest;Extended Properties=&quot;&quot;" command="SELECT * FROM [Speedtest]"/>
  </connection>
</connections>
</file>

<file path=xl/sharedStrings.xml><?xml version="1.0" encoding="utf-8"?>
<sst xmlns="http://schemas.openxmlformats.org/spreadsheetml/2006/main" count="30" uniqueCount="28">
  <si>
    <t>Zeitpunkt</t>
  </si>
  <si>
    <t>server name</t>
  </si>
  <si>
    <t>server id</t>
  </si>
  <si>
    <t>latency</t>
  </si>
  <si>
    <t>jitter</t>
  </si>
  <si>
    <t>packet loss</t>
  </si>
  <si>
    <t>download</t>
  </si>
  <si>
    <t>upload</t>
  </si>
  <si>
    <t>download bytes</t>
  </si>
  <si>
    <t>upload bytes</t>
  </si>
  <si>
    <t>share url</t>
  </si>
  <si>
    <t>Column1</t>
  </si>
  <si>
    <t>_1</t>
  </si>
  <si>
    <t>_2</t>
  </si>
  <si>
    <t>_3</t>
  </si>
  <si>
    <t>_4</t>
  </si>
  <si>
    <t>_5</t>
  </si>
  <si>
    <t>_6</t>
  </si>
  <si>
    <t>_7</t>
  </si>
  <si>
    <t>_8</t>
  </si>
  <si>
    <t>_9</t>
  </si>
  <si>
    <t>_10</t>
  </si>
  <si>
    <t>Deutsche Telekom - Dusseldorf</t>
  </si>
  <si>
    <t>Download MbBt/S</t>
  </si>
  <si>
    <t>Upload MBit/s</t>
  </si>
  <si>
    <t>https://www.speedtest.net/result/c/75264145-54ed-4027-961b-a98fc4cd700c</t>
  </si>
  <si>
    <t>https://www.speedtest.net/result/c/d6e3d028-d931-4f94-ab34-399eaccd24c3</t>
  </si>
  <si>
    <t>https://www.speedtest.net/result/c/cef42631-acec-4354-89bb-4eb1ceb238c1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</si>
</sst>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Standard" xfId="0" builtinId="0"/>
  </cellStyles>
  <dxfs count="5">
    <dxf>
      <numFmt numFmtId="27" formatCode="dd/mm/yyyy\ h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Speedtest!$H$1</c:f>
              <c:strCache>
                <c:ptCount val="1"/>
                <c:pt idx="0">
                  <c:v>Download MbBt/S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Speedtest!$A$2:$A$4</c:f>
              <c:numCache>
                <c:formatCode>m/d/yyyy\ h:mm</c:formatCode>
                <c:ptCount val="3"/>
                <c:pt idx="0">
                  <c:v>45032.777083333334</c:v>
                </c:pt>
                <c:pt idx="1">
                  <c:v>45032.777777777781</c:v>
                </c:pt>
                <c:pt idx="2">
                  <c:v>45032.77847222222</c:v>
                </c:pt>
              </c:numCache>
            </c:numRef>
          </c:cat>
          <c:val>
            <c:numRef>
              <c:f>Speedtest!$H$2:$H$4</c:f>
              <c:numCache>
                <c:formatCode>General</c:formatCode>
                <c:ptCount val="3"/>
                <c:pt idx="0">
                  <c:v>799.98680000000002</c:v>
                </c:pt>
                <c:pt idx="1">
                  <c:v>700.08171199999992</c:v>
                </c:pt>
                <c:pt idx="2">
                  <c:v>661.50809600000002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18-4B55-955D-E67DCCA08060}"/>
            </c:ext>
          </c:extLst>
        </c:ser>
        <c:ser>
          <c:idx val="1"/>
          <c:order val="1"/>
          <c:tx>
            <c:strRef>
              <c:f>Speedtest!$J$1</c:f>
              <c:strCache>
                <c:ptCount val="1"/>
                <c:pt idx="0">
                  <c:v>Upload MBit/s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Speedtest!$J$2:$J$4</c:f>
              <c:numCache>
                <c:formatCode>General</c:formatCode>
                <c:ptCount val="3"/>
                <c:pt idx="0">
                  <c:v>50.241191999999998</c:v>
                </c:pt>
                <c:pt idx="1">
                  <c:v>49.984607999999994</c:v>
                </c:pt>
                <c:pt idx="2">
                  <c:v>50.288511999999997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18-4B55-955D-E67DCCA080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3734912"/>
        <c:axId val="573738272"/>
      </c:lineChart>
      <c:catAx>
        <c:axId val="573734912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73738272"/>
        <c:crosses val="autoZero"/>
        <c:auto val="0"/>
        <c:lblAlgn val="ctr"/>
        <c:lblOffset val="100"/>
        <c:noMultiLvlLbl val="0"/>
      </c:catAx>
      <c:valAx>
        <c:axId val="57373827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73734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25B4629-C149-42C1-88B4-418A0ECE9D2B}">
  <sheetPr/>
  <sheetViews>
    <sheetView zoomScale="122" workbookViewId="0" zoomToFit="1"/>
  </sheetViews>
  <pageMargins left="0.7" right="0.7" top="0.78740157499999996" bottom="0.78740157499999996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6393" cy="6011680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CA99986-E75E-2FED-AEA0-6A9406E6820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refreshOnLoad="1" connectionId="1" xr16:uid="{F99EA2A3-F802-406A-9F38-15C8AC3EC731}" autoFormatId="16" applyNumberFormats="0" applyBorderFormats="0" applyFontFormats="0" applyPatternFormats="0" applyAlignmentFormats="0" applyWidthHeightFormats="0">
  <queryTableRefresh nextId="25">
    <queryTableFields count="24">
      <queryTableField id="1" name="Zeitpunkt" tableColumnId="1"/>
      <queryTableField id="2" name="server name" tableColumnId="2"/>
      <queryTableField id="3" name="server id" tableColumnId="3"/>
      <queryTableField id="4" name="latency" tableColumnId="4"/>
      <queryTableField id="5" name="jitter" tableColumnId="5"/>
      <queryTableField id="6" name="packet loss" tableColumnId="6"/>
      <queryTableField id="7" name="download" tableColumnId="7"/>
      <queryTableField id="23" dataBound="0" tableColumnId="23"/>
      <queryTableField id="8" name="upload" tableColumnId="8"/>
      <queryTableField id="24" dataBound="0" tableColumnId="24"/>
      <queryTableField id="9" name="download bytes" tableColumnId="9"/>
      <queryTableField id="10" name="upload bytes" tableColumnId="10"/>
      <queryTableField id="11" name="share url" tableColumnId="11"/>
      <queryTableField id="12" name="Column1" tableColumnId="12"/>
      <queryTableField id="13" name="_1" tableColumnId="13"/>
      <queryTableField id="14" name="_2" tableColumnId="14"/>
      <queryTableField id="15" name="_3" tableColumnId="15"/>
      <queryTableField id="16" name="_4" tableColumnId="16"/>
      <queryTableField id="17" name="_5" tableColumnId="17"/>
      <queryTableField id="18" name="_6" tableColumnId="18"/>
      <queryTableField id="19" name="_7" tableColumnId="19"/>
      <queryTableField id="20" name="_8" tableColumnId="20"/>
      <queryTableField id="21" name="_9" tableColumnId="21"/>
      <queryTableField id="22" name="_10" tableColumnId="2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F998274-1022-459E-B69A-40F677AE4A20}" name="Speedtest" displayName="Speedtest" ref="A1:X4" tableType="queryTable" totalsRowShown="0">
  <autoFilter ref="A1:X4" xr:uid="{0F998274-1022-459E-B69A-40F677AE4A20}"/>
  <tableColumns count="24">
    <tableColumn id="1" xr3:uid="{259DDD97-1B81-4B22-BC13-82A4C1ACD04B}" uniqueName="1" name="Zeitpunkt" queryTableFieldId="1" dataDxfId="0"/>
    <tableColumn id="2" xr3:uid="{3056BF07-2FEE-49E4-B060-410E0B60986B}" uniqueName="2" name="server name" queryTableFieldId="2" dataDxfId="4"/>
    <tableColumn id="3" xr3:uid="{48C23C87-6ACC-44AC-B836-2A80121F16B1}" uniqueName="3" name="server id" queryTableFieldId="3"/>
    <tableColumn id="4" xr3:uid="{30554CCB-48F0-49D8-AFC1-95EB63436AF8}" uniqueName="4" name="latency" queryTableFieldId="4"/>
    <tableColumn id="5" xr3:uid="{117F9168-939B-4A13-BF18-46F1EC7191F6}" uniqueName="5" name="jitter" queryTableFieldId="5"/>
    <tableColumn id="6" xr3:uid="{AB685FAA-BCCB-4730-AE49-4428A188D60F}" uniqueName="6" name="packet loss" queryTableFieldId="6"/>
    <tableColumn id="7" xr3:uid="{B5297668-6164-48D3-BE5D-64430A9FD8A1}" uniqueName="7" name="download" queryTableFieldId="7"/>
    <tableColumn id="23" xr3:uid="{5F789597-A5EB-45B7-9750-0CE64CD9614F}" uniqueName="23" name="Download MbBt/S" queryTableFieldId="23" dataDxfId="3">
      <calculatedColumnFormula>Speedtest[[#This Row],[download]]*0.000008</calculatedColumnFormula>
    </tableColumn>
    <tableColumn id="8" xr3:uid="{00DF4C8D-1446-401B-95BD-513BADDC3901}" uniqueName="8" name="upload" queryTableFieldId="8"/>
    <tableColumn id="24" xr3:uid="{5125ACD9-545D-470D-B1F7-4B3819B59151}" uniqueName="24" name="Upload MBit/s" queryTableFieldId="24" dataDxfId="2">
      <calculatedColumnFormula>Speedtest[[#This Row],[upload]]*0.000008</calculatedColumnFormula>
    </tableColumn>
    <tableColumn id="9" xr3:uid="{6D3EE5F6-D400-4777-BD74-22CB7A5A1BC2}" uniqueName="9" name="download bytes" queryTableFieldId="9"/>
    <tableColumn id="10" xr3:uid="{923597DE-AD41-4D51-9F7B-EA53E498C26B}" uniqueName="10" name="upload bytes" queryTableFieldId="10"/>
    <tableColumn id="11" xr3:uid="{9B14DB52-0956-4D8D-AAB1-CE3F0C1F78EA}" uniqueName="11" name="share url" queryTableFieldId="11" dataDxfId="1"/>
    <tableColumn id="12" xr3:uid="{85E4D01F-A6B8-4667-9940-1BFAF5016BAC}" uniqueName="12" name="Column1" queryTableFieldId="12"/>
    <tableColumn id="13" xr3:uid="{3BB4322D-7775-40B4-A828-FB250C41930C}" uniqueName="13" name="_1" queryTableFieldId="13"/>
    <tableColumn id="14" xr3:uid="{B298D25A-4382-4F11-8E1B-FF77837762FB}" uniqueName="14" name="_2" queryTableFieldId="14"/>
    <tableColumn id="15" xr3:uid="{BF9D2CC2-3008-4E8A-A8FB-8D30E6F8301A}" uniqueName="15" name="_3" queryTableFieldId="15"/>
    <tableColumn id="16" xr3:uid="{1779BF57-92EF-401F-93BB-355C855A9FDF}" uniqueName="16" name="_4" queryTableFieldId="16"/>
    <tableColumn id="17" xr3:uid="{5BF932F3-0F4F-4B9D-BE9E-6C7A2E44E27D}" uniqueName="17" name="_5" queryTableFieldId="17"/>
    <tableColumn id="18" xr3:uid="{60FD26B5-A596-4A7B-B80A-429B0FCC82B1}" uniqueName="18" name="_6" queryTableFieldId="18"/>
    <tableColumn id="19" xr3:uid="{9C635B29-DFED-49BB-ABAE-1F398DDCF595}" uniqueName="19" name="_7" queryTableFieldId="19"/>
    <tableColumn id="20" xr3:uid="{DEEE3AC3-D680-4DFC-963B-DE0C0552EA58}" uniqueName="20" name="_8" queryTableFieldId="20"/>
    <tableColumn id="21" xr3:uid="{41C36379-0276-4F6F-A13B-A7F15338D592}" uniqueName="21" name="_9" queryTableFieldId="21"/>
    <tableColumn id="22" xr3:uid="{2ECD2537-C8CA-4EFA-AF06-8283BE304FAE}" uniqueName="22" name="_10" queryTableFieldId="2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3B4EF0-047C-4570-A540-18155C424232}">
  <dimension ref="A1:X4"/>
  <sheetViews>
    <sheetView tabSelected="1" workbookViewId="0">
      <selection activeCell="B39" sqref="B39"/>
    </sheetView>
  </sheetViews>
  <sheetFormatPr baseColWidth="10" defaultRowHeight="15" x14ac:dyDescent="0.25"/>
  <cols>
    <col min="1" max="1" width="15.140625" style="1" bestFit="1" customWidth="1"/>
    <col min="2" max="2" width="29" bestFit="1" customWidth="1"/>
    <col min="3" max="3" width="11" bestFit="1" customWidth="1"/>
    <col min="4" max="4" width="9.7109375" bestFit="1" customWidth="1"/>
    <col min="5" max="5" width="7.7109375" bestFit="1" customWidth="1"/>
    <col min="6" max="6" width="13" bestFit="1" customWidth="1"/>
    <col min="7" max="7" width="12.140625" bestFit="1" customWidth="1"/>
    <col min="8" max="8" width="19.5703125" bestFit="1" customWidth="1"/>
    <col min="9" max="9" width="9.42578125" bestFit="1" customWidth="1"/>
    <col min="10" max="10" width="16.140625" bestFit="1" customWidth="1"/>
    <col min="11" max="11" width="17.42578125" bestFit="1" customWidth="1"/>
    <col min="12" max="12" width="14.7109375" bestFit="1" customWidth="1"/>
    <col min="13" max="13" width="70.85546875" bestFit="1" customWidth="1"/>
    <col min="14" max="14" width="11.140625" bestFit="1" customWidth="1"/>
    <col min="15" max="16" width="7" bestFit="1" customWidth="1"/>
    <col min="17" max="17" width="6" bestFit="1" customWidth="1"/>
    <col min="18" max="20" width="7" bestFit="1" customWidth="1"/>
    <col min="21" max="21" width="6" bestFit="1" customWidth="1"/>
    <col min="22" max="22" width="7" bestFit="1" customWidth="1"/>
    <col min="23" max="23" width="6" bestFit="1" customWidth="1"/>
    <col min="24" max="24" width="6.28515625" bestFit="1" customWidth="1"/>
  </cols>
  <sheetData>
    <row r="1" spans="1:24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23</v>
      </c>
      <c r="I1" t="s">
        <v>7</v>
      </c>
      <c r="J1" t="s">
        <v>24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</row>
    <row r="2" spans="1:24" x14ac:dyDescent="0.25">
      <c r="A2" s="1">
        <v>45032.777083333334</v>
      </c>
      <c r="B2" t="s">
        <v>22</v>
      </c>
      <c r="C2">
        <v>30906</v>
      </c>
      <c r="D2">
        <v>200779</v>
      </c>
      <c r="E2">
        <v>88425</v>
      </c>
      <c r="F2">
        <v>0</v>
      </c>
      <c r="G2">
        <v>99998350</v>
      </c>
      <c r="H2">
        <f>Speedtest[[#This Row],[download]]*0.000008</f>
        <v>799.98680000000002</v>
      </c>
      <c r="I2">
        <v>6280149</v>
      </c>
      <c r="J2">
        <f>Speedtest[[#This Row],[upload]]*0.000008</f>
        <v>50.241191999999998</v>
      </c>
      <c r="K2">
        <v>1365634493</v>
      </c>
      <c r="L2">
        <v>64202984</v>
      </c>
      <c r="M2" t="s">
        <v>25</v>
      </c>
      <c r="N2">
        <v>1</v>
      </c>
      <c r="O2">
        <v>220062</v>
      </c>
      <c r="P2">
        <v>654976</v>
      </c>
      <c r="Q2">
        <v>19644</v>
      </c>
      <c r="R2">
        <v>529934</v>
      </c>
      <c r="S2">
        <v>171043</v>
      </c>
      <c r="T2">
        <v>535396</v>
      </c>
      <c r="U2">
        <v>16007</v>
      </c>
      <c r="V2">
        <v>409661</v>
      </c>
      <c r="W2">
        <v>19257</v>
      </c>
      <c r="X2">
        <v>2234</v>
      </c>
    </row>
    <row r="3" spans="1:24" x14ac:dyDescent="0.25">
      <c r="A3" s="1">
        <v>45032.777777777781</v>
      </c>
      <c r="B3" t="s">
        <v>22</v>
      </c>
      <c r="C3">
        <v>30906</v>
      </c>
      <c r="D3">
        <v>136701</v>
      </c>
      <c r="E3">
        <v>507225</v>
      </c>
      <c r="F3">
        <v>0</v>
      </c>
      <c r="G3">
        <v>87510214</v>
      </c>
      <c r="H3">
        <f>Speedtest[[#This Row],[download]]*0.000008</f>
        <v>700.08171199999992</v>
      </c>
      <c r="I3">
        <v>6248076</v>
      </c>
      <c r="J3">
        <f>Speedtest[[#This Row],[upload]]*0.000008</f>
        <v>49.984607999999994</v>
      </c>
      <c r="K3">
        <v>1293998000</v>
      </c>
      <c r="L3">
        <v>63482183</v>
      </c>
      <c r="M3" t="s">
        <v>26</v>
      </c>
      <c r="N3">
        <v>1</v>
      </c>
      <c r="O3">
        <v>156696</v>
      </c>
      <c r="P3">
        <v>468213</v>
      </c>
      <c r="Q3">
        <v>11214</v>
      </c>
      <c r="R3">
        <v>364978</v>
      </c>
      <c r="S3">
        <v>106798</v>
      </c>
      <c r="T3">
        <v>939154</v>
      </c>
      <c r="U3">
        <v>9328</v>
      </c>
      <c r="V3">
        <v>17811</v>
      </c>
      <c r="W3">
        <v>9761</v>
      </c>
      <c r="X3">
        <v>19679</v>
      </c>
    </row>
    <row r="4" spans="1:24" x14ac:dyDescent="0.25">
      <c r="A4" s="1">
        <v>45032.77847222222</v>
      </c>
      <c r="B4" t="s">
        <v>22</v>
      </c>
      <c r="C4">
        <v>30906</v>
      </c>
      <c r="D4">
        <v>136658</v>
      </c>
      <c r="E4">
        <v>13665</v>
      </c>
      <c r="F4">
        <v>0</v>
      </c>
      <c r="G4">
        <v>82688512</v>
      </c>
      <c r="H4">
        <f>Speedtest[[#This Row],[download]]*0.000008</f>
        <v>661.50809600000002</v>
      </c>
      <c r="I4">
        <v>6286064</v>
      </c>
      <c r="J4">
        <f>Speedtest[[#This Row],[upload]]*0.000008</f>
        <v>50.288511999999997</v>
      </c>
      <c r="K4">
        <v>813956654</v>
      </c>
      <c r="L4">
        <v>60360736</v>
      </c>
      <c r="M4" t="s">
        <v>27</v>
      </c>
      <c r="N4">
        <v>1</v>
      </c>
      <c r="O4">
        <v>1854</v>
      </c>
      <c r="P4">
        <v>582975</v>
      </c>
      <c r="Q4">
        <v>17787</v>
      </c>
      <c r="R4">
        <v>50445</v>
      </c>
      <c r="S4">
        <v>170743</v>
      </c>
      <c r="T4">
        <v>575194</v>
      </c>
      <c r="U4">
        <v>15291</v>
      </c>
      <c r="V4">
        <v>423647</v>
      </c>
      <c r="W4">
        <v>1273</v>
      </c>
      <c r="X4">
        <v>14776</v>
      </c>
    </row>
  </sheetData>
  <pageMargins left="0.7" right="0.7" top="0.78740157499999996" bottom="0.78740157499999996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3 5 2 f 6 a 0 - a d f 5 - 4 3 b a - b f 4 3 - 0 6 5 c 8 3 6 2 2 8 9 5 "   x m l n s = " h t t p : / / s c h e m a s . m i c r o s o f t . c o m / D a t a M a s h u p " > A A A A A I k E A A B Q S w M E F A A C A A g A M Z W Q V u H h 1 P 2 l A A A A 9 g A A A B I A H A B D b 2 5 m a W c v U G F j a 2 F n Z S 5 4 b W w g o h g A K K A U A A A A A A A A A A A A A A A A A A A A A A A A A A A A h Y 8 x D o I w G I W v Q r r T l q K J I T 9 l U D d J T E y M a 1 M q N E I x t F j u 5 u C R v I I Y R d 0 c 3 / e + 4 b 3 7 9 Q b Z 0 N T B R X V W t y Z F E a Y o U E a 2 h T Z l i n p 3 D B c o 4 7 A V 8 i R K F Y y y s c l g i x R V z p 0 T Q r z 3 2 M e 4 7 U r C K I 3 I I d / s Z K U a g T 6 y / i + H 2 l g n j F S I w / 4 1 h j M c R X P M Z j G m Q C Y I u T Z f g Y 1 7 n + 0 P h G V f u 7 5 T v F D h a g 1 k i k D e H / g D U E s D B B Q A A g A I A D G V k F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x l Z B W n E C n w Y I B A A C V A w A A E w A c A E Z v c m 1 1 b G F z L 1 N l Y 3 R p b 2 4 x L m 0 g o h g A K K A U A A A A A A A A A A A A A A A A A A A A A A A A A A A A d Z L P T g I x E M b v J L z D Z L 1 A s t k I A m r I H g y o e D E S O C n G l N 0 B K t 1 2 0 0 5 R Q n w b n 8 E X 4 M U s r I p K 2 U v b 3 z d / v u n W Y E J c S R g U a 6 1 d L p V L Z s Y 0 p j D I E V N C Q x C D Q C q X w H 1 9 i 0 K g I x 2 z i L o q s R l K q l x x g V F H S X I H U w l G I 2 P H B v U C 9 a g 7 + q m z 2 0 V C T Y N q + N B F w T N O q O M g D E L o K G E z a e J 6 P Y R L m a i U y 2 l c q z f d s W 8 V 4 Y C W A u P d N r p V E h + r Y W H t K O i t P 2 a o Y e o 6 2 A k h 9 J C l q A P n d s j G L v x O q 8 z l F t h U i l l C e P j i F 0 I M E i a Y N j F p + 7 v w N a 7 f p c t x T m G 4 z H c V h 5 p J M 1 E 6 K 6 w 7 D U 3 l o J F w t Q r u k V N u 5 Z z c v O T C I W W E x D N 8 C 2 E V F J c G k m X 4 r R O + 0 m + N p 0 6 5 k d R q R J t 2 W 0 m 4 G j J Z 7 g v P n G j T + D / P W T J H A q G M 2 R d T 9 S K F Y p 4 + N v f z 7 w w Y L 9 3 v P Z R 3 S N 2 + N 7 B a 7 I 2 8 H / t U 8 7 C 6 h 5 1 4 W M P D m h 7 W 8 r B T D z v z s H O f 5 + O / 8 K 1 a L n F 5 6 H G 1 P w F Q S w E C L Q A U A A I A C A A x l Z B W 4 e H U / a U A A A D 2 A A A A E g A A A A A A A A A A A A A A A A A A A A A A Q 2 9 u Z m l n L 1 B h Y 2 t h Z 2 U u e G 1 s U E s B A i 0 A F A A C A A g A M Z W Q V g / K 6 a u k A A A A 6 Q A A A B M A A A A A A A A A A A A A A A A A 8 Q A A A F t D b 2 5 0 Z W 5 0 X 1 R 5 c G V z X S 5 4 b W x Q S w E C L Q A U A A I A C A A x l Z B W n E C n w Y I B A A C V A w A A E w A A A A A A A A A A A A A A A A D i A Q A A R m 9 y b X V s Y X M v U 2 V j d G l v b j E u b V B L B Q Y A A A A A A w A D A M I A A A C x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S F A A A A A A A A H A U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l Z W R 0 Z X N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3 B l Z W R 0 Z X N 0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W m V p d H B 1 b m t 0 J n F 1 b 3 Q 7 L C Z x d W 9 0 O 3 N l c n Z l c i B u Y W 1 l J n F 1 b 3 Q 7 L C Z x d W 9 0 O 3 N l c n Z l c i B p Z C Z x d W 9 0 O y w m c X V v d D t s Y X R l b m N 5 J n F 1 b 3 Q 7 L C Z x d W 9 0 O 2 p p d H R l c i Z x d W 9 0 O y w m c X V v d D t w Y W N r Z X Q g b G 9 z c y Z x d W 9 0 O y w m c X V v d D t k b 3 d u b G 9 h Z C Z x d W 9 0 O y w m c X V v d D t 1 c G x v Y W Q m c X V v d D s s J n F 1 b 3 Q 7 Z G 9 3 b m x v Y W Q g Y n l 0 Z X M m c X V v d D s s J n F 1 b 3 Q 7 d X B s b 2 F k I G J 5 d G V z J n F 1 b 3 Q 7 L C Z x d W 9 0 O 3 N o Y X J l I H V y b C Z x d W 9 0 O y w m c X V v d D t D b 2 x 1 b W 4 x J n F 1 b 3 Q 7 L C Z x d W 9 0 O 1 8 x J n F 1 b 3 Q 7 L C Z x d W 9 0 O 1 8 y J n F 1 b 3 Q 7 L C Z x d W 9 0 O 1 8 z J n F 1 b 3 Q 7 L C Z x d W 9 0 O 1 8 0 J n F 1 b 3 Q 7 L C Z x d W 9 0 O 1 8 1 J n F 1 b 3 Q 7 L C Z x d W 9 0 O 1 8 2 J n F 1 b 3 Q 7 L C Z x d W 9 0 O 1 8 3 J n F 1 b 3 Q 7 L C Z x d W 9 0 O 1 8 4 J n F 1 b 3 Q 7 L C Z x d W 9 0 O 1 8 5 J n F 1 b 3 Q 7 L C Z x d W 9 0 O 1 8 x M C Z x d W 9 0 O 1 0 i I C 8 + P E V u d H J 5 I F R 5 c G U 9 I k Z p b G x D b 2 x 1 b W 5 U e X B l c y I g V m F s d W U 9 I n N C d 1 l E Q X d N R E F 3 T U R B d 1 l E Q X d N R E F 3 T U R B d 0 1 E Q X c 9 P S I g L z 4 8 R W 5 0 c n k g V H l w Z T 0 i R m l s b E x h c 3 R V c G R h d G V k I i B W Y W x 1 Z T 0 i Z D I w M j M t M D Q t M T Z U M T Y 6 N D E 6 M z Q u M j k w N D A x N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M i I C 8 + P E V u d H J 5 I F R 5 c G U 9 I k F k Z G V k V G 9 E Y X R h T W 9 k Z W w i I F Z h b H V l P S J s M C I g L z 4 8 R W 5 0 c n k g V H l w Z T 0 i U X V l c n l J R C I g V m F s d W U 9 I n N l O D g y Z j A 5 Z i 0 3 Y j E w L T Q w M j c t O T F l Y S 0 2 N z V k Y z V k O W Y 1 M D I i I C 8 + P E V u d H J 5 I F R 5 c G U 9 I l J l b G F 0 a W 9 u c 2 h p c E l u Z m 9 D b 2 5 0 Y W l u Z X I i I F Z h b H V l P S J z e y Z x d W 9 0 O 2 N v b H V t b k N v d W 5 0 J n F 1 b 3 Q 7 O j I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c G V l Z H R l c 3 Q v Q X V 0 b 1 J l b W 9 2 Z W R D b 2 x 1 b W 5 z M S 5 7 W m V p d H B 1 b m t 0 L D B 9 J n F 1 b 3 Q 7 L C Z x d W 9 0 O 1 N l Y 3 R p b 2 4 x L 1 N w Z W V k d G V z d C 9 B d X R v U m V t b 3 Z l Z E N v b H V t b n M x L n t z Z X J 2 Z X I g b m F t Z S w x f S Z x d W 9 0 O y w m c X V v d D t T Z W N 0 a W 9 u M S 9 T c G V l Z H R l c 3 Q v Q X V 0 b 1 J l b W 9 2 Z W R D b 2 x 1 b W 5 z M S 5 7 c 2 V y d m V y I G l k L D J 9 J n F 1 b 3 Q 7 L C Z x d W 9 0 O 1 N l Y 3 R p b 2 4 x L 1 N w Z W V k d G V z d C 9 B d X R v U m V t b 3 Z l Z E N v b H V t b n M x L n t s Y X R l b m N 5 L D N 9 J n F 1 b 3 Q 7 L C Z x d W 9 0 O 1 N l Y 3 R p b 2 4 x L 1 N w Z W V k d G V z d C 9 B d X R v U m V t b 3 Z l Z E N v b H V t b n M x L n t q a X R 0 Z X I s N H 0 m c X V v d D s s J n F 1 b 3 Q 7 U 2 V j d G l v b j E v U 3 B l Z W R 0 Z X N 0 L 0 F 1 d G 9 S Z W 1 v d m V k Q 2 9 s d W 1 u c z E u e 3 B h Y 2 t l d C B s b 3 N z L D V 9 J n F 1 b 3 Q 7 L C Z x d W 9 0 O 1 N l Y 3 R p b 2 4 x L 1 N w Z W V k d G V z d C 9 B d X R v U m V t b 3 Z l Z E N v b H V t b n M x L n t k b 3 d u b G 9 h Z C w 2 f S Z x d W 9 0 O y w m c X V v d D t T Z W N 0 a W 9 u M S 9 T c G V l Z H R l c 3 Q v Q X V 0 b 1 J l b W 9 2 Z W R D b 2 x 1 b W 5 z M S 5 7 d X B s b 2 F k L D d 9 J n F 1 b 3 Q 7 L C Z x d W 9 0 O 1 N l Y 3 R p b 2 4 x L 1 N w Z W V k d G V z d C 9 B d X R v U m V t b 3 Z l Z E N v b H V t b n M x L n t k b 3 d u b G 9 h Z C B i e X R l c y w 4 f S Z x d W 9 0 O y w m c X V v d D t T Z W N 0 a W 9 u M S 9 T c G V l Z H R l c 3 Q v Q X V 0 b 1 J l b W 9 2 Z W R D b 2 x 1 b W 5 z M S 5 7 d X B s b 2 F k I G J 5 d G V z L D l 9 J n F 1 b 3 Q 7 L C Z x d W 9 0 O 1 N l Y 3 R p b 2 4 x L 1 N w Z W V k d G V z d C 9 B d X R v U m V t b 3 Z l Z E N v b H V t b n M x L n t z a G F y Z S B 1 c m w s M T B 9 J n F 1 b 3 Q 7 L C Z x d W 9 0 O 1 N l Y 3 R p b 2 4 x L 1 N w Z W V k d G V z d C 9 B d X R v U m V t b 3 Z l Z E N v b H V t b n M x L n t D b 2 x 1 b W 4 x L D E x f S Z x d W 9 0 O y w m c X V v d D t T Z W N 0 a W 9 u M S 9 T c G V l Z H R l c 3 Q v Q X V 0 b 1 J l b W 9 2 Z W R D b 2 x 1 b W 5 z M S 5 7 X z E s M T J 9 J n F 1 b 3 Q 7 L C Z x d W 9 0 O 1 N l Y 3 R p b 2 4 x L 1 N w Z W V k d G V z d C 9 B d X R v U m V t b 3 Z l Z E N v b H V t b n M x L n t f M i w x M 3 0 m c X V v d D s s J n F 1 b 3 Q 7 U 2 V j d G l v b j E v U 3 B l Z W R 0 Z X N 0 L 0 F 1 d G 9 S Z W 1 v d m V k Q 2 9 s d W 1 u c z E u e 1 8 z L D E 0 f S Z x d W 9 0 O y w m c X V v d D t T Z W N 0 a W 9 u M S 9 T c G V l Z H R l c 3 Q v Q X V 0 b 1 J l b W 9 2 Z W R D b 2 x 1 b W 5 z M S 5 7 X z Q s M T V 9 J n F 1 b 3 Q 7 L C Z x d W 9 0 O 1 N l Y 3 R p b 2 4 x L 1 N w Z W V k d G V z d C 9 B d X R v U m V t b 3 Z l Z E N v b H V t b n M x L n t f N S w x N n 0 m c X V v d D s s J n F 1 b 3 Q 7 U 2 V j d G l v b j E v U 3 B l Z W R 0 Z X N 0 L 0 F 1 d G 9 S Z W 1 v d m V k Q 2 9 s d W 1 u c z E u e 1 8 2 L D E 3 f S Z x d W 9 0 O y w m c X V v d D t T Z W N 0 a W 9 u M S 9 T c G V l Z H R l c 3 Q v Q X V 0 b 1 J l b W 9 2 Z W R D b 2 x 1 b W 5 z M S 5 7 X z c s M T h 9 J n F 1 b 3 Q 7 L C Z x d W 9 0 O 1 N l Y 3 R p b 2 4 x L 1 N w Z W V k d G V z d C 9 B d X R v U m V t b 3 Z l Z E N v b H V t b n M x L n t f O C w x O X 0 m c X V v d D s s J n F 1 b 3 Q 7 U 2 V j d G l v b j E v U 3 B l Z W R 0 Z X N 0 L 0 F 1 d G 9 S Z W 1 v d m V k Q 2 9 s d W 1 u c z E u e 1 8 5 L D I w f S Z x d W 9 0 O y w m c X V v d D t T Z W N 0 a W 9 u M S 9 T c G V l Z H R l c 3 Q v Q X V 0 b 1 J l b W 9 2 Z W R D b 2 x 1 b W 5 z M S 5 7 X z E w L D I x f S Z x d W 9 0 O 1 0 s J n F 1 b 3 Q 7 Q 2 9 s d W 1 u Q 2 9 1 b n Q m c X V v d D s 6 M j I s J n F 1 b 3 Q 7 S 2 V 5 Q 2 9 s d W 1 u T m F t Z X M m c X V v d D s 6 W 1 0 s J n F 1 b 3 Q 7 Q 2 9 s d W 1 u S W R l b n R p d G l l c y Z x d W 9 0 O z p b J n F 1 b 3 Q 7 U 2 V j d G l v b j E v U 3 B l Z W R 0 Z X N 0 L 0 F 1 d G 9 S Z W 1 v d m V k Q 2 9 s d W 1 u c z E u e 1 p l a X R w d W 5 r d C w w f S Z x d W 9 0 O y w m c X V v d D t T Z W N 0 a W 9 u M S 9 T c G V l Z H R l c 3 Q v Q X V 0 b 1 J l b W 9 2 Z W R D b 2 x 1 b W 5 z M S 5 7 c 2 V y d m V y I G 5 h b W U s M X 0 m c X V v d D s s J n F 1 b 3 Q 7 U 2 V j d G l v b j E v U 3 B l Z W R 0 Z X N 0 L 0 F 1 d G 9 S Z W 1 v d m V k Q 2 9 s d W 1 u c z E u e 3 N l c n Z l c i B p Z C w y f S Z x d W 9 0 O y w m c X V v d D t T Z W N 0 a W 9 u M S 9 T c G V l Z H R l c 3 Q v Q X V 0 b 1 J l b W 9 2 Z W R D b 2 x 1 b W 5 z M S 5 7 b G F 0 Z W 5 j e S w z f S Z x d W 9 0 O y w m c X V v d D t T Z W N 0 a W 9 u M S 9 T c G V l Z H R l c 3 Q v Q X V 0 b 1 J l b W 9 2 Z W R D b 2 x 1 b W 5 z M S 5 7 a m l 0 d G V y L D R 9 J n F 1 b 3 Q 7 L C Z x d W 9 0 O 1 N l Y 3 R p b 2 4 x L 1 N w Z W V k d G V z d C 9 B d X R v U m V t b 3 Z l Z E N v b H V t b n M x L n t w Y W N r Z X Q g b G 9 z c y w 1 f S Z x d W 9 0 O y w m c X V v d D t T Z W N 0 a W 9 u M S 9 T c G V l Z H R l c 3 Q v Q X V 0 b 1 J l b W 9 2 Z W R D b 2 x 1 b W 5 z M S 5 7 Z G 9 3 b m x v Y W Q s N n 0 m c X V v d D s s J n F 1 b 3 Q 7 U 2 V j d G l v b j E v U 3 B l Z W R 0 Z X N 0 L 0 F 1 d G 9 S Z W 1 v d m V k Q 2 9 s d W 1 u c z E u e 3 V w b G 9 h Z C w 3 f S Z x d W 9 0 O y w m c X V v d D t T Z W N 0 a W 9 u M S 9 T c G V l Z H R l c 3 Q v Q X V 0 b 1 J l b W 9 2 Z W R D b 2 x 1 b W 5 z M S 5 7 Z G 9 3 b m x v Y W Q g Y n l 0 Z X M s O H 0 m c X V v d D s s J n F 1 b 3 Q 7 U 2 V j d G l v b j E v U 3 B l Z W R 0 Z X N 0 L 0 F 1 d G 9 S Z W 1 v d m V k Q 2 9 s d W 1 u c z E u e 3 V w b G 9 h Z C B i e X R l c y w 5 f S Z x d W 9 0 O y w m c X V v d D t T Z W N 0 a W 9 u M S 9 T c G V l Z H R l c 3 Q v Q X V 0 b 1 J l b W 9 2 Z W R D b 2 x 1 b W 5 z M S 5 7 c 2 h h c m U g d X J s L D E w f S Z x d W 9 0 O y w m c X V v d D t T Z W N 0 a W 9 u M S 9 T c G V l Z H R l c 3 Q v Q X V 0 b 1 J l b W 9 2 Z W R D b 2 x 1 b W 5 z M S 5 7 Q 2 9 s d W 1 u M S w x M X 0 m c X V v d D s s J n F 1 b 3 Q 7 U 2 V j d G l v b j E v U 3 B l Z W R 0 Z X N 0 L 0 F 1 d G 9 S Z W 1 v d m V k Q 2 9 s d W 1 u c z E u e 1 8 x L D E y f S Z x d W 9 0 O y w m c X V v d D t T Z W N 0 a W 9 u M S 9 T c G V l Z H R l c 3 Q v Q X V 0 b 1 J l b W 9 2 Z W R D b 2 x 1 b W 5 z M S 5 7 X z I s M T N 9 J n F 1 b 3 Q 7 L C Z x d W 9 0 O 1 N l Y 3 R p b 2 4 x L 1 N w Z W V k d G V z d C 9 B d X R v U m V t b 3 Z l Z E N v b H V t b n M x L n t f M y w x N H 0 m c X V v d D s s J n F 1 b 3 Q 7 U 2 V j d G l v b j E v U 3 B l Z W R 0 Z X N 0 L 0 F 1 d G 9 S Z W 1 v d m V k Q 2 9 s d W 1 u c z E u e 1 8 0 L D E 1 f S Z x d W 9 0 O y w m c X V v d D t T Z W N 0 a W 9 u M S 9 T c G V l Z H R l c 3 Q v Q X V 0 b 1 J l b W 9 2 Z W R D b 2 x 1 b W 5 z M S 5 7 X z U s M T Z 9 J n F 1 b 3 Q 7 L C Z x d W 9 0 O 1 N l Y 3 R p b 2 4 x L 1 N w Z W V k d G V z d C 9 B d X R v U m V t b 3 Z l Z E N v b H V t b n M x L n t f N i w x N 3 0 m c X V v d D s s J n F 1 b 3 Q 7 U 2 V j d G l v b j E v U 3 B l Z W R 0 Z X N 0 L 0 F 1 d G 9 S Z W 1 v d m V k Q 2 9 s d W 1 u c z E u e 1 8 3 L D E 4 f S Z x d W 9 0 O y w m c X V v d D t T Z W N 0 a W 9 u M S 9 T c G V l Z H R l c 3 Q v Q X V 0 b 1 J l b W 9 2 Z W R D b 2 x 1 b W 5 z M S 5 7 X z g s M T l 9 J n F 1 b 3 Q 7 L C Z x d W 9 0 O 1 N l Y 3 R p b 2 4 x L 1 N w Z W V k d G V z d C 9 B d X R v U m V t b 3 Z l Z E N v b H V t b n M x L n t f O S w y M H 0 m c X V v d D s s J n F 1 b 3 Q 7 U 2 V j d G l v b j E v U 3 B l Z W R 0 Z X N 0 L 0 F 1 d G 9 S Z W 1 v d m V k Q 2 9 s d W 1 u c z E u e 1 8 x M C w y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w Z W V k d G V z d C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l Z H R l c 3 Q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l Z W R 0 Z X N 0 L 0 d l J U M z J U E 0 b m R l c n R l c i U y M F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E j n w l o x 5 t S Y W n S I N 5 v h r n A A A A A A I A A A A A A B B m A A A A A Q A A I A A A A N V 8 S Z 4 2 X w f p U k 5 p y t d s c h S k G + K o Z q U 7 k F 7 t v 1 X g m b E k A A A A A A 6 A A A A A A g A A I A A A A B M e E 3 a l O X v 2 o 2 b x e t + z j p M z j N q A E 6 N e I D 9 T 8 h F j Y M l o U A A A A P Q I C C Z x S i u M 9 k u T Z s G z s v Y V X w V e m W S i r L 7 s s A 7 o o F k / M 6 5 1 o D v j Q E o K o X b h g c B N k 2 a G 3 + 1 W L Q P l d 1 v a U w Z L s J o L K k B g B 7 D k W F v H T Z y F 5 r R a Q A A A A O O Y r q A s 8 P I U 4 7 L E o s B i 3 m j X 1 B 0 n V c z p t 1 x 7 c 0 H J c Q 9 H A i l g C x m j 3 / z d g C / 0 C q 3 4 g s s w E 3 6 T Y l p 5 x R f / C O q Y s 1 4 = < / D a t a M a s h u p > 
</file>

<file path=customXml/itemProps1.xml><?xml version="1.0" encoding="utf-8"?>
<ds:datastoreItem xmlns:ds="http://schemas.openxmlformats.org/officeDocument/2006/customXml" ds:itemID="{47224A8E-FBDD-4543-AA2F-6A224FE22DC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Diagramme</vt:lpstr>
      </vt:variant>
      <vt:variant>
        <vt:i4>1</vt:i4>
      </vt:variant>
    </vt:vector>
  </HeadingPairs>
  <TitlesOfParts>
    <vt:vector size="2" baseType="lpstr">
      <vt:lpstr>Speedtest</vt:lpstr>
      <vt:lpstr>Diagramm1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sini</dc:creator>
  <cp:lastModifiedBy>sini</cp:lastModifiedBy>
  <dcterms:created xsi:type="dcterms:W3CDTF">2015-06-05T18:19:34Z</dcterms:created>
  <dcterms:modified xsi:type="dcterms:W3CDTF">2023-04-16T16:42:17Z</dcterms:modified>
</cp:coreProperties>
</file>