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adastro_produtos_python\inputs\"/>
    </mc:Choice>
  </mc:AlternateContent>
  <xr:revisionPtr revIDLastSave="0" documentId="13_ncr:1_{E030F139-A3E6-4FE6-A893-01C740D9C8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ções Preenchimento" sheetId="1" r:id="rId1"/>
    <sheet name="referencias" sheetId="6" state="hidden" r:id="rId2"/>
    <sheet name="Tipo Importacao" sheetId="2" r:id="rId3"/>
    <sheet name="PRODUTO" sheetId="8" r:id="rId4"/>
    <sheet name="LOJA WEB" sheetId="11" r:id="rId5"/>
    <sheet name="KIT" sheetId="12" r:id="rId6"/>
    <sheet name="VARIACAO" sheetId="13" r:id="rId7"/>
  </sheets>
  <definedNames>
    <definedName name="_xlnm._FilterDatabase" localSheetId="0" hidden="1">'Instruções Preenchimento'!$B$3:$E$53</definedName>
    <definedName name="_xlnm._FilterDatabase" localSheetId="5" hidden="1">KIT!$A$1:$E$1</definedName>
    <definedName name="_xlnm._FilterDatabase" localSheetId="4" hidden="1">'LOJA WEB'!$A$1:$J$1</definedName>
    <definedName name="_xlnm._FilterDatabase" localSheetId="3" hidden="1">PRODUTO!$AN$1:$AN$155</definedName>
    <definedName name="_xlnm._FilterDatabase" localSheetId="6" hidden="1">VARIACAO!$A$1:$D$1</definedName>
  </definedNames>
  <calcPr calcId="191029"/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<sst xmlns="http://schemas.openxmlformats.org/spreadsheetml/2006/main" count="412" uniqueCount="237">
  <si>
    <t>Campo</t>
  </si>
  <si>
    <t>Tamanho</t>
  </si>
  <si>
    <t>Exemplo</t>
  </si>
  <si>
    <t>Obs</t>
  </si>
  <si>
    <t>Código de Barras</t>
  </si>
  <si>
    <t>Código Fabricante</t>
  </si>
  <si>
    <t>Texto</t>
  </si>
  <si>
    <t>Código Auxiliar</t>
  </si>
  <si>
    <t>Campo chave</t>
  </si>
  <si>
    <t>Tipo Produto</t>
  </si>
  <si>
    <t>0</t>
  </si>
  <si>
    <t>Preencher com número (em formato texto) de acordo com a legenda:
0 acabado
1 MP
2 KIT
3 Outros
4 Ativo
6 Semi
7 Embalagem
8 MO</t>
  </si>
  <si>
    <t>Descrição Produto Nfe</t>
  </si>
  <si>
    <t>Descrição para Compra</t>
  </si>
  <si>
    <t xml:space="preserve">Descrição Etiqueta </t>
  </si>
  <si>
    <t>Observação Produto</t>
  </si>
  <si>
    <t>Complemento do Produto</t>
  </si>
  <si>
    <t>Imprime Compl NF</t>
  </si>
  <si>
    <t>T</t>
  </si>
  <si>
    <t>Preencher como 'T' (Verdadeiro) ou 'F' (Falso)</t>
  </si>
  <si>
    <t>Imprime Compl Pedido</t>
  </si>
  <si>
    <t>Imprime Compl Compra</t>
  </si>
  <si>
    <t>Marca</t>
  </si>
  <si>
    <t>Site Marca</t>
  </si>
  <si>
    <t>Categoria</t>
  </si>
  <si>
    <t>Cor do Produto</t>
  </si>
  <si>
    <t>Unidade de Venda</t>
  </si>
  <si>
    <t>Qtde Embalagem Venda</t>
  </si>
  <si>
    <t>1</t>
  </si>
  <si>
    <t>Número inteiro em formato texto</t>
  </si>
  <si>
    <t>Unidade de Compra</t>
  </si>
  <si>
    <t>Peso Bruto</t>
  </si>
  <si>
    <t>8</t>
  </si>
  <si>
    <t>Peso Liquido</t>
  </si>
  <si>
    <t>Largura</t>
  </si>
  <si>
    <t>Altura</t>
  </si>
  <si>
    <t>Diâmetro</t>
  </si>
  <si>
    <t>Comprimento</t>
  </si>
  <si>
    <t>Estoque Mínimo</t>
  </si>
  <si>
    <t>Estoque de Segurança</t>
  </si>
  <si>
    <t>1000</t>
  </si>
  <si>
    <t>Dias para Entrega</t>
  </si>
  <si>
    <t>20</t>
  </si>
  <si>
    <t>Dias de Garantia</t>
  </si>
  <si>
    <t>Número inteiro em formato texto (deve corresponder ao código da webloja)</t>
  </si>
  <si>
    <t>Descrição para o Site</t>
  </si>
  <si>
    <t>Enviar para o Site</t>
  </si>
  <si>
    <t>Disponibilizar Site</t>
  </si>
  <si>
    <t>Site Lançamento</t>
  </si>
  <si>
    <t>Site Destaque</t>
  </si>
  <si>
    <t>Site Garantia</t>
  </si>
  <si>
    <t>Site Disponibilidade</t>
  </si>
  <si>
    <t>VR Custo Total</t>
  </si>
  <si>
    <t>Custo IPI</t>
  </si>
  <si>
    <t>Custo Frete</t>
  </si>
  <si>
    <t>Preço de Venda</t>
  </si>
  <si>
    <t>Preço Promoção</t>
  </si>
  <si>
    <t>Inicio Promoção</t>
  </si>
  <si>
    <t>Fim Promoção</t>
  </si>
  <si>
    <t>NCM</t>
  </si>
  <si>
    <t>Cod</t>
  </si>
  <si>
    <t>Tipo</t>
  </si>
  <si>
    <t>Homologação</t>
  </si>
  <si>
    <t>Grupo</t>
  </si>
  <si>
    <t>Qtde Volume</t>
  </si>
  <si>
    <t>Produto Inativo</t>
  </si>
  <si>
    <t>Fabricação Própria</t>
  </si>
  <si>
    <t>F</t>
  </si>
  <si>
    <t>5</t>
  </si>
  <si>
    <t>COR</t>
  </si>
  <si>
    <t>EAN_KIT</t>
  </si>
  <si>
    <t>EAN_COMPONENTE</t>
  </si>
  <si>
    <t>QTDE</t>
  </si>
  <si>
    <t>% CUSTO DO KIT</t>
  </si>
  <si>
    <t>% DESC VENDA</t>
  </si>
  <si>
    <t>2</t>
  </si>
  <si>
    <t>EAN_PAI</t>
  </si>
  <si>
    <t>EAN_FILHO</t>
  </si>
  <si>
    <t>Tipo Importação</t>
  </si>
  <si>
    <t>Tributação SAT</t>
  </si>
  <si>
    <t>Tributação Nfe</t>
  </si>
  <si>
    <t>Origem</t>
  </si>
  <si>
    <t>acabado</t>
  </si>
  <si>
    <t>Tributado Integralmente</t>
  </si>
  <si>
    <t>Nacional</t>
  </si>
  <si>
    <t>Produção</t>
  </si>
  <si>
    <t>MP</t>
  </si>
  <si>
    <t>4</t>
  </si>
  <si>
    <t>Isento</t>
  </si>
  <si>
    <t>Com Red Base Calc</t>
  </si>
  <si>
    <t>Importacao Direta Exc 6</t>
  </si>
  <si>
    <t>KIT</t>
  </si>
  <si>
    <t>41</t>
  </si>
  <si>
    <t>Não Tributado</t>
  </si>
  <si>
    <t>Estrangeira Merc Int Exc 7</t>
  </si>
  <si>
    <t>3</t>
  </si>
  <si>
    <t>Outros</t>
  </si>
  <si>
    <t>6</t>
  </si>
  <si>
    <t>ST Cobrado</t>
  </si>
  <si>
    <t>Nacional contem Imp &gt; 40%</t>
  </si>
  <si>
    <t>Ativo</t>
  </si>
  <si>
    <t>Com Suspensão</t>
  </si>
  <si>
    <t>Nacional PPB</t>
  </si>
  <si>
    <t>Semi</t>
  </si>
  <si>
    <t>9</t>
  </si>
  <si>
    <t>Importacao Direta Lista Camex</t>
  </si>
  <si>
    <t>7</t>
  </si>
  <si>
    <t>Embalagem</t>
  </si>
  <si>
    <t>Estrangeira Merc Int Lista Camex</t>
  </si>
  <si>
    <t>MO</t>
  </si>
  <si>
    <t>Nacional contem Imp &gt; 70%</t>
  </si>
  <si>
    <t>Fornecedor</t>
  </si>
  <si>
    <t>GRUPO3</t>
  </si>
  <si>
    <t>Descrição HTML WEB</t>
  </si>
  <si>
    <t>EAN</t>
  </si>
  <si>
    <t>COD LOJA</t>
  </si>
  <si>
    <t>CATEGORIA PRINCIPAL TRAY</t>
  </si>
  <si>
    <t>NIVEL ADICIONAL 1 TRAY</t>
  </si>
  <si>
    <t>NIVEL ADICIONAL 2 TRAY</t>
  </si>
  <si>
    <t>DESCRICAO PAI</t>
  </si>
  <si>
    <t>100</t>
  </si>
  <si>
    <t>10</t>
  </si>
  <si>
    <t>122</t>
  </si>
  <si>
    <t>29</t>
  </si>
  <si>
    <t>38341</t>
  </si>
  <si>
    <t>7908274476732</t>
  </si>
  <si>
    <t>123456</t>
  </si>
  <si>
    <t>Teste Descrição Produto Nfe</t>
  </si>
  <si>
    <t>Teste Descrição para Compra</t>
  </si>
  <si>
    <t xml:space="preserve">Teste Descrição Etiqueta </t>
  </si>
  <si>
    <t>Teste Observação Produto</t>
  </si>
  <si>
    <t>Teste Complemento do Produto</t>
  </si>
  <si>
    <t>Teste Marca</t>
  </si>
  <si>
    <t>Teste Site Marca</t>
  </si>
  <si>
    <t>Teste Categoria</t>
  </si>
  <si>
    <t>Teste Grupo</t>
  </si>
  <si>
    <t>Teste GRUPO3</t>
  </si>
  <si>
    <t>Teste Cor do Produto</t>
  </si>
  <si>
    <t>Teste Descrição para o Site</t>
  </si>
  <si>
    <t>Teste Site Garantia</t>
  </si>
  <si>
    <t>Teste Site Disponibilidade</t>
  </si>
  <si>
    <t>Teste Descrição HTML WEB</t>
  </si>
  <si>
    <t>TST</t>
  </si>
  <si>
    <t>CX</t>
  </si>
  <si>
    <t>PC</t>
  </si>
  <si>
    <t>10,5</t>
  </si>
  <si>
    <t>8,5</t>
  </si>
  <si>
    <t>30</t>
  </si>
  <si>
    <t>40</t>
  </si>
  <si>
    <t>500</t>
  </si>
  <si>
    <t>50</t>
  </si>
  <si>
    <t>15</t>
  </si>
  <si>
    <t>999,99</t>
  </si>
  <si>
    <t>99999999</t>
  </si>
  <si>
    <t>Azul</t>
  </si>
  <si>
    <t>11/08/2023</t>
  </si>
  <si>
    <t>31/12/2023</t>
  </si>
  <si>
    <r>
      <t xml:space="preserve">1 - Os cadastros auxiliares como categoria, grupo,  grupo3, variações, marca, NCM serão vinculados caso existam ou adicionados caso não encontrados
2 - É recomendado enviar a planilha inicialmente como  </t>
    </r>
    <r>
      <rPr>
        <b/>
        <sz val="10"/>
        <color rgb="FF000000"/>
        <rFont val="Calibri"/>
        <family val="2"/>
        <charset val="1"/>
      </rPr>
      <t xml:space="preserve">TIPO IMPORTACAO </t>
    </r>
    <r>
      <rPr>
        <sz val="10"/>
        <color rgb="FF000000"/>
        <rFont val="Calibri"/>
        <family val="2"/>
        <charset val="1"/>
      </rPr>
      <t xml:space="preserve"> como HOMOLOGAÇÃO (cod zero), será enviado um resumo sobre o processo, caso queira efetivar o cadastro preencher como PRODUÇÃO (cod 1)
3 - Na aba produto você deve preencher as informações vide detalhamento dos campos abaixo, para deixar em branco os campos permitidos, utilize o termo apagar no campo, ao deixar em branco será utilizado a informação já existente no Onclick ou a padrão;
4 - Na aba </t>
    </r>
    <r>
      <rPr>
        <b/>
        <sz val="10"/>
        <color rgb="FF000000"/>
        <rFont val="Calibri"/>
        <family val="2"/>
        <charset val="1"/>
      </rPr>
      <t>KIT</t>
    </r>
    <r>
      <rPr>
        <sz val="10"/>
        <color rgb="FF000000"/>
        <rFont val="Calibri"/>
        <family val="2"/>
        <charset val="1"/>
      </rPr>
      <t xml:space="preserve"> preencha a formulação dos itens, o processo irá incluir caso não exista ou alterar quantidade caso já exista, no entanto, exclusão de itens da fórmula devem ser realizadas pelo Onclick
5 - Nunca exclua aba ou colunas ou renomeei o cabeçalho da planilha modelo ou será gerado erro na execução
6 - O envio do email para o robô deve preencher os requisitos abaixo:
</t>
    </r>
    <r>
      <rPr>
        <b/>
        <sz val="10"/>
        <color rgb="FF000000"/>
        <rFont val="Calibri"/>
        <family val="2"/>
        <charset val="1"/>
      </rPr>
      <t>destinatário</t>
    </r>
    <r>
      <rPr>
        <sz val="10"/>
        <color rgb="FF000000"/>
        <rFont val="Calibri"/>
        <family val="2"/>
        <charset val="1"/>
      </rPr>
      <t xml:space="preserve"> email: rpa.athus@gmail.com
</t>
    </r>
    <r>
      <rPr>
        <b/>
        <sz val="10"/>
        <color rgb="FF000000"/>
        <rFont val="Calibri"/>
        <family val="2"/>
        <charset val="1"/>
      </rPr>
      <t>assunto:</t>
    </r>
    <r>
      <rPr>
        <sz val="10"/>
        <color rgb="FF000000"/>
        <rFont val="Calibri"/>
        <family val="2"/>
        <charset val="1"/>
      </rPr>
      <t xml:space="preserve"> DROSSI PRODUTOS
</t>
    </r>
    <r>
      <rPr>
        <b/>
        <sz val="10"/>
        <color rgb="FF000000"/>
        <rFont val="Calibri"/>
        <family val="2"/>
        <charset val="1"/>
      </rPr>
      <t>anexo:</t>
    </r>
    <r>
      <rPr>
        <sz val="10"/>
        <color rgb="FF000000"/>
        <rFont val="Calibri"/>
        <family val="2"/>
        <charset val="1"/>
      </rPr>
      <t xml:space="preserve"> Template_Produtos_DROSSI*.xlsx</t>
    </r>
  </si>
  <si>
    <t>Tabela</t>
  </si>
  <si>
    <t>date</t>
  </si>
  <si>
    <t>0 = Homologação
1 = Produção</t>
  </si>
  <si>
    <t>Deve existir no cadastro Onclick</t>
  </si>
  <si>
    <t>Campo chave - Deve existir na aba produto</t>
  </si>
  <si>
    <t>1.01.Produto</t>
  </si>
  <si>
    <t>1.02.Produto</t>
  </si>
  <si>
    <t>1.03.Produto</t>
  </si>
  <si>
    <t>1.04.Produto</t>
  </si>
  <si>
    <t>1.05.Produto</t>
  </si>
  <si>
    <t>1.06.Produto</t>
  </si>
  <si>
    <t>1.07.Produto</t>
  </si>
  <si>
    <t>1.08.Produto</t>
  </si>
  <si>
    <t>1.09.Produto</t>
  </si>
  <si>
    <t>1.10.Produto</t>
  </si>
  <si>
    <t>1.11.Produto</t>
  </si>
  <si>
    <t>1.12.Produto</t>
  </si>
  <si>
    <t>1.13.Produto</t>
  </si>
  <si>
    <t>1.14.Produto</t>
  </si>
  <si>
    <t>1.15.Produto</t>
  </si>
  <si>
    <t>1.16.Produto</t>
  </si>
  <si>
    <t>1.17.Produto</t>
  </si>
  <si>
    <t>1.18.Produto</t>
  </si>
  <si>
    <t>1.19.Produto</t>
  </si>
  <si>
    <t>1.20.Produto</t>
  </si>
  <si>
    <t>1.21.Produto</t>
  </si>
  <si>
    <t>1.22.Produto</t>
  </si>
  <si>
    <t>1.23.Produto</t>
  </si>
  <si>
    <t>1.24.Produto</t>
  </si>
  <si>
    <t>1.25.Produto</t>
  </si>
  <si>
    <t>1.26.Produto</t>
  </si>
  <si>
    <t>1.27.Produto</t>
  </si>
  <si>
    <t>1.28.Produto</t>
  </si>
  <si>
    <t>1.29.Produto</t>
  </si>
  <si>
    <t>1.30.Produto</t>
  </si>
  <si>
    <t>1.31.Produto</t>
  </si>
  <si>
    <t>1.32.Produto</t>
  </si>
  <si>
    <t>1.33.Produto</t>
  </si>
  <si>
    <t>1.34.Produto</t>
  </si>
  <si>
    <t>1.35.Produto</t>
  </si>
  <si>
    <t>1.36.Produto</t>
  </si>
  <si>
    <t>1.37.Produto</t>
  </si>
  <si>
    <t>1.38.Produto</t>
  </si>
  <si>
    <t>1.39.Produto</t>
  </si>
  <si>
    <t>1.40.Produto</t>
  </si>
  <si>
    <t>1.41.Produto</t>
  </si>
  <si>
    <t>1.42.Produto</t>
  </si>
  <si>
    <t>1.43.Produto</t>
  </si>
  <si>
    <t>1.44.Produto</t>
  </si>
  <si>
    <t>1.45.Produto</t>
  </si>
  <si>
    <t>1.46.Produto</t>
  </si>
  <si>
    <t>1.47.Produto</t>
  </si>
  <si>
    <t>1.48.Produto</t>
  </si>
  <si>
    <t>2.01.Loja Web</t>
  </si>
  <si>
    <t>2.02.Loja Web</t>
  </si>
  <si>
    <t>2.03.Loja Web</t>
  </si>
  <si>
    <t>2.04.Loja Web</t>
  </si>
  <si>
    <t>2.05.Loja Web</t>
  </si>
  <si>
    <t>2.06.Loja Web</t>
  </si>
  <si>
    <t>2.07.Loja Web</t>
  </si>
  <si>
    <t>2.08.Loja Web</t>
  </si>
  <si>
    <t>2.09.Loja Web</t>
  </si>
  <si>
    <t>3.01.KIT</t>
  </si>
  <si>
    <t>3.02.KIT</t>
  </si>
  <si>
    <t>3.03.KIT</t>
  </si>
  <si>
    <t>3.04.KIT</t>
  </si>
  <si>
    <t>3.05.KIT</t>
  </si>
  <si>
    <t>4.01.VARIACAO</t>
  </si>
  <si>
    <t>4.02.VARIACAO</t>
  </si>
  <si>
    <t>4.03.VARIACAO</t>
  </si>
  <si>
    <t>4.04.VARIACAO</t>
  </si>
  <si>
    <t>0.Tipo Importacao</t>
  </si>
  <si>
    <t>Livre</t>
  </si>
  <si>
    <t>Preencher no formato DD/MM/AAAA</t>
  </si>
  <si>
    <t>Preencher no formato 9999 (sem ponro de milhar)</t>
  </si>
  <si>
    <t>Preencher no formato 9999,99 (sem ponro de milhar)</t>
  </si>
  <si>
    <t>Deve conter de 8 a 10 digitos, formato 99999999 ou 9999.99.99</t>
  </si>
  <si>
    <t>Não utilizado</t>
  </si>
  <si>
    <t>NIVEL ADICIONAL 3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</si>
</sst>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  <numFmt numFmtId="165" formatCode="_-* #,##0.00_-;\-* #,##0.00_-;_-* \-??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9"/>
      <name val="Tahoma"/>
      <family val="2"/>
    </font>
    <font>
      <sz val="9"/>
      <name val="Tahoma"/>
      <family val="2"/>
    </font>
    <font>
      <sz val="9"/>
      <name val="Tahoma"/>
      <family val="2"/>
    </font>
    <font>
      <sz val="9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164" fontId="8" fillId="0" borderId="0" applyBorder="0" applyProtection="0"/>
    <xf numFmtId="164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49" fontId="0" fillId="0" borderId="0" xfId="0" applyNumberFormat="1"/>
    <xf numFmtId="0" fontId="6" fillId="0" borderId="0" xfId="0" applyFont="1"/>
    <xf numFmtId="49" fontId="6" fillId="0" borderId="0" xfId="0" applyNumberFormat="1" applyFont="1"/>
    <xf numFmtId="0" fontId="7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4" fillId="0" borderId="0" xfId="0" applyFont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0" fontId="0" fillId="0" borderId="0" xfId="0" applyFill="1"/>
    <xf numFmtId="49" fontId="0" fillId="0" borderId="0" xfId="0" applyNumberFormat="1" applyFill="1"/>
    <xf numFmtId="0" fontId="10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2" fontId="0" fillId="0" borderId="0" xfId="0" applyNumberFormat="1" applyFill="1"/>
    <xf numFmtId="14" fontId="0" fillId="0" borderId="0" xfId="0" applyNumberFormat="1" applyFill="1"/>
    <xf numFmtId="0" fontId="12" fillId="0" borderId="0" xfId="0" applyFont="1" applyFill="1" applyAlignment="1">
      <alignment horizontal="left" vertical="top"/>
    </xf>
    <xf numFmtId="44" fontId="0" fillId="0" borderId="0" xfId="0" applyNumberFormat="1" applyFill="1"/>
    <xf numFmtId="0" fontId="12" fillId="0" borderId="1" xfId="0" applyFont="1" applyFill="1" applyBorder="1" applyAlignment="1">
      <alignment horizontal="left" vertical="top"/>
    </xf>
    <xf numFmtId="49" fontId="0" fillId="0" borderId="1" xfId="0" applyNumberFormat="1" applyFill="1" applyBorder="1"/>
    <xf numFmtId="0" fontId="0" fillId="0" borderId="1" xfId="0" applyFill="1" applyBorder="1"/>
    <xf numFmtId="2" fontId="0" fillId="0" borderId="1" xfId="0" applyNumberFormat="1" applyFill="1" applyBorder="1"/>
    <xf numFmtId="14" fontId="0" fillId="0" borderId="1" xfId="0" applyNumberFormat="1" applyFill="1" applyBorder="1"/>
  </cellXfs>
  <cellStyles count="17">
    <cellStyle name="Moeda 2" xfId="1" xr:uid="{00000000-0005-0000-0000-000000000000}"/>
    <cellStyle name="Moeda 2 2" xfId="16" xr:uid="{00000000-0005-0000-0000-000001000000}"/>
    <cellStyle name="Moeda 2 3" xfId="11" xr:uid="{00000000-0005-0000-0000-000002000000}"/>
    <cellStyle name="Moeda 3" xfId="2" xr:uid="{00000000-0005-0000-0000-000003000000}"/>
    <cellStyle name="Moeda 3 2" xfId="14" xr:uid="{00000000-0005-0000-0000-000004000000}"/>
    <cellStyle name="Moeda 3 3" xfId="9" xr:uid="{00000000-0005-0000-0000-000005000000}"/>
    <cellStyle name="Normal" xfId="0" builtinId="0"/>
    <cellStyle name="Normal 2" xfId="5" xr:uid="{00000000-0005-0000-0000-000007000000}"/>
    <cellStyle name="Normal 2 2" xfId="6" xr:uid="{00000000-0005-0000-0000-000008000000}"/>
    <cellStyle name="Normal 2 3" xfId="12" xr:uid="{00000000-0005-0000-0000-000009000000}"/>
    <cellStyle name="Normal 3" xfId="7" xr:uid="{00000000-0005-0000-0000-00000A000000}"/>
    <cellStyle name="Vírgula 2" xfId="3" xr:uid="{00000000-0005-0000-0000-00000C000000}"/>
    <cellStyle name="Vírgula 2 2" xfId="15" xr:uid="{00000000-0005-0000-0000-00000D000000}"/>
    <cellStyle name="Vírgula 2 3" xfId="10" xr:uid="{00000000-0005-0000-0000-00000E000000}"/>
    <cellStyle name="Vírgula 3" xfId="4" xr:uid="{00000000-0005-0000-0000-00000F000000}"/>
    <cellStyle name="Vírgula 3 2" xfId="13" xr:uid="{00000000-0005-0000-0000-000010000000}"/>
    <cellStyle name="Vírgula 3 3" xfId="8" xr:uid="{00000000-0005-0000-0000-000011000000}"/>
  </cellStyles>
  <dxfs count="151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206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zoomScale="145" zoomScaleNormal="145" workbookViewId="0">
      <pane ySplit="3" topLeftCell="A7" activePane="bottomLeft" state="frozen"/>
      <selection activeCell="D55" sqref="D55"/>
      <selection pane="bottomLeft" sqref="A1:E1"/>
    </sheetView>
  </sheetViews>
  <sheetFormatPr defaultColWidth="8.7109375" defaultRowHeight="15" x14ac:dyDescent="0.25"/>
  <cols>
    <col min="1" max="1" width="16.28515625" bestFit="1" customWidth="1"/>
    <col min="2" max="2" width="24.85546875" bestFit="1" customWidth="1"/>
    <col min="3" max="3" width="18.28515625" style="1" bestFit="1" customWidth="1"/>
    <col min="4" max="4" width="67" bestFit="1" customWidth="1"/>
    <col min="5" max="5" width="88.140625" bestFit="1" customWidth="1"/>
  </cols>
  <sheetData>
    <row r="1" spans="1:5" ht="156" customHeight="1" x14ac:dyDescent="0.25">
      <c r="A1" s="10" t="s">
        <v>157</v>
      </c>
      <c r="B1" s="10"/>
      <c r="C1" s="10"/>
      <c r="D1" s="10"/>
      <c r="E1" s="10"/>
    </row>
    <row r="3" spans="1:5" s="2" customFormat="1" x14ac:dyDescent="0.25">
      <c r="A3" s="2" t="s">
        <v>158</v>
      </c>
      <c r="B3" s="2" t="s">
        <v>0</v>
      </c>
      <c r="C3" s="2" t="s">
        <v>1</v>
      </c>
      <c r="D3" s="3" t="s">
        <v>2</v>
      </c>
      <c r="E3" s="2" t="s">
        <v>3</v>
      </c>
    </row>
    <row r="4" spans="1:5" ht="30" x14ac:dyDescent="0.25">
      <c r="A4" t="s">
        <v>229</v>
      </c>
      <c r="B4" s="5" t="s">
        <v>60</v>
      </c>
      <c r="C4">
        <v>1</v>
      </c>
      <c r="D4" s="1" t="s">
        <v>10</v>
      </c>
      <c r="E4" s="6" t="s">
        <v>160</v>
      </c>
    </row>
    <row r="5" spans="1:5" x14ac:dyDescent="0.25">
      <c r="A5" t="s">
        <v>229</v>
      </c>
      <c r="B5" t="s">
        <v>61</v>
      </c>
      <c r="C5">
        <v>15</v>
      </c>
      <c r="D5" s="1" t="s">
        <v>62</v>
      </c>
      <c r="E5" t="s">
        <v>6</v>
      </c>
    </row>
    <row r="6" spans="1:5" x14ac:dyDescent="0.25">
      <c r="A6" t="s">
        <v>163</v>
      </c>
      <c r="B6" s="1" t="s">
        <v>4</v>
      </c>
      <c r="C6">
        <v>13</v>
      </c>
      <c r="D6" s="1" t="s">
        <v>126</v>
      </c>
      <c r="E6" s="4" t="s">
        <v>8</v>
      </c>
    </row>
    <row r="7" spans="1:5" x14ac:dyDescent="0.25">
      <c r="A7" t="s">
        <v>164</v>
      </c>
      <c r="B7" s="1" t="s">
        <v>5</v>
      </c>
      <c r="C7">
        <v>15</v>
      </c>
      <c r="D7" s="1" t="s">
        <v>126</v>
      </c>
      <c r="E7" s="6" t="s">
        <v>6</v>
      </c>
    </row>
    <row r="8" spans="1:5" x14ac:dyDescent="0.25">
      <c r="A8" t="s">
        <v>165</v>
      </c>
      <c r="B8" s="1" t="s">
        <v>7</v>
      </c>
      <c r="C8">
        <v>100</v>
      </c>
      <c r="D8" s="1" t="s">
        <v>126</v>
      </c>
      <c r="E8" t="s">
        <v>6</v>
      </c>
    </row>
    <row r="9" spans="1:5" ht="135" x14ac:dyDescent="0.25">
      <c r="A9" t="s">
        <v>166</v>
      </c>
      <c r="B9" s="1" t="s">
        <v>9</v>
      </c>
      <c r="C9">
        <v>1</v>
      </c>
      <c r="D9" s="1" t="s">
        <v>10</v>
      </c>
      <c r="E9" s="6" t="s">
        <v>11</v>
      </c>
    </row>
    <row r="10" spans="1:5" x14ac:dyDescent="0.25">
      <c r="A10" t="s">
        <v>167</v>
      </c>
      <c r="B10" s="1" t="s">
        <v>12</v>
      </c>
      <c r="C10">
        <v>40</v>
      </c>
      <c r="D10" s="1" t="s">
        <v>127</v>
      </c>
      <c r="E10" t="s">
        <v>6</v>
      </c>
    </row>
    <row r="11" spans="1:5" x14ac:dyDescent="0.25">
      <c r="A11" t="s">
        <v>168</v>
      </c>
      <c r="B11" s="1" t="s">
        <v>13</v>
      </c>
      <c r="C11">
        <v>40</v>
      </c>
      <c r="D11" s="1" t="s">
        <v>128</v>
      </c>
      <c r="E11" t="s">
        <v>6</v>
      </c>
    </row>
    <row r="12" spans="1:5" x14ac:dyDescent="0.25">
      <c r="A12" t="s">
        <v>169</v>
      </c>
      <c r="B12" s="1" t="s">
        <v>14</v>
      </c>
      <c r="C12">
        <v>40</v>
      </c>
      <c r="D12" s="1" t="s">
        <v>129</v>
      </c>
      <c r="E12" t="s">
        <v>6</v>
      </c>
    </row>
    <row r="13" spans="1:5" x14ac:dyDescent="0.25">
      <c r="A13" t="s">
        <v>170</v>
      </c>
      <c r="B13" s="1" t="s">
        <v>15</v>
      </c>
      <c r="C13">
        <v>50</v>
      </c>
      <c r="D13" s="1" t="s">
        <v>130</v>
      </c>
      <c r="E13" t="s">
        <v>6</v>
      </c>
    </row>
    <row r="14" spans="1:5" x14ac:dyDescent="0.25">
      <c r="A14" t="s">
        <v>171</v>
      </c>
      <c r="B14" s="1" t="s">
        <v>16</v>
      </c>
      <c r="C14" t="s">
        <v>230</v>
      </c>
      <c r="D14" s="1" t="s">
        <v>131</v>
      </c>
      <c r="E14" t="s">
        <v>6</v>
      </c>
    </row>
    <row r="15" spans="1:5" x14ac:dyDescent="0.25">
      <c r="A15" t="s">
        <v>172</v>
      </c>
      <c r="B15" s="1" t="s">
        <v>17</v>
      </c>
      <c r="C15">
        <v>1</v>
      </c>
      <c r="D15" s="1" t="s">
        <v>67</v>
      </c>
      <c r="E15" t="s">
        <v>19</v>
      </c>
    </row>
    <row r="16" spans="1:5" x14ac:dyDescent="0.25">
      <c r="A16" t="s">
        <v>173</v>
      </c>
      <c r="B16" s="1" t="s">
        <v>20</v>
      </c>
      <c r="C16">
        <v>1</v>
      </c>
      <c r="D16" s="1" t="s">
        <v>67</v>
      </c>
      <c r="E16" t="s">
        <v>19</v>
      </c>
    </row>
    <row r="17" spans="1:5" x14ac:dyDescent="0.25">
      <c r="A17" t="s">
        <v>174</v>
      </c>
      <c r="B17" s="1" t="s">
        <v>21</v>
      </c>
      <c r="C17">
        <v>1</v>
      </c>
      <c r="D17" s="1" t="s">
        <v>67</v>
      </c>
      <c r="E17" t="s">
        <v>19</v>
      </c>
    </row>
    <row r="18" spans="1:5" x14ac:dyDescent="0.25">
      <c r="A18" t="s">
        <v>175</v>
      </c>
      <c r="B18" s="1" t="s">
        <v>22</v>
      </c>
      <c r="C18">
        <v>50</v>
      </c>
      <c r="D18" s="1" t="s">
        <v>132</v>
      </c>
      <c r="E18" t="s">
        <v>6</v>
      </c>
    </row>
    <row r="19" spans="1:5" x14ac:dyDescent="0.25">
      <c r="A19" t="s">
        <v>176</v>
      </c>
      <c r="B19" s="1" t="s">
        <v>111</v>
      </c>
      <c r="C19">
        <v>6</v>
      </c>
      <c r="D19" s="1" t="s">
        <v>122</v>
      </c>
      <c r="E19" s="4" t="s">
        <v>161</v>
      </c>
    </row>
    <row r="20" spans="1:5" x14ac:dyDescent="0.25">
      <c r="A20" t="s">
        <v>177</v>
      </c>
      <c r="B20" s="1" t="s">
        <v>23</v>
      </c>
      <c r="C20">
        <v>50</v>
      </c>
      <c r="D20" s="1" t="s">
        <v>133</v>
      </c>
      <c r="E20" t="s">
        <v>6</v>
      </c>
    </row>
    <row r="21" spans="1:5" x14ac:dyDescent="0.25">
      <c r="A21" t="s">
        <v>178</v>
      </c>
      <c r="B21" s="1" t="s">
        <v>24</v>
      </c>
      <c r="C21">
        <v>30</v>
      </c>
      <c r="D21" s="1" t="s">
        <v>134</v>
      </c>
      <c r="E21" t="s">
        <v>6</v>
      </c>
    </row>
    <row r="22" spans="1:5" x14ac:dyDescent="0.25">
      <c r="A22" t="s">
        <v>179</v>
      </c>
      <c r="B22" s="1" t="s">
        <v>63</v>
      </c>
      <c r="C22">
        <v>30</v>
      </c>
      <c r="D22" s="1" t="s">
        <v>135</v>
      </c>
      <c r="E22" t="s">
        <v>6</v>
      </c>
    </row>
    <row r="23" spans="1:5" x14ac:dyDescent="0.25">
      <c r="A23" t="s">
        <v>180</v>
      </c>
      <c r="B23" s="1" t="s">
        <v>112</v>
      </c>
      <c r="C23">
        <v>30</v>
      </c>
      <c r="D23" s="1" t="s">
        <v>136</v>
      </c>
      <c r="E23" t="s">
        <v>6</v>
      </c>
    </row>
    <row r="24" spans="1:5" x14ac:dyDescent="0.25">
      <c r="A24" t="s">
        <v>181</v>
      </c>
      <c r="B24" s="1" t="s">
        <v>25</v>
      </c>
      <c r="C24">
        <v>40</v>
      </c>
      <c r="D24" s="1" t="s">
        <v>137</v>
      </c>
      <c r="E24" t="s">
        <v>6</v>
      </c>
    </row>
    <row r="25" spans="1:5" x14ac:dyDescent="0.25">
      <c r="A25" t="s">
        <v>182</v>
      </c>
      <c r="B25" s="1" t="s">
        <v>26</v>
      </c>
      <c r="C25">
        <v>3</v>
      </c>
      <c r="D25" s="1" t="s">
        <v>143</v>
      </c>
      <c r="E25" t="s">
        <v>6</v>
      </c>
    </row>
    <row r="26" spans="1:5" x14ac:dyDescent="0.25">
      <c r="A26" t="s">
        <v>183</v>
      </c>
      <c r="B26" s="1" t="s">
        <v>27</v>
      </c>
      <c r="C26">
        <v>19</v>
      </c>
      <c r="D26" s="1" t="s">
        <v>97</v>
      </c>
      <c r="E26" t="s">
        <v>232</v>
      </c>
    </row>
    <row r="27" spans="1:5" x14ac:dyDescent="0.25">
      <c r="A27" t="s">
        <v>184</v>
      </c>
      <c r="B27" s="1" t="s">
        <v>30</v>
      </c>
      <c r="C27">
        <v>3</v>
      </c>
      <c r="D27" s="1" t="s">
        <v>144</v>
      </c>
      <c r="E27" t="s">
        <v>6</v>
      </c>
    </row>
    <row r="28" spans="1:5" x14ac:dyDescent="0.25">
      <c r="A28" t="s">
        <v>185</v>
      </c>
      <c r="B28" s="1" t="s">
        <v>64</v>
      </c>
      <c r="C28">
        <v>19</v>
      </c>
      <c r="D28" s="1" t="s">
        <v>28</v>
      </c>
      <c r="E28" t="s">
        <v>232</v>
      </c>
    </row>
    <row r="29" spans="1:5" x14ac:dyDescent="0.25">
      <c r="A29" t="s">
        <v>186</v>
      </c>
      <c r="B29" s="1" t="s">
        <v>1</v>
      </c>
      <c r="C29">
        <v>10</v>
      </c>
      <c r="D29" s="1" t="s">
        <v>142</v>
      </c>
      <c r="E29" t="s">
        <v>6</v>
      </c>
    </row>
    <row r="30" spans="1:5" x14ac:dyDescent="0.25">
      <c r="A30" t="s">
        <v>187</v>
      </c>
      <c r="B30" s="1" t="s">
        <v>31</v>
      </c>
      <c r="C30">
        <v>21</v>
      </c>
      <c r="D30" s="1" t="s">
        <v>145</v>
      </c>
      <c r="E30" t="s">
        <v>233</v>
      </c>
    </row>
    <row r="31" spans="1:5" x14ac:dyDescent="0.25">
      <c r="A31" t="s">
        <v>188</v>
      </c>
      <c r="B31" s="1" t="s">
        <v>33</v>
      </c>
      <c r="C31">
        <v>21</v>
      </c>
      <c r="D31" s="1" t="s">
        <v>146</v>
      </c>
      <c r="E31" t="s">
        <v>233</v>
      </c>
    </row>
    <row r="32" spans="1:5" x14ac:dyDescent="0.25">
      <c r="A32" t="s">
        <v>189</v>
      </c>
      <c r="B32" s="1" t="s">
        <v>34</v>
      </c>
      <c r="C32">
        <v>13</v>
      </c>
      <c r="D32" s="1" t="s">
        <v>121</v>
      </c>
      <c r="E32" t="s">
        <v>233</v>
      </c>
    </row>
    <row r="33" spans="1:5" x14ac:dyDescent="0.25">
      <c r="A33" t="s">
        <v>190</v>
      </c>
      <c r="B33" s="1" t="s">
        <v>35</v>
      </c>
      <c r="C33">
        <v>13</v>
      </c>
      <c r="D33" s="1" t="s">
        <v>42</v>
      </c>
      <c r="E33" t="s">
        <v>233</v>
      </c>
    </row>
    <row r="34" spans="1:5" x14ac:dyDescent="0.25">
      <c r="A34" t="s">
        <v>191</v>
      </c>
      <c r="B34" s="1" t="s">
        <v>36</v>
      </c>
      <c r="C34">
        <v>13</v>
      </c>
      <c r="D34" s="1" t="s">
        <v>147</v>
      </c>
      <c r="E34" t="s">
        <v>233</v>
      </c>
    </row>
    <row r="35" spans="1:5" x14ac:dyDescent="0.25">
      <c r="A35" t="s">
        <v>192</v>
      </c>
      <c r="B35" s="1" t="s">
        <v>37</v>
      </c>
      <c r="C35">
        <v>13</v>
      </c>
      <c r="D35" s="1" t="s">
        <v>148</v>
      </c>
      <c r="E35" t="s">
        <v>233</v>
      </c>
    </row>
    <row r="36" spans="1:5" x14ac:dyDescent="0.25">
      <c r="A36" t="s">
        <v>193</v>
      </c>
      <c r="B36" s="1" t="s">
        <v>38</v>
      </c>
      <c r="C36">
        <v>20</v>
      </c>
      <c r="D36" s="1" t="s">
        <v>121</v>
      </c>
      <c r="E36" t="s">
        <v>232</v>
      </c>
    </row>
    <row r="37" spans="1:5" x14ac:dyDescent="0.25">
      <c r="A37" t="s">
        <v>194</v>
      </c>
      <c r="B37" s="1" t="s">
        <v>39</v>
      </c>
      <c r="C37">
        <v>20</v>
      </c>
      <c r="D37" s="1" t="s">
        <v>120</v>
      </c>
      <c r="E37" t="s">
        <v>232</v>
      </c>
    </row>
    <row r="38" spans="1:5" x14ac:dyDescent="0.25">
      <c r="A38" t="s">
        <v>195</v>
      </c>
      <c r="B38" s="1" t="s">
        <v>65</v>
      </c>
      <c r="C38">
        <v>1</v>
      </c>
      <c r="D38" s="1" t="s">
        <v>67</v>
      </c>
      <c r="E38" t="s">
        <v>19</v>
      </c>
    </row>
    <row r="39" spans="1:5" x14ac:dyDescent="0.25">
      <c r="A39" t="s">
        <v>196</v>
      </c>
      <c r="B39" s="1" t="s">
        <v>41</v>
      </c>
      <c r="C39">
        <v>6</v>
      </c>
      <c r="D39" s="1" t="s">
        <v>147</v>
      </c>
      <c r="E39" t="s">
        <v>29</v>
      </c>
    </row>
    <row r="40" spans="1:5" x14ac:dyDescent="0.25">
      <c r="A40" t="s">
        <v>197</v>
      </c>
      <c r="B40" s="1" t="s">
        <v>43</v>
      </c>
      <c r="C40">
        <v>6</v>
      </c>
      <c r="D40" s="1" t="s">
        <v>106</v>
      </c>
      <c r="E40" t="s">
        <v>44</v>
      </c>
    </row>
    <row r="41" spans="1:5" x14ac:dyDescent="0.25">
      <c r="A41" t="s">
        <v>198</v>
      </c>
      <c r="B41" s="1" t="s">
        <v>45</v>
      </c>
      <c r="C41">
        <v>255</v>
      </c>
      <c r="D41" s="1" t="s">
        <v>138</v>
      </c>
      <c r="E41" t="s">
        <v>6</v>
      </c>
    </row>
    <row r="42" spans="1:5" x14ac:dyDescent="0.25">
      <c r="A42" t="s">
        <v>199</v>
      </c>
      <c r="B42" s="1" t="s">
        <v>50</v>
      </c>
      <c r="C42">
        <v>100</v>
      </c>
      <c r="D42" s="1" t="s">
        <v>139</v>
      </c>
      <c r="E42" t="s">
        <v>6</v>
      </c>
    </row>
    <row r="43" spans="1:5" x14ac:dyDescent="0.25">
      <c r="A43" t="s">
        <v>200</v>
      </c>
      <c r="B43" s="1" t="s">
        <v>51</v>
      </c>
      <c r="C43">
        <v>100</v>
      </c>
      <c r="D43" s="1" t="s">
        <v>140</v>
      </c>
      <c r="E43" t="s">
        <v>6</v>
      </c>
    </row>
    <row r="44" spans="1:5" x14ac:dyDescent="0.25">
      <c r="A44" t="s">
        <v>201</v>
      </c>
      <c r="B44" s="1" t="s">
        <v>113</v>
      </c>
      <c r="C44" t="s">
        <v>230</v>
      </c>
      <c r="D44" s="1" t="s">
        <v>141</v>
      </c>
      <c r="E44" t="s">
        <v>6</v>
      </c>
    </row>
    <row r="45" spans="1:5" x14ac:dyDescent="0.25">
      <c r="A45" t="s">
        <v>202</v>
      </c>
      <c r="B45" s="1" t="s">
        <v>52</v>
      </c>
      <c r="C45">
        <v>20</v>
      </c>
      <c r="D45" s="1" t="s">
        <v>149</v>
      </c>
      <c r="E45" t="s">
        <v>233</v>
      </c>
    </row>
    <row r="46" spans="1:5" x14ac:dyDescent="0.25">
      <c r="A46" t="s">
        <v>203</v>
      </c>
      <c r="B46" s="1" t="s">
        <v>53</v>
      </c>
      <c r="C46">
        <v>12</v>
      </c>
      <c r="D46" s="1" t="s">
        <v>150</v>
      </c>
      <c r="E46" t="s">
        <v>233</v>
      </c>
    </row>
    <row r="47" spans="1:5" x14ac:dyDescent="0.25">
      <c r="A47" t="s">
        <v>204</v>
      </c>
      <c r="B47" s="1" t="s">
        <v>54</v>
      </c>
      <c r="C47">
        <v>20</v>
      </c>
      <c r="D47" s="1" t="s">
        <v>151</v>
      </c>
      <c r="E47" t="s">
        <v>233</v>
      </c>
    </row>
    <row r="48" spans="1:5" x14ac:dyDescent="0.25">
      <c r="A48" t="s">
        <v>205</v>
      </c>
      <c r="B48" s="1" t="s">
        <v>55</v>
      </c>
      <c r="C48">
        <v>20</v>
      </c>
      <c r="D48" s="1" t="s">
        <v>40</v>
      </c>
      <c r="E48" t="s">
        <v>233</v>
      </c>
    </row>
    <row r="49" spans="1:5" x14ac:dyDescent="0.25">
      <c r="A49" t="s">
        <v>206</v>
      </c>
      <c r="B49" s="1" t="s">
        <v>56</v>
      </c>
      <c r="C49">
        <v>20</v>
      </c>
      <c r="D49" s="1" t="s">
        <v>152</v>
      </c>
      <c r="E49" t="s">
        <v>233</v>
      </c>
    </row>
    <row r="50" spans="1:5" x14ac:dyDescent="0.25">
      <c r="A50" t="s">
        <v>207</v>
      </c>
      <c r="B50" s="1" t="s">
        <v>57</v>
      </c>
      <c r="C50" t="s">
        <v>159</v>
      </c>
      <c r="D50" s="1" t="s">
        <v>155</v>
      </c>
      <c r="E50" t="s">
        <v>231</v>
      </c>
    </row>
    <row r="51" spans="1:5" x14ac:dyDescent="0.25">
      <c r="A51" t="s">
        <v>208</v>
      </c>
      <c r="B51" s="1" t="s">
        <v>58</v>
      </c>
      <c r="C51" t="s">
        <v>159</v>
      </c>
      <c r="D51" s="1" t="s">
        <v>156</v>
      </c>
      <c r="E51" t="s">
        <v>231</v>
      </c>
    </row>
    <row r="52" spans="1:5" x14ac:dyDescent="0.25">
      <c r="A52" t="s">
        <v>209</v>
      </c>
      <c r="B52" s="1" t="s">
        <v>59</v>
      </c>
      <c r="C52">
        <v>10</v>
      </c>
      <c r="D52" s="1" t="s">
        <v>153</v>
      </c>
      <c r="E52" t="s">
        <v>234</v>
      </c>
    </row>
    <row r="53" spans="1:5" x14ac:dyDescent="0.25">
      <c r="A53" t="s">
        <v>210</v>
      </c>
      <c r="B53" s="1" t="s">
        <v>66</v>
      </c>
      <c r="C53">
        <v>1</v>
      </c>
      <c r="D53" s="1" t="s">
        <v>18</v>
      </c>
      <c r="E53" t="s">
        <v>19</v>
      </c>
    </row>
    <row r="54" spans="1:5" x14ac:dyDescent="0.25">
      <c r="A54" t="s">
        <v>211</v>
      </c>
      <c r="B54" t="s">
        <v>114</v>
      </c>
      <c r="C54">
        <v>13</v>
      </c>
      <c r="D54" s="1" t="s">
        <v>126</v>
      </c>
      <c r="E54" s="4" t="s">
        <v>162</v>
      </c>
    </row>
    <row r="55" spans="1:5" x14ac:dyDescent="0.25">
      <c r="A55" t="s">
        <v>212</v>
      </c>
      <c r="B55" t="s">
        <v>115</v>
      </c>
      <c r="C55">
        <v>6</v>
      </c>
      <c r="D55" s="1" t="s">
        <v>28</v>
      </c>
      <c r="E55" t="s">
        <v>8</v>
      </c>
    </row>
    <row r="56" spans="1:5" x14ac:dyDescent="0.25">
      <c r="A56" t="s">
        <v>213</v>
      </c>
      <c r="B56" t="s">
        <v>116</v>
      </c>
      <c r="C56">
        <v>6</v>
      </c>
      <c r="D56" s="1" t="s">
        <v>123</v>
      </c>
      <c r="E56" s="4" t="s">
        <v>161</v>
      </c>
    </row>
    <row r="57" spans="1:5" x14ac:dyDescent="0.25">
      <c r="A57" t="s">
        <v>214</v>
      </c>
      <c r="B57" t="s">
        <v>117</v>
      </c>
      <c r="C57">
        <v>6</v>
      </c>
      <c r="D57" s="1"/>
      <c r="E57" s="4" t="s">
        <v>161</v>
      </c>
    </row>
    <row r="58" spans="1:5" x14ac:dyDescent="0.25">
      <c r="A58" t="s">
        <v>215</v>
      </c>
      <c r="B58" t="s">
        <v>118</v>
      </c>
      <c r="C58">
        <v>6</v>
      </c>
      <c r="D58" s="1"/>
      <c r="E58" s="4" t="s">
        <v>161</v>
      </c>
    </row>
    <row r="59" spans="1:5" x14ac:dyDescent="0.25">
      <c r="A59" t="s">
        <v>216</v>
      </c>
      <c r="B59" t="s">
        <v>46</v>
      </c>
      <c r="C59">
        <v>1</v>
      </c>
      <c r="D59" s="1" t="s">
        <v>18</v>
      </c>
      <c r="E59" t="s">
        <v>19</v>
      </c>
    </row>
    <row r="60" spans="1:5" x14ac:dyDescent="0.25">
      <c r="A60" t="s">
        <v>217</v>
      </c>
      <c r="B60" t="s">
        <v>47</v>
      </c>
      <c r="C60">
        <v>1</v>
      </c>
      <c r="D60" s="1" t="s">
        <v>18</v>
      </c>
      <c r="E60" t="s">
        <v>19</v>
      </c>
    </row>
    <row r="61" spans="1:5" x14ac:dyDescent="0.25">
      <c r="A61" t="s">
        <v>218</v>
      </c>
      <c r="B61" t="s">
        <v>48</v>
      </c>
      <c r="C61">
        <v>1</v>
      </c>
      <c r="D61" s="1" t="s">
        <v>67</v>
      </c>
      <c r="E61" t="s">
        <v>19</v>
      </c>
    </row>
    <row r="62" spans="1:5" x14ac:dyDescent="0.25">
      <c r="A62" t="s">
        <v>219</v>
      </c>
      <c r="B62" t="s">
        <v>49</v>
      </c>
      <c r="C62">
        <v>1</v>
      </c>
      <c r="D62" s="1" t="s">
        <v>67</v>
      </c>
      <c r="E62" t="s">
        <v>19</v>
      </c>
    </row>
    <row r="63" spans="1:5" x14ac:dyDescent="0.25">
      <c r="A63" t="s">
        <v>220</v>
      </c>
      <c r="B63" t="s">
        <v>70</v>
      </c>
      <c r="C63">
        <v>13</v>
      </c>
      <c r="D63" s="1" t="s">
        <v>126</v>
      </c>
      <c r="E63" s="4" t="s">
        <v>162</v>
      </c>
    </row>
    <row r="64" spans="1:5" x14ac:dyDescent="0.25">
      <c r="A64" t="s">
        <v>221</v>
      </c>
      <c r="B64" t="s">
        <v>71</v>
      </c>
      <c r="C64">
        <v>13</v>
      </c>
      <c r="D64" s="1" t="s">
        <v>125</v>
      </c>
      <c r="E64" s="4" t="s">
        <v>8</v>
      </c>
    </row>
    <row r="65" spans="1:5" x14ac:dyDescent="0.25">
      <c r="A65" t="s">
        <v>222</v>
      </c>
      <c r="B65" t="s">
        <v>72</v>
      </c>
      <c r="C65">
        <v>27</v>
      </c>
      <c r="D65" s="1" t="s">
        <v>75</v>
      </c>
      <c r="E65" t="s">
        <v>232</v>
      </c>
    </row>
    <row r="66" spans="1:5" x14ac:dyDescent="0.25">
      <c r="A66" t="s">
        <v>223</v>
      </c>
      <c r="B66" t="s">
        <v>73</v>
      </c>
      <c r="C66">
        <v>20</v>
      </c>
      <c r="D66" s="1" t="s">
        <v>121</v>
      </c>
      <c r="E66" t="s">
        <v>233</v>
      </c>
    </row>
    <row r="67" spans="1:5" x14ac:dyDescent="0.25">
      <c r="A67" t="s">
        <v>224</v>
      </c>
      <c r="B67" t="s">
        <v>74</v>
      </c>
      <c r="C67">
        <v>8</v>
      </c>
      <c r="D67" s="1" t="s">
        <v>151</v>
      </c>
      <c r="E67" t="s">
        <v>233</v>
      </c>
    </row>
    <row r="68" spans="1:5" x14ac:dyDescent="0.25">
      <c r="A68" t="s">
        <v>225</v>
      </c>
      <c r="B68" t="s">
        <v>76</v>
      </c>
      <c r="C68">
        <v>13</v>
      </c>
      <c r="D68" s="1" t="s">
        <v>124</v>
      </c>
      <c r="E68" s="4" t="s">
        <v>8</v>
      </c>
    </row>
    <row r="69" spans="1:5" x14ac:dyDescent="0.25">
      <c r="A69" t="s">
        <v>226</v>
      </c>
      <c r="B69" t="s">
        <v>119</v>
      </c>
      <c r="C69"/>
      <c r="E69" t="s">
        <v>235</v>
      </c>
    </row>
    <row r="70" spans="1:5" x14ac:dyDescent="0.25">
      <c r="A70" t="s">
        <v>227</v>
      </c>
      <c r="B70" t="s">
        <v>77</v>
      </c>
      <c r="C70">
        <v>13</v>
      </c>
      <c r="D70">
        <v>123456</v>
      </c>
      <c r="E70" s="4" t="s">
        <v>162</v>
      </c>
    </row>
    <row r="71" spans="1:5" x14ac:dyDescent="0.25">
      <c r="A71" t="s">
        <v>228</v>
      </c>
      <c r="B71" t="s">
        <v>69</v>
      </c>
      <c r="C71">
        <v>50</v>
      </c>
      <c r="D71" t="s">
        <v>154</v>
      </c>
      <c r="E71" t="s">
        <v>6</v>
      </c>
    </row>
  </sheetData>
  <autoFilter ref="B3:E53" xr:uid="{00000000-0009-0000-0000-000000000000}"/>
  <sortState xmlns:xlrd2="http://schemas.microsoft.com/office/spreadsheetml/2017/richdata2" ref="A4:E71">
    <sortCondition ref="A4:A71"/>
  </sortState>
  <mergeCells count="1">
    <mergeCell ref="A1:E1"/>
  </mergeCells>
  <pageMargins left="0.25" right="0.25" top="0.75" bottom="0.75" header="0.3" footer="0.3"/>
  <pageSetup paperSize="9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zoomScaleNormal="100" workbookViewId="0">
      <selection activeCell="Q1" sqref="Q1"/>
    </sheetView>
  </sheetViews>
  <sheetFormatPr defaultColWidth="8.7109375" defaultRowHeight="15" x14ac:dyDescent="0.25"/>
  <cols>
    <col min="1" max="3" width="9.140625" customWidth="1"/>
    <col min="4" max="4" width="9.140625" style="1" customWidth="1"/>
    <col min="8" max="13" width="9.140625" customWidth="1"/>
    <col min="14" max="14" width="9.140625" style="1" customWidth="1"/>
    <col min="15" max="17" width="9.140625" customWidth="1"/>
  </cols>
  <sheetData>
    <row r="1" spans="1:15" x14ac:dyDescent="0.25">
      <c r="A1" t="s">
        <v>60</v>
      </c>
      <c r="B1" t="s">
        <v>78</v>
      </c>
      <c r="D1" s="1" t="s">
        <v>60</v>
      </c>
      <c r="E1" t="s">
        <v>9</v>
      </c>
      <c r="H1" t="s">
        <v>60</v>
      </c>
      <c r="I1" t="s">
        <v>79</v>
      </c>
      <c r="K1" t="s">
        <v>60</v>
      </c>
      <c r="L1" t="s">
        <v>80</v>
      </c>
      <c r="N1" s="1" t="s">
        <v>60</v>
      </c>
      <c r="O1" t="s">
        <v>81</v>
      </c>
    </row>
    <row r="2" spans="1:15" x14ac:dyDescent="0.25">
      <c r="A2">
        <v>0</v>
      </c>
      <c r="B2" t="s">
        <v>62</v>
      </c>
      <c r="D2" s="1" t="s">
        <v>10</v>
      </c>
      <c r="E2" t="s">
        <v>82</v>
      </c>
      <c r="H2" s="1" t="s">
        <v>10</v>
      </c>
      <c r="I2" t="s">
        <v>83</v>
      </c>
      <c r="K2" s="1" t="s">
        <v>10</v>
      </c>
      <c r="L2" t="s">
        <v>83</v>
      </c>
      <c r="N2" s="1" t="s">
        <v>10</v>
      </c>
      <c r="O2" t="s">
        <v>84</v>
      </c>
    </row>
    <row r="3" spans="1:15" x14ac:dyDescent="0.25">
      <c r="A3">
        <v>1</v>
      </c>
      <c r="B3" t="s">
        <v>85</v>
      </c>
      <c r="D3" s="1" t="s">
        <v>28</v>
      </c>
      <c r="E3" t="s">
        <v>86</v>
      </c>
      <c r="H3" s="1" t="s">
        <v>87</v>
      </c>
      <c r="I3" t="s">
        <v>88</v>
      </c>
      <c r="K3" s="1" t="s">
        <v>75</v>
      </c>
      <c r="L3" t="s">
        <v>89</v>
      </c>
      <c r="N3" s="1" t="s">
        <v>28</v>
      </c>
      <c r="O3" t="s">
        <v>90</v>
      </c>
    </row>
    <row r="4" spans="1:15" x14ac:dyDescent="0.25">
      <c r="D4" s="1" t="s">
        <v>75</v>
      </c>
      <c r="E4" t="s">
        <v>91</v>
      </c>
      <c r="H4" s="1" t="s">
        <v>92</v>
      </c>
      <c r="I4" t="s">
        <v>93</v>
      </c>
      <c r="K4" s="1" t="s">
        <v>87</v>
      </c>
      <c r="L4" t="s">
        <v>88</v>
      </c>
      <c r="N4" s="1" t="s">
        <v>75</v>
      </c>
      <c r="O4" t="s">
        <v>94</v>
      </c>
    </row>
    <row r="5" spans="1:15" x14ac:dyDescent="0.25">
      <c r="D5" s="1" t="s">
        <v>95</v>
      </c>
      <c r="E5" t="s">
        <v>96</v>
      </c>
      <c r="H5" s="1" t="s">
        <v>97</v>
      </c>
      <c r="I5" t="s">
        <v>98</v>
      </c>
      <c r="K5" s="1" t="s">
        <v>92</v>
      </c>
      <c r="L5" t="s">
        <v>93</v>
      </c>
      <c r="N5" s="1" t="s">
        <v>95</v>
      </c>
      <c r="O5" t="s">
        <v>99</v>
      </c>
    </row>
    <row r="6" spans="1:15" x14ac:dyDescent="0.25">
      <c r="D6" s="1" t="s">
        <v>87</v>
      </c>
      <c r="E6" t="s">
        <v>100</v>
      </c>
      <c r="K6" s="1" t="s">
        <v>68</v>
      </c>
      <c r="L6" t="s">
        <v>101</v>
      </c>
      <c r="N6" s="1" t="s">
        <v>87</v>
      </c>
      <c r="O6" t="s">
        <v>102</v>
      </c>
    </row>
    <row r="7" spans="1:15" x14ac:dyDescent="0.25">
      <c r="D7" s="1" t="s">
        <v>97</v>
      </c>
      <c r="E7" t="s">
        <v>103</v>
      </c>
      <c r="K7" s="1" t="s">
        <v>104</v>
      </c>
      <c r="L7" t="s">
        <v>96</v>
      </c>
      <c r="N7" s="1" t="s">
        <v>97</v>
      </c>
      <c r="O7" t="s">
        <v>105</v>
      </c>
    </row>
    <row r="8" spans="1:15" x14ac:dyDescent="0.25">
      <c r="D8" s="1" t="s">
        <v>106</v>
      </c>
      <c r="E8" t="s">
        <v>107</v>
      </c>
      <c r="N8" s="1" t="s">
        <v>106</v>
      </c>
      <c r="O8" t="s">
        <v>108</v>
      </c>
    </row>
    <row r="9" spans="1:15" x14ac:dyDescent="0.25">
      <c r="D9" s="1" t="s">
        <v>32</v>
      </c>
      <c r="E9" t="s">
        <v>109</v>
      </c>
      <c r="N9" s="1" t="s">
        <v>32</v>
      </c>
      <c r="O9" t="s">
        <v>110</v>
      </c>
    </row>
  </sheetData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205" zoomScaleNormal="205" workbookViewId="0">
      <selection activeCell="B2" sqref="B2"/>
    </sheetView>
  </sheetViews>
  <sheetFormatPr defaultColWidth="8.7109375" defaultRowHeight="15" x14ac:dyDescent="0.25"/>
  <cols>
    <col min="1" max="1" width="9.140625" style="5" customWidth="1"/>
    <col min="2" max="2" width="13.140625" customWidth="1"/>
  </cols>
  <sheetData>
    <row r="1" spans="1:2" x14ac:dyDescent="0.25">
      <c r="A1" s="5" t="s">
        <v>60</v>
      </c>
      <c r="B1" t="s">
        <v>61</v>
      </c>
    </row>
    <row r="2" spans="1:2" x14ac:dyDescent="0.25">
      <c r="A2" s="5">
        <f>IF(B2="Produção",1,0)</f>
        <v>1</v>
      </c>
      <c r="B2" s="4" t="s">
        <v>85</v>
      </c>
    </row>
  </sheetData>
  <conditionalFormatting sqref="B2">
    <cfRule type="containsText" dxfId="150" priority="2" operator="containsText" text="Homologação">
      <formula>NOT(ISERROR(SEARCH("Homologação",B2)))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referencias!$B$2:$B$3</xm:f>
          </x14:formula1>
          <x14:formula2>
            <xm:f>0</xm:f>
          </x14:formula2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483"/>
  <sheetViews>
    <sheetView zoomScaleNormal="100" workbookViewId="0">
      <selection activeCell="F18" sqref="F18"/>
    </sheetView>
  </sheetViews>
  <sheetFormatPr defaultRowHeight="15" x14ac:dyDescent="0.25"/>
  <cols>
    <col min="1" max="1" width="15.85546875" style="13" customWidth="1"/>
    <col min="2" max="2" width="17" style="13" customWidth="1"/>
    <col min="3" max="3" width="14.5703125" style="13" bestFit="1" customWidth="1"/>
    <col min="4" max="4" width="12.42578125" style="12" bestFit="1" customWidth="1"/>
    <col min="5" max="5" width="21" style="13" bestFit="1" customWidth="1"/>
    <col min="6" max="6" width="21.42578125" style="13" bestFit="1" customWidth="1"/>
    <col min="7" max="7" width="18" style="13" bestFit="1" customWidth="1"/>
    <col min="8" max="8" width="19.140625" style="13" bestFit="1" customWidth="1"/>
    <col min="9" max="9" width="24.42578125" style="13" bestFit="1" customWidth="1"/>
    <col min="10" max="10" width="17.85546875" style="13" bestFit="1" customWidth="1"/>
    <col min="11" max="11" width="21.85546875" style="13" bestFit="1" customWidth="1"/>
    <col min="12" max="12" width="22.42578125" style="13" bestFit="1" customWidth="1"/>
    <col min="13" max="13" width="6.28515625" style="13" bestFit="1" customWidth="1"/>
    <col min="14" max="14" width="11.140625" style="13" bestFit="1" customWidth="1"/>
    <col min="15" max="15" width="10.140625" style="13" bestFit="1" customWidth="1"/>
    <col min="16" max="16" width="9.42578125" style="13" bestFit="1" customWidth="1"/>
    <col min="17" max="17" width="6.42578125" style="13" bestFit="1" customWidth="1"/>
    <col min="18" max="18" width="8.28515625" style="13" bestFit="1" customWidth="1"/>
    <col min="19" max="19" width="14.42578125" style="13" bestFit="1" customWidth="1"/>
    <col min="20" max="20" width="17.5703125" style="13" bestFit="1" customWidth="1"/>
    <col min="21" max="21" width="22.7109375" style="17" bestFit="1" customWidth="1"/>
    <col min="22" max="22" width="18.7109375" style="13" bestFit="1" customWidth="1"/>
    <col min="23" max="23" width="12.85546875" style="17" bestFit="1" customWidth="1"/>
    <col min="24" max="24" width="9.140625" style="13" bestFit="1" customWidth="1"/>
    <col min="25" max="25" width="10.5703125" style="17" bestFit="1" customWidth="1"/>
    <col min="26" max="26" width="12.28515625" style="17" bestFit="1" customWidth="1"/>
    <col min="27" max="27" width="7.42578125" style="17" bestFit="1" customWidth="1"/>
    <col min="28" max="28" width="6.42578125" style="17" bestFit="1" customWidth="1"/>
    <col min="29" max="29" width="9.28515625" style="17" bestFit="1" customWidth="1"/>
    <col min="30" max="30" width="13.42578125" style="17" bestFit="1" customWidth="1"/>
    <col min="31" max="31" width="15.42578125" style="17" bestFit="1" customWidth="1"/>
    <col min="32" max="32" width="20.5703125" style="17" bestFit="1" customWidth="1"/>
    <col min="33" max="33" width="14.85546875" style="13" bestFit="1" customWidth="1"/>
    <col min="34" max="34" width="16.28515625" style="17" bestFit="1" customWidth="1"/>
    <col min="35" max="35" width="15.42578125" style="17" bestFit="1" customWidth="1"/>
    <col min="36" max="36" width="19.42578125" style="13" bestFit="1" customWidth="1"/>
    <col min="37" max="37" width="12.28515625" style="13" bestFit="1" customWidth="1"/>
    <col min="38" max="38" width="19.140625" style="13" bestFit="1" customWidth="1"/>
    <col min="39" max="39" width="19.42578125" style="13" bestFit="1" customWidth="1"/>
    <col min="40" max="40" width="16.140625" style="17" bestFit="1" customWidth="1"/>
    <col min="41" max="41" width="8.7109375" style="12" bestFit="1" customWidth="1"/>
    <col min="42" max="42" width="11.140625" style="17" bestFit="1" customWidth="1"/>
    <col min="43" max="43" width="15" style="20" bestFit="1" customWidth="1"/>
    <col min="44" max="44" width="15.42578125" style="20" bestFit="1" customWidth="1"/>
    <col min="45" max="45" width="15.28515625" style="18" bestFit="1" customWidth="1"/>
    <col min="46" max="46" width="13.7109375" style="18" bestFit="1" customWidth="1"/>
    <col min="47" max="47" width="5.28515625" style="13" bestFit="1" customWidth="1"/>
    <col min="48" max="48" width="17.42578125" style="13" bestFit="1" customWidth="1"/>
    <col min="49" max="49" width="9.140625" style="12"/>
    <col min="50" max="16384" width="9.140625" style="13"/>
  </cols>
  <sheetData>
    <row r="1" spans="1:49" s="1" customFormat="1" x14ac:dyDescent="0.25">
      <c r="A1" s="1" t="s">
        <v>4</v>
      </c>
      <c r="B1" s="1" t="s">
        <v>5</v>
      </c>
      <c r="C1" s="1" t="s">
        <v>7</v>
      </c>
      <c r="D1" t="s">
        <v>9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20</v>
      </c>
      <c r="L1" s="1" t="s">
        <v>21</v>
      </c>
      <c r="M1" s="1" t="s">
        <v>22</v>
      </c>
      <c r="N1" s="1" t="s">
        <v>111</v>
      </c>
      <c r="O1" s="1" t="s">
        <v>23</v>
      </c>
      <c r="P1" s="1" t="s">
        <v>24</v>
      </c>
      <c r="Q1" s="1" t="s">
        <v>63</v>
      </c>
      <c r="R1" s="1" t="s">
        <v>112</v>
      </c>
      <c r="S1" s="1" t="s">
        <v>25</v>
      </c>
      <c r="T1" s="1" t="s">
        <v>26</v>
      </c>
      <c r="U1" s="7" t="s">
        <v>27</v>
      </c>
      <c r="V1" s="1" t="s">
        <v>30</v>
      </c>
      <c r="W1" s="7" t="s">
        <v>64</v>
      </c>
      <c r="X1" s="1" t="s">
        <v>1</v>
      </c>
      <c r="Y1" s="7" t="s">
        <v>31</v>
      </c>
      <c r="Z1" s="7" t="s">
        <v>33</v>
      </c>
      <c r="AA1" s="7" t="s">
        <v>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1" t="s">
        <v>65</v>
      </c>
      <c r="AH1" s="7" t="s">
        <v>41</v>
      </c>
      <c r="AI1" s="7" t="s">
        <v>43</v>
      </c>
      <c r="AJ1" s="1" t="s">
        <v>45</v>
      </c>
      <c r="AK1" s="1" t="s">
        <v>50</v>
      </c>
      <c r="AL1" s="1" t="s">
        <v>51</v>
      </c>
      <c r="AM1" s="1" t="s">
        <v>113</v>
      </c>
      <c r="AN1" s="7" t="s">
        <v>52</v>
      </c>
      <c r="AO1" t="s">
        <v>53</v>
      </c>
      <c r="AP1" s="7" t="s">
        <v>54</v>
      </c>
      <c r="AQ1" t="s">
        <v>55</v>
      </c>
      <c r="AR1" t="s">
        <v>56</v>
      </c>
      <c r="AS1" s="9" t="s">
        <v>57</v>
      </c>
      <c r="AT1" s="9" t="s">
        <v>58</v>
      </c>
      <c r="AU1" s="1" t="s">
        <v>59</v>
      </c>
      <c r="AV1" s="1" t="s">
        <v>66</v>
      </c>
    </row>
    <row r="2" spans="1:49" x14ac:dyDescent="0.25">
      <c r="A2" s="11"/>
      <c r="B2" s="12"/>
      <c r="E2" s="14"/>
      <c r="F2" s="15"/>
      <c r="G2" s="14"/>
      <c r="H2" s="14"/>
      <c r="I2" s="16"/>
      <c r="N2" s="12"/>
      <c r="AH2" s="12"/>
      <c r="AL2" s="12"/>
      <c r="AO2" s="17"/>
      <c r="AQ2" s="17"/>
      <c r="AR2" s="17"/>
      <c r="AW2" s="17"/>
    </row>
    <row r="3" spans="1:49" x14ac:dyDescent="0.25">
      <c r="A3" s="11"/>
      <c r="I3" s="16"/>
      <c r="J3" s="18"/>
      <c r="M3" s="17"/>
      <c r="U3" s="13"/>
      <c r="W3" s="13"/>
      <c r="Y3" s="13"/>
      <c r="Z3" s="13"/>
      <c r="AA3" s="13"/>
      <c r="AB3" s="13"/>
      <c r="AC3" s="13"/>
      <c r="AD3" s="13"/>
      <c r="AE3" s="13"/>
      <c r="AF3" s="13"/>
      <c r="AH3" s="13"/>
      <c r="AI3" s="13"/>
      <c r="AO3" s="17"/>
      <c r="AQ3" s="17"/>
      <c r="AR3" s="17"/>
      <c r="AS3" s="13"/>
      <c r="AT3" s="13"/>
      <c r="AW3" s="13"/>
    </row>
    <row r="4" spans="1:49" x14ac:dyDescent="0.25">
      <c r="I4" s="16"/>
      <c r="J4" s="18"/>
      <c r="M4" s="17"/>
      <c r="U4" s="13"/>
      <c r="W4" s="13"/>
      <c r="Y4" s="13"/>
      <c r="Z4" s="13"/>
      <c r="AA4" s="13"/>
      <c r="AB4" s="13"/>
      <c r="AC4" s="13"/>
      <c r="AD4" s="13"/>
      <c r="AE4" s="13"/>
      <c r="AF4" s="13"/>
      <c r="AH4" s="13"/>
      <c r="AI4" s="13"/>
      <c r="AO4" s="17"/>
      <c r="AQ4" s="17"/>
      <c r="AR4" s="17"/>
      <c r="AS4" s="13"/>
      <c r="AT4" s="13"/>
      <c r="AW4" s="13"/>
    </row>
    <row r="5" spans="1:49" x14ac:dyDescent="0.25">
      <c r="A5" s="11"/>
      <c r="I5" s="16"/>
      <c r="J5" s="18"/>
      <c r="M5" s="17"/>
      <c r="U5" s="13"/>
      <c r="W5" s="13"/>
      <c r="Y5" s="13"/>
      <c r="Z5" s="13"/>
      <c r="AA5" s="13"/>
      <c r="AB5" s="13"/>
      <c r="AC5" s="13"/>
      <c r="AD5" s="13"/>
      <c r="AE5" s="13"/>
      <c r="AF5" s="13"/>
      <c r="AH5" s="13"/>
      <c r="AI5" s="13"/>
      <c r="AO5" s="17"/>
      <c r="AQ5" s="17"/>
      <c r="AR5" s="17"/>
      <c r="AS5" s="13"/>
      <c r="AT5" s="13"/>
      <c r="AW5" s="13"/>
    </row>
    <row r="6" spans="1:49" ht="15.75" customHeight="1" x14ac:dyDescent="0.25">
      <c r="A6" s="11"/>
      <c r="I6" s="16"/>
      <c r="J6" s="18"/>
      <c r="M6" s="17"/>
      <c r="U6" s="13"/>
      <c r="W6" s="13"/>
      <c r="Y6" s="13"/>
      <c r="Z6" s="13"/>
      <c r="AA6" s="13"/>
      <c r="AB6" s="13"/>
      <c r="AC6" s="13"/>
      <c r="AD6" s="13"/>
      <c r="AE6" s="13"/>
      <c r="AF6" s="13"/>
      <c r="AH6" s="13"/>
      <c r="AI6" s="13"/>
      <c r="AO6" s="17"/>
      <c r="AQ6" s="17"/>
      <c r="AR6" s="17"/>
      <c r="AS6" s="13"/>
      <c r="AT6" s="13"/>
      <c r="AW6" s="13"/>
    </row>
    <row r="7" spans="1:49" ht="15.75" customHeight="1" x14ac:dyDescent="0.25">
      <c r="A7" s="11"/>
      <c r="I7" s="16"/>
      <c r="J7" s="18"/>
      <c r="M7" s="17"/>
      <c r="U7" s="13"/>
      <c r="W7" s="13"/>
      <c r="Y7" s="13"/>
      <c r="Z7" s="13"/>
      <c r="AA7" s="13"/>
      <c r="AB7" s="13"/>
      <c r="AC7" s="13"/>
      <c r="AD7" s="13"/>
      <c r="AE7" s="13"/>
      <c r="AF7" s="13"/>
      <c r="AH7" s="13"/>
      <c r="AI7" s="13"/>
      <c r="AO7" s="17"/>
      <c r="AP7" s="13"/>
      <c r="AQ7" s="17"/>
      <c r="AR7" s="17"/>
      <c r="AS7" s="13"/>
      <c r="AT7" s="13"/>
      <c r="AW7" s="13"/>
    </row>
    <row r="8" spans="1:49" x14ac:dyDescent="0.25">
      <c r="A8" s="11"/>
      <c r="I8" s="16"/>
      <c r="J8" s="18"/>
      <c r="M8" s="17"/>
      <c r="U8" s="13"/>
      <c r="W8" s="13"/>
      <c r="Y8" s="13"/>
      <c r="Z8" s="13"/>
      <c r="AA8" s="13"/>
      <c r="AB8" s="13"/>
      <c r="AC8" s="13"/>
      <c r="AD8" s="13"/>
      <c r="AE8" s="13"/>
      <c r="AF8" s="13"/>
      <c r="AH8" s="13"/>
      <c r="AI8" s="13"/>
      <c r="AO8" s="17"/>
      <c r="AQ8" s="17"/>
      <c r="AR8" s="17"/>
      <c r="AS8" s="13"/>
      <c r="AT8" s="13"/>
      <c r="AW8" s="13"/>
    </row>
    <row r="9" spans="1:49" x14ac:dyDescent="0.25">
      <c r="A9" s="11"/>
      <c r="I9" s="16"/>
      <c r="J9" s="18"/>
      <c r="M9" s="17"/>
      <c r="U9" s="13"/>
      <c r="W9" s="13"/>
      <c r="Y9" s="13"/>
      <c r="Z9" s="13"/>
      <c r="AA9" s="13"/>
      <c r="AB9" s="13"/>
      <c r="AC9" s="13"/>
      <c r="AD9" s="13"/>
      <c r="AE9" s="13"/>
      <c r="AF9" s="13"/>
      <c r="AH9" s="13"/>
      <c r="AI9" s="13"/>
      <c r="AO9" s="17"/>
      <c r="AQ9" s="17"/>
      <c r="AR9" s="17"/>
      <c r="AS9" s="13"/>
      <c r="AT9" s="13"/>
      <c r="AW9" s="13"/>
    </row>
    <row r="10" spans="1:49" x14ac:dyDescent="0.25">
      <c r="A10" s="11"/>
      <c r="I10" s="16"/>
      <c r="J10" s="18"/>
      <c r="M10" s="17"/>
      <c r="U10" s="13"/>
      <c r="W10" s="13"/>
      <c r="Y10" s="13"/>
      <c r="Z10" s="13"/>
      <c r="AA10" s="13"/>
      <c r="AB10" s="13"/>
      <c r="AC10" s="13"/>
      <c r="AD10" s="13"/>
      <c r="AE10" s="13"/>
      <c r="AF10" s="13"/>
      <c r="AH10" s="13"/>
      <c r="AI10" s="13"/>
      <c r="AO10" s="17"/>
      <c r="AQ10" s="17"/>
      <c r="AR10" s="17"/>
      <c r="AS10" s="13"/>
      <c r="AT10" s="13"/>
      <c r="AW10" s="13"/>
    </row>
    <row r="11" spans="1:49" x14ac:dyDescent="0.25">
      <c r="A11" s="11"/>
      <c r="I11" s="16"/>
      <c r="J11" s="18"/>
      <c r="M11" s="17"/>
      <c r="U11" s="13"/>
      <c r="W11" s="13"/>
      <c r="Y11" s="13"/>
      <c r="Z11" s="13"/>
      <c r="AA11" s="13"/>
      <c r="AB11" s="13"/>
      <c r="AC11" s="13"/>
      <c r="AD11" s="13"/>
      <c r="AE11" s="13"/>
      <c r="AF11" s="13"/>
      <c r="AH11" s="13"/>
      <c r="AI11" s="13"/>
      <c r="AO11" s="17"/>
      <c r="AQ11" s="17"/>
      <c r="AR11" s="17"/>
      <c r="AS11" s="13"/>
      <c r="AT11" s="13"/>
      <c r="AW11" s="13"/>
    </row>
    <row r="12" spans="1:49" x14ac:dyDescent="0.25">
      <c r="A12" s="11"/>
      <c r="I12" s="16"/>
      <c r="J12" s="18"/>
      <c r="M12" s="17"/>
      <c r="U12" s="13"/>
      <c r="W12" s="13"/>
      <c r="Y12" s="13"/>
      <c r="Z12" s="13"/>
      <c r="AA12" s="13"/>
      <c r="AB12" s="13"/>
      <c r="AC12" s="13"/>
      <c r="AD12" s="13"/>
      <c r="AE12" s="13"/>
      <c r="AF12" s="13"/>
      <c r="AH12" s="13"/>
      <c r="AI12" s="13"/>
      <c r="AO12" s="17"/>
      <c r="AQ12" s="17"/>
      <c r="AR12" s="17"/>
      <c r="AS12" s="13"/>
      <c r="AT12" s="13"/>
      <c r="AW12" s="13"/>
    </row>
    <row r="13" spans="1:49" x14ac:dyDescent="0.25">
      <c r="A13" s="11"/>
      <c r="I13" s="16"/>
      <c r="J13" s="18"/>
      <c r="M13" s="17"/>
      <c r="U13" s="13"/>
      <c r="W13" s="13"/>
      <c r="Y13" s="13"/>
      <c r="Z13" s="13"/>
      <c r="AA13" s="13"/>
      <c r="AB13" s="13"/>
      <c r="AC13" s="13"/>
      <c r="AD13" s="13"/>
      <c r="AE13" s="13"/>
      <c r="AF13" s="13"/>
      <c r="AH13" s="13"/>
      <c r="AI13" s="13"/>
      <c r="AO13" s="17"/>
      <c r="AP13" s="13"/>
      <c r="AQ13" s="17"/>
      <c r="AR13" s="17"/>
      <c r="AS13" s="13"/>
      <c r="AT13" s="13"/>
      <c r="AW13" s="13"/>
    </row>
    <row r="14" spans="1:49" x14ac:dyDescent="0.25">
      <c r="A14" s="11"/>
      <c r="I14" s="16"/>
      <c r="J14" s="18"/>
      <c r="M14" s="17"/>
      <c r="U14" s="13"/>
      <c r="W14" s="13"/>
      <c r="Y14" s="13"/>
      <c r="Z14" s="13"/>
      <c r="AA14" s="13"/>
      <c r="AB14" s="13"/>
      <c r="AC14" s="13"/>
      <c r="AD14" s="13"/>
      <c r="AE14" s="13"/>
      <c r="AF14" s="13"/>
      <c r="AH14" s="13"/>
      <c r="AI14" s="13"/>
      <c r="AO14" s="17"/>
      <c r="AQ14" s="17"/>
      <c r="AR14" s="17"/>
      <c r="AS14" s="13"/>
      <c r="AT14" s="13"/>
      <c r="AW14" s="13"/>
    </row>
    <row r="15" spans="1:49" x14ac:dyDescent="0.25">
      <c r="A15" s="11"/>
      <c r="I15" s="16"/>
      <c r="J15" s="18"/>
      <c r="M15" s="17"/>
      <c r="U15" s="13"/>
      <c r="W15" s="13"/>
      <c r="Y15" s="13"/>
      <c r="Z15" s="13"/>
      <c r="AA15" s="13"/>
      <c r="AB15" s="13"/>
      <c r="AC15" s="13"/>
      <c r="AD15" s="13"/>
      <c r="AE15" s="13"/>
      <c r="AF15" s="13"/>
      <c r="AH15" s="13"/>
      <c r="AI15" s="13"/>
      <c r="AO15" s="17"/>
      <c r="AQ15" s="17"/>
      <c r="AR15" s="17"/>
      <c r="AS15" s="13"/>
      <c r="AT15" s="13"/>
      <c r="AW15" s="13"/>
    </row>
    <row r="16" spans="1:49" x14ac:dyDescent="0.25">
      <c r="A16" s="11"/>
      <c r="I16" s="16"/>
      <c r="J16" s="18"/>
      <c r="M16" s="17"/>
      <c r="U16" s="13"/>
      <c r="W16" s="13"/>
      <c r="Y16" s="13"/>
      <c r="Z16" s="13"/>
      <c r="AA16" s="13"/>
      <c r="AB16" s="13"/>
      <c r="AC16" s="13"/>
      <c r="AD16" s="13"/>
      <c r="AE16" s="13"/>
      <c r="AF16" s="13"/>
      <c r="AH16" s="13"/>
      <c r="AI16" s="13"/>
      <c r="AO16" s="17"/>
      <c r="AQ16" s="17"/>
      <c r="AR16" s="17"/>
      <c r="AS16" s="13"/>
      <c r="AT16" s="13"/>
      <c r="AW16" s="13"/>
    </row>
    <row r="17" spans="1:49" x14ac:dyDescent="0.25">
      <c r="A17" s="11"/>
      <c r="I17" s="16"/>
      <c r="J17" s="18"/>
      <c r="M17" s="17"/>
      <c r="U17" s="13"/>
      <c r="W17" s="13"/>
      <c r="Y17" s="13"/>
      <c r="Z17" s="13"/>
      <c r="AA17" s="13"/>
      <c r="AB17" s="13"/>
      <c r="AC17" s="13"/>
      <c r="AD17" s="13"/>
      <c r="AE17" s="13"/>
      <c r="AF17" s="13"/>
      <c r="AH17" s="13"/>
      <c r="AI17" s="13"/>
      <c r="AO17" s="17"/>
      <c r="AQ17" s="17"/>
      <c r="AR17" s="17"/>
      <c r="AS17" s="13"/>
      <c r="AT17" s="13"/>
      <c r="AW17" s="13"/>
    </row>
    <row r="18" spans="1:49" x14ac:dyDescent="0.25">
      <c r="A18" s="11"/>
      <c r="I18" s="16"/>
      <c r="J18" s="18"/>
      <c r="M18" s="17"/>
      <c r="U18" s="13"/>
      <c r="W18" s="13"/>
      <c r="Y18" s="13"/>
      <c r="Z18" s="13"/>
      <c r="AA18" s="13"/>
      <c r="AB18" s="13"/>
      <c r="AC18" s="13"/>
      <c r="AD18" s="13"/>
      <c r="AE18" s="13"/>
      <c r="AF18" s="13"/>
      <c r="AH18" s="13"/>
      <c r="AI18" s="13"/>
      <c r="AO18" s="17"/>
      <c r="AQ18" s="17"/>
      <c r="AR18" s="17"/>
      <c r="AS18" s="13"/>
      <c r="AT18" s="13"/>
      <c r="AW18" s="13"/>
    </row>
    <row r="19" spans="1:49" x14ac:dyDescent="0.25">
      <c r="A19" s="11"/>
      <c r="I19" s="16"/>
      <c r="J19" s="18"/>
      <c r="M19" s="17"/>
      <c r="U19" s="13"/>
      <c r="W19" s="13"/>
      <c r="Y19" s="13"/>
      <c r="Z19" s="13"/>
      <c r="AA19" s="13"/>
      <c r="AB19" s="13"/>
      <c r="AC19" s="13"/>
      <c r="AD19" s="13"/>
      <c r="AE19" s="13"/>
      <c r="AF19" s="13"/>
      <c r="AH19" s="13"/>
      <c r="AI19" s="13"/>
      <c r="AO19" s="17"/>
      <c r="AQ19" s="17"/>
      <c r="AR19" s="17"/>
      <c r="AS19" s="13"/>
      <c r="AT19" s="13"/>
      <c r="AW19" s="13"/>
    </row>
    <row r="20" spans="1:49" x14ac:dyDescent="0.25">
      <c r="A20" s="11"/>
      <c r="I20" s="16"/>
      <c r="J20" s="18"/>
      <c r="M20" s="17"/>
      <c r="U20" s="13"/>
      <c r="W20" s="13"/>
      <c r="Y20" s="13"/>
      <c r="Z20" s="13"/>
      <c r="AA20" s="13"/>
      <c r="AB20" s="13"/>
      <c r="AC20" s="13"/>
      <c r="AD20" s="13"/>
      <c r="AE20" s="13"/>
      <c r="AF20" s="13"/>
      <c r="AH20" s="13"/>
      <c r="AI20" s="13"/>
      <c r="AO20" s="17"/>
      <c r="AQ20" s="17"/>
      <c r="AR20" s="17"/>
      <c r="AS20" s="13"/>
      <c r="AT20" s="13"/>
      <c r="AW20" s="13"/>
    </row>
    <row r="21" spans="1:49" x14ac:dyDescent="0.25">
      <c r="A21" s="11"/>
      <c r="I21" s="16"/>
      <c r="J21" s="18"/>
      <c r="M21" s="17"/>
      <c r="U21" s="13"/>
      <c r="W21" s="13"/>
      <c r="Y21" s="13"/>
      <c r="Z21" s="13"/>
      <c r="AA21" s="13"/>
      <c r="AB21" s="13"/>
      <c r="AC21" s="13"/>
      <c r="AD21" s="13"/>
      <c r="AE21" s="13"/>
      <c r="AF21" s="13"/>
      <c r="AH21" s="13"/>
      <c r="AI21" s="13"/>
      <c r="AO21" s="17"/>
      <c r="AQ21" s="17"/>
      <c r="AR21" s="17"/>
      <c r="AS21" s="13"/>
      <c r="AT21" s="13"/>
      <c r="AW21" s="13"/>
    </row>
    <row r="22" spans="1:49" x14ac:dyDescent="0.25">
      <c r="A22" s="11"/>
      <c r="I22" s="16"/>
      <c r="J22" s="18"/>
      <c r="M22" s="17"/>
      <c r="U22" s="13"/>
      <c r="W22" s="13"/>
      <c r="Y22" s="13"/>
      <c r="Z22" s="13"/>
      <c r="AA22" s="13"/>
      <c r="AB22" s="13"/>
      <c r="AC22" s="13"/>
      <c r="AD22" s="13"/>
      <c r="AE22" s="13"/>
      <c r="AF22" s="13"/>
      <c r="AH22" s="13"/>
      <c r="AI22" s="13"/>
      <c r="AO22" s="17"/>
      <c r="AQ22" s="17"/>
      <c r="AR22" s="17"/>
      <c r="AS22" s="13"/>
      <c r="AT22" s="13"/>
      <c r="AW22" s="13"/>
    </row>
    <row r="23" spans="1:49" x14ac:dyDescent="0.25">
      <c r="A23" s="11"/>
      <c r="I23" s="16"/>
      <c r="J23" s="18"/>
      <c r="M23" s="17"/>
      <c r="U23" s="13"/>
      <c r="W23" s="13"/>
      <c r="Y23" s="13"/>
      <c r="Z23" s="13"/>
      <c r="AA23" s="13"/>
      <c r="AB23" s="13"/>
      <c r="AC23" s="13"/>
      <c r="AD23" s="13"/>
      <c r="AE23" s="13"/>
      <c r="AF23" s="13"/>
      <c r="AH23" s="13"/>
      <c r="AI23" s="13"/>
      <c r="AO23" s="17"/>
      <c r="AQ23" s="17"/>
      <c r="AR23" s="17"/>
      <c r="AS23" s="13"/>
      <c r="AT23" s="13"/>
      <c r="AW23" s="13"/>
    </row>
    <row r="24" spans="1:49" x14ac:dyDescent="0.25">
      <c r="A24" s="11"/>
      <c r="I24" s="16"/>
      <c r="AO24" s="17"/>
      <c r="AQ24" s="17"/>
      <c r="AR24" s="17"/>
      <c r="AW24" s="17"/>
    </row>
    <row r="25" spans="1:49" x14ac:dyDescent="0.25">
      <c r="A25" s="11"/>
      <c r="I25" s="16"/>
      <c r="J25" s="18"/>
      <c r="M25" s="17"/>
      <c r="U25" s="13"/>
      <c r="W25" s="13"/>
      <c r="Y25" s="13"/>
      <c r="Z25" s="13"/>
      <c r="AA25" s="13"/>
      <c r="AB25" s="13"/>
      <c r="AC25" s="13"/>
      <c r="AD25" s="13"/>
      <c r="AE25" s="13"/>
      <c r="AF25" s="13"/>
      <c r="AH25" s="13"/>
      <c r="AI25" s="13"/>
      <c r="AO25" s="17"/>
      <c r="AQ25" s="17"/>
      <c r="AR25" s="17"/>
      <c r="AS25" s="13"/>
      <c r="AT25" s="13"/>
      <c r="AW25" s="13"/>
    </row>
    <row r="26" spans="1:49" x14ac:dyDescent="0.25">
      <c r="A26" s="11"/>
      <c r="I26" s="16"/>
      <c r="J26" s="18"/>
      <c r="M26" s="17"/>
      <c r="U26" s="13"/>
      <c r="W26" s="13"/>
      <c r="Y26" s="13"/>
      <c r="Z26" s="13"/>
      <c r="AA26" s="13"/>
      <c r="AB26" s="13"/>
      <c r="AC26" s="13"/>
      <c r="AD26" s="13"/>
      <c r="AE26" s="13"/>
      <c r="AF26" s="13"/>
      <c r="AH26" s="13"/>
      <c r="AI26" s="13"/>
      <c r="AO26" s="17"/>
      <c r="AQ26" s="17"/>
      <c r="AR26" s="17"/>
      <c r="AS26" s="13"/>
      <c r="AT26" s="13"/>
      <c r="AW26" s="13"/>
    </row>
    <row r="27" spans="1:49" x14ac:dyDescent="0.25">
      <c r="A27" s="11"/>
      <c r="I27" s="16"/>
      <c r="J27" s="18"/>
      <c r="M27" s="17"/>
      <c r="U27" s="13"/>
      <c r="W27" s="13"/>
      <c r="Y27" s="13"/>
      <c r="Z27" s="13"/>
      <c r="AA27" s="13"/>
      <c r="AB27" s="13"/>
      <c r="AC27" s="13"/>
      <c r="AD27" s="13"/>
      <c r="AE27" s="13"/>
      <c r="AF27" s="13"/>
      <c r="AH27" s="13"/>
      <c r="AI27" s="13"/>
      <c r="AO27" s="17"/>
      <c r="AQ27" s="17"/>
      <c r="AR27" s="17"/>
      <c r="AS27" s="13"/>
      <c r="AT27" s="13"/>
      <c r="AW27" s="13"/>
    </row>
    <row r="28" spans="1:49" x14ac:dyDescent="0.25">
      <c r="A28" s="11"/>
      <c r="I28" s="16"/>
      <c r="AO28" s="17"/>
      <c r="AQ28" s="17"/>
      <c r="AR28" s="17"/>
      <c r="AW28" s="17"/>
    </row>
    <row r="29" spans="1:49" x14ac:dyDescent="0.25">
      <c r="A29" s="11"/>
      <c r="I29" s="16"/>
      <c r="AO29" s="17"/>
      <c r="AQ29" s="17"/>
      <c r="AR29" s="17"/>
      <c r="AW29" s="17"/>
    </row>
    <row r="30" spans="1:49" x14ac:dyDescent="0.25">
      <c r="A30" s="11"/>
      <c r="I30" s="16"/>
      <c r="AO30" s="17"/>
      <c r="AQ30" s="17"/>
      <c r="AR30" s="17"/>
      <c r="AW30" s="17"/>
    </row>
    <row r="31" spans="1:49" x14ac:dyDescent="0.25">
      <c r="A31" s="11"/>
      <c r="I31" s="16"/>
      <c r="AO31" s="17"/>
      <c r="AQ31" s="17"/>
      <c r="AR31" s="17"/>
      <c r="AW31" s="17"/>
    </row>
    <row r="32" spans="1:49" x14ac:dyDescent="0.25">
      <c r="A32" s="11"/>
      <c r="I32" s="16"/>
      <c r="AO32" s="17"/>
      <c r="AQ32" s="17"/>
      <c r="AR32" s="17"/>
      <c r="AW32" s="17"/>
    </row>
    <row r="33" spans="1:49" x14ac:dyDescent="0.25">
      <c r="A33" s="11"/>
      <c r="I33" s="16"/>
      <c r="AO33" s="17"/>
      <c r="AQ33" s="17"/>
      <c r="AR33" s="17"/>
      <c r="AW33" s="17"/>
    </row>
    <row r="34" spans="1:49" x14ac:dyDescent="0.25">
      <c r="A34" s="11"/>
      <c r="I34" s="16"/>
      <c r="AO34" s="17"/>
      <c r="AQ34" s="17"/>
      <c r="AR34" s="17"/>
      <c r="AW34" s="17"/>
    </row>
    <row r="35" spans="1:49" x14ac:dyDescent="0.25">
      <c r="A35" s="11"/>
      <c r="I35" s="16"/>
      <c r="AO35" s="17"/>
      <c r="AQ35" s="17"/>
      <c r="AR35" s="17"/>
      <c r="AW35" s="17"/>
    </row>
    <row r="36" spans="1:49" x14ac:dyDescent="0.25">
      <c r="A36" s="11"/>
      <c r="I36" s="16"/>
      <c r="AO36" s="17"/>
      <c r="AQ36" s="17"/>
      <c r="AR36" s="17"/>
      <c r="AW36" s="17"/>
    </row>
    <row r="37" spans="1:49" x14ac:dyDescent="0.25">
      <c r="A37" s="19"/>
      <c r="I37" s="16"/>
      <c r="AO37" s="17"/>
      <c r="AQ37" s="17"/>
      <c r="AR37" s="17"/>
      <c r="AW37" s="17"/>
    </row>
    <row r="38" spans="1:49" x14ac:dyDescent="0.25">
      <c r="A38" s="19"/>
      <c r="I38" s="16"/>
      <c r="AO38" s="17"/>
      <c r="AQ38" s="17"/>
      <c r="AR38" s="17"/>
      <c r="AW38" s="17"/>
    </row>
    <row r="39" spans="1:49" x14ac:dyDescent="0.25">
      <c r="A39" s="19"/>
      <c r="I39" s="16"/>
      <c r="AO39" s="17"/>
      <c r="AQ39" s="17"/>
      <c r="AR39" s="17"/>
      <c r="AW39" s="17"/>
    </row>
    <row r="40" spans="1:49" x14ac:dyDescent="0.25">
      <c r="A40" s="19"/>
      <c r="I40" s="16"/>
      <c r="AO40" s="17"/>
      <c r="AQ40" s="17"/>
      <c r="AR40" s="17"/>
      <c r="AW40" s="17"/>
    </row>
    <row r="41" spans="1:49" x14ac:dyDescent="0.25">
      <c r="A41" s="19"/>
      <c r="I41" s="16"/>
      <c r="AO41" s="17"/>
      <c r="AQ41" s="17"/>
      <c r="AR41" s="17"/>
      <c r="AW41" s="17"/>
    </row>
    <row r="42" spans="1:49" x14ac:dyDescent="0.25">
      <c r="A42" s="19"/>
      <c r="I42" s="16"/>
      <c r="AO42" s="17"/>
      <c r="AQ42" s="17"/>
      <c r="AR42" s="17"/>
      <c r="AW42" s="17"/>
    </row>
    <row r="43" spans="1:49" x14ac:dyDescent="0.25">
      <c r="A43" s="19"/>
      <c r="I43" s="16"/>
      <c r="AO43" s="17"/>
      <c r="AQ43" s="17"/>
      <c r="AR43" s="17"/>
      <c r="AW43" s="17"/>
    </row>
    <row r="44" spans="1:49" x14ac:dyDescent="0.25">
      <c r="A44" s="19"/>
      <c r="I44" s="16"/>
      <c r="AO44" s="17"/>
      <c r="AQ44" s="17"/>
      <c r="AR44" s="17"/>
      <c r="AW44" s="17"/>
    </row>
    <row r="45" spans="1:49" x14ac:dyDescent="0.25">
      <c r="A45" s="19"/>
      <c r="I45" s="16"/>
      <c r="AO45" s="17"/>
      <c r="AQ45" s="17"/>
      <c r="AR45" s="17"/>
      <c r="AW45" s="17"/>
    </row>
    <row r="46" spans="1:49" x14ac:dyDescent="0.25">
      <c r="A46" s="19"/>
      <c r="I46" s="16"/>
      <c r="AO46" s="17"/>
      <c r="AQ46" s="17"/>
      <c r="AR46" s="17"/>
      <c r="AW46" s="17"/>
    </row>
    <row r="47" spans="1:49" x14ac:dyDescent="0.25">
      <c r="A47" s="19"/>
      <c r="I47" s="16"/>
      <c r="AO47" s="17"/>
      <c r="AQ47" s="17"/>
      <c r="AR47" s="17"/>
      <c r="AW47" s="17"/>
    </row>
    <row r="48" spans="1:49" x14ac:dyDescent="0.25">
      <c r="A48" s="19"/>
      <c r="I48" s="16"/>
      <c r="AO48" s="17"/>
      <c r="AQ48" s="17"/>
      <c r="AR48" s="17"/>
      <c r="AW48" s="17"/>
    </row>
    <row r="49" spans="1:49" x14ac:dyDescent="0.25">
      <c r="A49" s="19"/>
      <c r="I49" s="16"/>
      <c r="AO49" s="17"/>
      <c r="AQ49" s="17"/>
      <c r="AR49" s="17"/>
      <c r="AW49" s="17"/>
    </row>
    <row r="50" spans="1:49" x14ac:dyDescent="0.25">
      <c r="A50" s="19"/>
      <c r="I50" s="16"/>
      <c r="AO50" s="17"/>
      <c r="AQ50" s="17"/>
      <c r="AR50" s="17"/>
      <c r="AW50" s="17"/>
    </row>
    <row r="51" spans="1:49" x14ac:dyDescent="0.25">
      <c r="A51" s="19"/>
      <c r="I51" s="16"/>
      <c r="AO51" s="17"/>
      <c r="AQ51" s="17"/>
      <c r="AR51" s="17"/>
      <c r="AW51" s="17"/>
    </row>
    <row r="52" spans="1:49" x14ac:dyDescent="0.25">
      <c r="A52" s="19"/>
      <c r="I52" s="16"/>
      <c r="AO52" s="17"/>
      <c r="AQ52" s="17"/>
      <c r="AR52" s="17"/>
      <c r="AW52" s="17"/>
    </row>
    <row r="53" spans="1:49" x14ac:dyDescent="0.25">
      <c r="A53" s="19"/>
      <c r="I53" s="16"/>
      <c r="AO53" s="17"/>
      <c r="AQ53" s="17"/>
      <c r="AR53" s="17"/>
      <c r="AW53" s="17"/>
    </row>
    <row r="54" spans="1:49" x14ac:dyDescent="0.25">
      <c r="A54" s="19"/>
      <c r="I54" s="16"/>
      <c r="AO54" s="17"/>
      <c r="AQ54" s="17"/>
      <c r="AR54" s="17"/>
      <c r="AW54" s="17"/>
    </row>
    <row r="55" spans="1:49" x14ac:dyDescent="0.25">
      <c r="A55" s="19"/>
      <c r="I55" s="16"/>
      <c r="AO55" s="17"/>
      <c r="AQ55" s="17"/>
      <c r="AR55" s="17"/>
      <c r="AW55" s="17"/>
    </row>
    <row r="56" spans="1:49" x14ac:dyDescent="0.25">
      <c r="A56" s="19"/>
      <c r="I56" s="16"/>
      <c r="AO56" s="17"/>
      <c r="AQ56" s="17"/>
      <c r="AR56" s="17"/>
      <c r="AW56" s="17"/>
    </row>
    <row r="57" spans="1:49" x14ac:dyDescent="0.25">
      <c r="A57" s="19"/>
      <c r="I57" s="16"/>
      <c r="AO57" s="17"/>
      <c r="AQ57" s="17"/>
      <c r="AR57" s="17"/>
      <c r="AW57" s="17"/>
    </row>
    <row r="58" spans="1:49" x14ac:dyDescent="0.25">
      <c r="A58" s="19"/>
      <c r="I58" s="16"/>
      <c r="AO58" s="17"/>
      <c r="AQ58" s="17"/>
      <c r="AR58" s="17"/>
      <c r="AW58" s="17"/>
    </row>
    <row r="59" spans="1:49" x14ac:dyDescent="0.25">
      <c r="A59" s="19"/>
      <c r="I59" s="16"/>
      <c r="AO59" s="17"/>
      <c r="AQ59" s="17"/>
      <c r="AR59" s="17"/>
      <c r="AW59" s="17"/>
    </row>
    <row r="60" spans="1:49" x14ac:dyDescent="0.25">
      <c r="A60" s="19"/>
      <c r="I60" s="16"/>
      <c r="AO60" s="17"/>
      <c r="AQ60" s="17"/>
      <c r="AR60" s="17"/>
      <c r="AW60" s="17"/>
    </row>
    <row r="61" spans="1:49" x14ac:dyDescent="0.25">
      <c r="A61" s="19"/>
      <c r="I61" s="16"/>
      <c r="AO61" s="17"/>
      <c r="AQ61" s="17"/>
      <c r="AR61" s="17"/>
      <c r="AW61" s="17"/>
    </row>
    <row r="62" spans="1:49" x14ac:dyDescent="0.25">
      <c r="A62" s="19"/>
      <c r="I62" s="16"/>
      <c r="AO62" s="17"/>
      <c r="AQ62" s="17"/>
      <c r="AR62" s="17"/>
      <c r="AW62" s="17"/>
    </row>
    <row r="63" spans="1:49" x14ac:dyDescent="0.25">
      <c r="A63" s="19"/>
      <c r="I63" s="16"/>
      <c r="AO63" s="17"/>
      <c r="AQ63" s="17"/>
      <c r="AR63" s="17"/>
      <c r="AW63" s="17"/>
    </row>
    <row r="64" spans="1:49" x14ac:dyDescent="0.25">
      <c r="A64" s="19"/>
      <c r="I64" s="16"/>
      <c r="AO64" s="17"/>
      <c r="AQ64" s="17"/>
      <c r="AR64" s="17"/>
      <c r="AW64" s="17"/>
    </row>
    <row r="65" spans="1:49" x14ac:dyDescent="0.25">
      <c r="A65" s="19"/>
      <c r="I65" s="16"/>
      <c r="AO65" s="17"/>
      <c r="AQ65" s="17"/>
      <c r="AR65" s="17"/>
      <c r="AW65" s="17"/>
    </row>
    <row r="66" spans="1:49" x14ac:dyDescent="0.25">
      <c r="A66" s="19"/>
      <c r="I66" s="16"/>
      <c r="AO66" s="17"/>
      <c r="AQ66" s="17"/>
      <c r="AR66" s="17"/>
      <c r="AW66" s="17"/>
    </row>
    <row r="67" spans="1:49" x14ac:dyDescent="0.25">
      <c r="A67" s="19"/>
      <c r="I67" s="16"/>
      <c r="AO67" s="17"/>
      <c r="AQ67" s="17"/>
      <c r="AR67" s="17"/>
      <c r="AW67" s="17"/>
    </row>
    <row r="68" spans="1:49" x14ac:dyDescent="0.25">
      <c r="A68" s="19"/>
      <c r="I68" s="16"/>
      <c r="AO68" s="17"/>
      <c r="AQ68" s="17"/>
      <c r="AR68" s="17"/>
      <c r="AW68" s="17"/>
    </row>
    <row r="69" spans="1:49" x14ac:dyDescent="0.25">
      <c r="A69" s="19"/>
      <c r="I69" s="16"/>
      <c r="AO69" s="17"/>
      <c r="AQ69" s="17"/>
      <c r="AR69" s="17"/>
      <c r="AW69" s="17"/>
    </row>
    <row r="70" spans="1:49" x14ac:dyDescent="0.25">
      <c r="A70" s="19"/>
      <c r="I70" s="16"/>
      <c r="AO70" s="17"/>
      <c r="AQ70" s="17"/>
      <c r="AR70" s="17"/>
      <c r="AW70" s="17"/>
    </row>
    <row r="71" spans="1:49" x14ac:dyDescent="0.25">
      <c r="A71" s="19"/>
      <c r="I71" s="16"/>
      <c r="AO71" s="17"/>
      <c r="AQ71" s="17"/>
      <c r="AR71" s="17"/>
      <c r="AW71" s="17"/>
    </row>
    <row r="72" spans="1:49" x14ac:dyDescent="0.25">
      <c r="A72" s="19"/>
      <c r="I72" s="16"/>
      <c r="AO72" s="17"/>
      <c r="AQ72" s="17"/>
      <c r="AR72" s="17"/>
      <c r="AW72" s="17"/>
    </row>
    <row r="73" spans="1:49" x14ac:dyDescent="0.25">
      <c r="A73" s="19"/>
      <c r="I73" s="16"/>
      <c r="AO73" s="17"/>
      <c r="AQ73" s="17"/>
      <c r="AR73" s="17"/>
      <c r="AW73" s="17"/>
    </row>
    <row r="74" spans="1:49" x14ac:dyDescent="0.25">
      <c r="A74" s="19"/>
      <c r="I74" s="16"/>
      <c r="AO74" s="17"/>
      <c r="AQ74" s="17"/>
      <c r="AR74" s="17"/>
      <c r="AW74" s="17"/>
    </row>
    <row r="75" spans="1:49" x14ac:dyDescent="0.25">
      <c r="A75" s="19"/>
      <c r="I75" s="16"/>
      <c r="AO75" s="17"/>
      <c r="AQ75" s="17"/>
      <c r="AR75" s="17"/>
      <c r="AW75" s="17"/>
    </row>
    <row r="76" spans="1:49" x14ac:dyDescent="0.25">
      <c r="A76" s="19"/>
      <c r="I76" s="16"/>
      <c r="AO76" s="17"/>
      <c r="AQ76" s="17"/>
      <c r="AR76" s="17"/>
      <c r="AW76" s="17"/>
    </row>
    <row r="77" spans="1:49" x14ac:dyDescent="0.25">
      <c r="A77" s="19"/>
      <c r="I77" s="16"/>
      <c r="AO77" s="17"/>
      <c r="AQ77" s="17"/>
      <c r="AR77" s="17"/>
      <c r="AW77" s="17"/>
    </row>
    <row r="78" spans="1:49" x14ac:dyDescent="0.25">
      <c r="A78" s="19"/>
      <c r="I78" s="16"/>
      <c r="AO78" s="17"/>
      <c r="AQ78" s="17"/>
      <c r="AR78" s="17"/>
      <c r="AW78" s="17"/>
    </row>
    <row r="79" spans="1:49" x14ac:dyDescent="0.25">
      <c r="A79" s="19"/>
      <c r="I79" s="16"/>
      <c r="AO79" s="17"/>
      <c r="AQ79" s="17"/>
      <c r="AR79" s="17"/>
      <c r="AW79" s="17"/>
    </row>
    <row r="80" spans="1:49" x14ac:dyDescent="0.25">
      <c r="A80" s="19"/>
      <c r="I80" s="16"/>
      <c r="AO80" s="17"/>
      <c r="AQ80" s="17"/>
      <c r="AR80" s="17"/>
      <c r="AW80" s="17"/>
    </row>
    <row r="81" spans="1:49" x14ac:dyDescent="0.25">
      <c r="A81" s="19"/>
      <c r="I81" s="16"/>
      <c r="AO81" s="17"/>
      <c r="AQ81" s="17"/>
      <c r="AR81" s="17"/>
      <c r="AW81" s="17"/>
    </row>
    <row r="82" spans="1:49" x14ac:dyDescent="0.25">
      <c r="A82" s="19"/>
      <c r="I82" s="16"/>
      <c r="AO82" s="17"/>
      <c r="AQ82" s="17"/>
      <c r="AR82" s="17"/>
      <c r="AW82" s="17"/>
    </row>
    <row r="83" spans="1:49" x14ac:dyDescent="0.25">
      <c r="A83" s="19"/>
      <c r="I83" s="16"/>
      <c r="AO83" s="17"/>
      <c r="AQ83" s="17"/>
      <c r="AR83" s="17"/>
      <c r="AW83" s="17"/>
    </row>
    <row r="84" spans="1:49" x14ac:dyDescent="0.25">
      <c r="A84" s="19"/>
      <c r="I84" s="16"/>
      <c r="AO84" s="17"/>
      <c r="AQ84" s="17"/>
      <c r="AR84" s="17"/>
      <c r="AW84" s="17"/>
    </row>
    <row r="85" spans="1:49" x14ac:dyDescent="0.25">
      <c r="A85" s="19"/>
      <c r="I85" s="16"/>
      <c r="AO85" s="17"/>
      <c r="AQ85" s="17"/>
      <c r="AR85" s="17"/>
      <c r="AW85" s="17"/>
    </row>
    <row r="86" spans="1:49" x14ac:dyDescent="0.25">
      <c r="A86" s="19"/>
      <c r="I86" s="16"/>
      <c r="AO86" s="17"/>
      <c r="AQ86" s="17"/>
      <c r="AR86" s="17"/>
      <c r="AW86" s="17"/>
    </row>
    <row r="87" spans="1:49" x14ac:dyDescent="0.25">
      <c r="A87" s="19"/>
      <c r="I87" s="16"/>
      <c r="AO87" s="20"/>
      <c r="AQ87" s="17"/>
      <c r="AR87" s="17"/>
      <c r="AW87" s="17"/>
    </row>
    <row r="88" spans="1:49" x14ac:dyDescent="0.25">
      <c r="A88" s="19"/>
      <c r="I88" s="16"/>
      <c r="AO88" s="20"/>
      <c r="AQ88" s="17"/>
      <c r="AR88" s="17"/>
      <c r="AW88" s="17"/>
    </row>
    <row r="89" spans="1:49" x14ac:dyDescent="0.25">
      <c r="A89" s="19"/>
      <c r="I89" s="16"/>
      <c r="AO89" s="20"/>
      <c r="AQ89" s="17"/>
      <c r="AR89" s="17"/>
      <c r="AW89" s="17"/>
    </row>
    <row r="90" spans="1:49" x14ac:dyDescent="0.25">
      <c r="A90" s="19"/>
      <c r="I90" s="16"/>
      <c r="AO90" s="20"/>
      <c r="AQ90" s="17"/>
      <c r="AR90" s="17"/>
      <c r="AW90" s="17"/>
    </row>
    <row r="91" spans="1:49" ht="15.75" customHeight="1" x14ac:dyDescent="0.25">
      <c r="A91" s="19"/>
      <c r="I91" s="16"/>
      <c r="AO91" s="20"/>
      <c r="AQ91" s="17"/>
      <c r="AR91" s="17"/>
      <c r="AW91" s="17"/>
    </row>
    <row r="92" spans="1:49" x14ac:dyDescent="0.25">
      <c r="A92" s="19"/>
      <c r="I92" s="16"/>
      <c r="AO92" s="20"/>
      <c r="AQ92" s="17"/>
      <c r="AR92" s="17"/>
      <c r="AW92" s="17"/>
    </row>
    <row r="93" spans="1:49" x14ac:dyDescent="0.25">
      <c r="A93" s="19"/>
      <c r="I93" s="16"/>
      <c r="AO93" s="20"/>
      <c r="AQ93" s="17"/>
      <c r="AR93" s="17"/>
      <c r="AW93" s="17"/>
    </row>
    <row r="94" spans="1:49" x14ac:dyDescent="0.25">
      <c r="A94" s="19"/>
      <c r="I94" s="16"/>
      <c r="AO94" s="20"/>
      <c r="AQ94" s="17"/>
      <c r="AR94" s="17"/>
      <c r="AW94" s="17"/>
    </row>
    <row r="95" spans="1:49" x14ac:dyDescent="0.25">
      <c r="A95" s="19"/>
      <c r="I95" s="16"/>
      <c r="AO95" s="20"/>
      <c r="AQ95" s="17"/>
      <c r="AR95" s="17"/>
      <c r="AW95" s="17"/>
    </row>
    <row r="96" spans="1:49" x14ac:dyDescent="0.25">
      <c r="A96" s="19"/>
      <c r="I96" s="16"/>
      <c r="AO96" s="20"/>
      <c r="AQ96" s="17"/>
      <c r="AR96" s="17"/>
      <c r="AW96" s="17"/>
    </row>
    <row r="97" spans="1:49" x14ac:dyDescent="0.25">
      <c r="A97" s="19"/>
      <c r="I97" s="16"/>
      <c r="AO97" s="20"/>
      <c r="AQ97" s="17"/>
      <c r="AR97" s="17"/>
      <c r="AW97" s="17"/>
    </row>
    <row r="98" spans="1:49" x14ac:dyDescent="0.25">
      <c r="A98" s="19"/>
      <c r="I98" s="16"/>
      <c r="AO98" s="20"/>
      <c r="AQ98" s="17"/>
      <c r="AR98" s="17"/>
      <c r="AW98" s="17"/>
    </row>
    <row r="99" spans="1:49" x14ac:dyDescent="0.25">
      <c r="A99" s="19"/>
      <c r="I99" s="16"/>
      <c r="AO99" s="20"/>
      <c r="AQ99" s="17"/>
      <c r="AR99" s="17"/>
      <c r="AW99" s="17"/>
    </row>
    <row r="100" spans="1:49" x14ac:dyDescent="0.25">
      <c r="A100" s="19"/>
      <c r="I100" s="16"/>
      <c r="AO100" s="20"/>
      <c r="AQ100" s="17"/>
      <c r="AR100" s="17"/>
      <c r="AW100" s="17"/>
    </row>
    <row r="101" spans="1:49" x14ac:dyDescent="0.25">
      <c r="A101" s="19"/>
      <c r="I101" s="16"/>
      <c r="AO101" s="20"/>
      <c r="AQ101" s="17"/>
      <c r="AR101" s="17"/>
      <c r="AW101" s="17"/>
    </row>
    <row r="102" spans="1:49" x14ac:dyDescent="0.25">
      <c r="A102" s="19"/>
      <c r="I102" s="16"/>
      <c r="AO102" s="20"/>
      <c r="AQ102" s="17"/>
      <c r="AR102" s="17"/>
      <c r="AW102" s="17"/>
    </row>
    <row r="103" spans="1:49" x14ac:dyDescent="0.25">
      <c r="A103" s="19"/>
      <c r="I103" s="16"/>
      <c r="AO103" s="20"/>
      <c r="AQ103" s="17"/>
      <c r="AR103" s="17"/>
      <c r="AW103" s="17"/>
    </row>
    <row r="104" spans="1:49" x14ac:dyDescent="0.25">
      <c r="A104" s="19"/>
      <c r="I104" s="16"/>
      <c r="AO104" s="20"/>
      <c r="AQ104" s="17"/>
      <c r="AR104" s="17"/>
      <c r="AW104" s="17"/>
    </row>
    <row r="105" spans="1:49" x14ac:dyDescent="0.25">
      <c r="A105" s="19"/>
      <c r="I105" s="16"/>
      <c r="AO105" s="20"/>
      <c r="AQ105" s="17"/>
      <c r="AR105" s="17"/>
      <c r="AW105" s="17"/>
    </row>
    <row r="106" spans="1:49" x14ac:dyDescent="0.25">
      <c r="A106" s="19"/>
      <c r="I106" s="16"/>
      <c r="AO106" s="20"/>
      <c r="AQ106" s="17"/>
      <c r="AR106" s="17"/>
      <c r="AW106" s="17"/>
    </row>
    <row r="107" spans="1:49" x14ac:dyDescent="0.25">
      <c r="A107" s="19"/>
      <c r="I107" s="16"/>
      <c r="AO107" s="20"/>
      <c r="AQ107" s="17"/>
      <c r="AR107" s="17"/>
      <c r="AW107" s="17"/>
    </row>
    <row r="108" spans="1:49" x14ac:dyDescent="0.25">
      <c r="A108" s="19"/>
      <c r="I108" s="16"/>
      <c r="AO108" s="20"/>
      <c r="AQ108" s="17"/>
      <c r="AR108" s="17"/>
      <c r="AW108" s="17"/>
    </row>
    <row r="109" spans="1:49" x14ac:dyDescent="0.25">
      <c r="A109" s="19"/>
      <c r="I109" s="16"/>
      <c r="AO109" s="20"/>
      <c r="AQ109" s="17"/>
      <c r="AR109" s="17"/>
      <c r="AW109" s="17"/>
    </row>
    <row r="110" spans="1:49" x14ac:dyDescent="0.25">
      <c r="A110" s="19"/>
      <c r="I110" s="16"/>
      <c r="AO110" s="20"/>
      <c r="AQ110" s="17"/>
      <c r="AR110" s="17"/>
      <c r="AW110" s="17"/>
    </row>
    <row r="111" spans="1:49" x14ac:dyDescent="0.25">
      <c r="A111" s="19"/>
      <c r="I111" s="16"/>
      <c r="AO111" s="20"/>
      <c r="AQ111" s="17"/>
      <c r="AR111" s="17"/>
      <c r="AW111" s="17"/>
    </row>
    <row r="112" spans="1:49" x14ac:dyDescent="0.25">
      <c r="A112" s="19"/>
      <c r="I112" s="16"/>
      <c r="AO112" s="20"/>
      <c r="AQ112" s="17"/>
      <c r="AR112" s="17"/>
      <c r="AW112" s="17"/>
    </row>
    <row r="113" spans="1:49" x14ac:dyDescent="0.25">
      <c r="A113" s="19"/>
      <c r="I113" s="16"/>
      <c r="AO113" s="20"/>
      <c r="AQ113" s="17"/>
      <c r="AR113" s="17"/>
      <c r="AW113" s="17"/>
    </row>
    <row r="114" spans="1:49" x14ac:dyDescent="0.25">
      <c r="A114" s="19"/>
      <c r="I114" s="16"/>
      <c r="AO114" s="20"/>
      <c r="AQ114" s="17"/>
      <c r="AR114" s="17"/>
      <c r="AW114" s="17"/>
    </row>
    <row r="115" spans="1:49" x14ac:dyDescent="0.25">
      <c r="A115" s="19"/>
      <c r="I115" s="16"/>
      <c r="AO115" s="20"/>
      <c r="AQ115" s="17"/>
      <c r="AR115" s="17"/>
      <c r="AW115" s="17"/>
    </row>
    <row r="116" spans="1:49" x14ac:dyDescent="0.25">
      <c r="A116" s="19"/>
      <c r="I116" s="16"/>
      <c r="AO116" s="20"/>
      <c r="AQ116" s="17"/>
      <c r="AR116" s="17"/>
      <c r="AW116" s="17"/>
    </row>
    <row r="117" spans="1:49" x14ac:dyDescent="0.25">
      <c r="A117" s="19"/>
      <c r="I117" s="16"/>
      <c r="AO117" s="20"/>
      <c r="AQ117" s="17"/>
      <c r="AR117" s="17"/>
      <c r="AW117" s="17"/>
    </row>
    <row r="118" spans="1:49" x14ac:dyDescent="0.25">
      <c r="A118" s="19"/>
      <c r="I118" s="16"/>
      <c r="AO118" s="20"/>
      <c r="AQ118" s="17"/>
      <c r="AR118" s="17"/>
      <c r="AW118" s="17"/>
    </row>
    <row r="119" spans="1:49" x14ac:dyDescent="0.25">
      <c r="A119" s="19"/>
      <c r="I119" s="16"/>
      <c r="AO119" s="20"/>
      <c r="AQ119" s="17"/>
      <c r="AR119" s="17"/>
      <c r="AW119" s="17"/>
    </row>
    <row r="120" spans="1:49" x14ac:dyDescent="0.25">
      <c r="A120" s="19"/>
      <c r="I120" s="16"/>
      <c r="AO120" s="20"/>
      <c r="AQ120" s="17"/>
      <c r="AR120" s="17"/>
      <c r="AW120" s="17"/>
    </row>
    <row r="121" spans="1:49" x14ac:dyDescent="0.25">
      <c r="A121" s="19"/>
      <c r="I121" s="16"/>
      <c r="AO121" s="20"/>
      <c r="AQ121" s="17"/>
      <c r="AR121" s="17"/>
      <c r="AW121" s="17"/>
    </row>
    <row r="122" spans="1:49" x14ac:dyDescent="0.25">
      <c r="A122" s="19"/>
      <c r="I122" s="16"/>
      <c r="AO122" s="20"/>
      <c r="AQ122" s="17"/>
      <c r="AR122" s="17"/>
      <c r="AW122" s="17"/>
    </row>
    <row r="123" spans="1:49" x14ac:dyDescent="0.25">
      <c r="A123" s="19"/>
      <c r="I123" s="16"/>
      <c r="AO123" s="20"/>
      <c r="AQ123" s="17"/>
      <c r="AR123" s="17"/>
      <c r="AW123" s="17"/>
    </row>
    <row r="124" spans="1:49" x14ac:dyDescent="0.25">
      <c r="A124" s="19"/>
      <c r="I124" s="16"/>
      <c r="AO124" s="20"/>
      <c r="AQ124" s="17"/>
      <c r="AR124" s="17"/>
      <c r="AW124" s="17"/>
    </row>
    <row r="125" spans="1:49" x14ac:dyDescent="0.25">
      <c r="A125" s="19"/>
      <c r="I125" s="16"/>
      <c r="AO125" s="20"/>
      <c r="AQ125" s="17"/>
      <c r="AR125" s="17"/>
      <c r="AW125" s="17"/>
    </row>
    <row r="126" spans="1:49" x14ac:dyDescent="0.25">
      <c r="A126" s="19"/>
      <c r="I126" s="16"/>
      <c r="AO126" s="20"/>
      <c r="AQ126" s="17"/>
      <c r="AR126" s="17"/>
      <c r="AW126" s="17"/>
    </row>
    <row r="127" spans="1:49" x14ac:dyDescent="0.25">
      <c r="A127" s="19"/>
      <c r="I127" s="16"/>
      <c r="AO127" s="20"/>
      <c r="AQ127" s="17"/>
      <c r="AR127" s="17"/>
      <c r="AW127" s="17"/>
    </row>
    <row r="128" spans="1:49" x14ac:dyDescent="0.25">
      <c r="A128" s="19"/>
      <c r="I128" s="16"/>
      <c r="AO128" s="20"/>
      <c r="AQ128" s="17"/>
      <c r="AR128" s="17"/>
      <c r="AW128" s="17"/>
    </row>
    <row r="129" spans="1:49" x14ac:dyDescent="0.25">
      <c r="A129" s="19"/>
      <c r="I129" s="16"/>
      <c r="AO129" s="20"/>
      <c r="AQ129" s="17"/>
      <c r="AR129" s="17"/>
      <c r="AW129" s="17"/>
    </row>
    <row r="130" spans="1:49" x14ac:dyDescent="0.25">
      <c r="A130" s="19"/>
      <c r="I130" s="16"/>
      <c r="AO130" s="20"/>
      <c r="AQ130" s="17"/>
      <c r="AR130" s="17"/>
      <c r="AW130" s="17"/>
    </row>
    <row r="131" spans="1:49" x14ac:dyDescent="0.25">
      <c r="A131" s="19"/>
      <c r="I131" s="16"/>
      <c r="AO131" s="20"/>
      <c r="AQ131" s="17"/>
      <c r="AR131" s="17"/>
      <c r="AW131" s="17"/>
    </row>
    <row r="132" spans="1:49" s="22" customFormat="1" x14ac:dyDescent="0.25">
      <c r="A132" s="21"/>
      <c r="D132" s="23"/>
      <c r="I132" s="16"/>
      <c r="U132" s="24"/>
      <c r="W132" s="24"/>
      <c r="Y132" s="24"/>
      <c r="Z132" s="24"/>
      <c r="AA132" s="24"/>
      <c r="AB132" s="24"/>
      <c r="AC132" s="24"/>
      <c r="AD132" s="24"/>
      <c r="AE132" s="24"/>
      <c r="AF132" s="24"/>
      <c r="AG132" s="13"/>
      <c r="AH132" s="24"/>
      <c r="AI132" s="24"/>
      <c r="AN132" s="17"/>
      <c r="AO132" s="20"/>
      <c r="AP132" s="17"/>
      <c r="AQ132" s="17"/>
      <c r="AR132" s="17"/>
      <c r="AS132" s="25"/>
      <c r="AT132" s="25"/>
      <c r="AW132" s="24"/>
    </row>
    <row r="133" spans="1:49" x14ac:dyDescent="0.25">
      <c r="I133" s="16"/>
      <c r="AO133" s="20"/>
      <c r="AQ133" s="17"/>
      <c r="AR133" s="17"/>
      <c r="AW133" s="17"/>
    </row>
    <row r="134" spans="1:49" x14ac:dyDescent="0.25">
      <c r="I134" s="16"/>
      <c r="AO134" s="20"/>
      <c r="AQ134" s="17"/>
      <c r="AR134" s="17"/>
      <c r="AW134" s="17"/>
    </row>
    <row r="135" spans="1:49" x14ac:dyDescent="0.25">
      <c r="I135" s="16"/>
      <c r="AO135" s="20"/>
      <c r="AQ135" s="17"/>
      <c r="AR135" s="17"/>
      <c r="AW135" s="17"/>
    </row>
    <row r="136" spans="1:49" x14ac:dyDescent="0.25">
      <c r="I136" s="16"/>
      <c r="AO136" s="20"/>
      <c r="AQ136" s="17"/>
      <c r="AR136" s="17"/>
      <c r="AW136" s="17"/>
    </row>
    <row r="137" spans="1:49" x14ac:dyDescent="0.25">
      <c r="I137" s="16"/>
      <c r="AO137" s="20"/>
      <c r="AQ137" s="17"/>
      <c r="AR137" s="17"/>
      <c r="AW137" s="17"/>
    </row>
    <row r="138" spans="1:49" x14ac:dyDescent="0.25">
      <c r="I138" s="16"/>
      <c r="AO138" s="20"/>
      <c r="AQ138" s="17"/>
      <c r="AR138" s="17"/>
      <c r="AW138" s="17"/>
    </row>
    <row r="139" spans="1:49" x14ac:dyDescent="0.25">
      <c r="I139" s="16"/>
      <c r="AO139" s="20"/>
      <c r="AQ139" s="17"/>
      <c r="AR139" s="17"/>
      <c r="AW139" s="17"/>
    </row>
    <row r="140" spans="1:49" x14ac:dyDescent="0.25">
      <c r="I140" s="16"/>
      <c r="AO140" s="20"/>
      <c r="AQ140" s="17"/>
      <c r="AR140" s="17"/>
      <c r="AW140" s="17"/>
    </row>
    <row r="141" spans="1:49" x14ac:dyDescent="0.25">
      <c r="I141" s="16"/>
      <c r="AO141" s="20"/>
      <c r="AQ141" s="17"/>
      <c r="AR141" s="17"/>
      <c r="AW141" s="17"/>
    </row>
    <row r="142" spans="1:49" x14ac:dyDescent="0.25">
      <c r="I142" s="16"/>
      <c r="AO142" s="20"/>
      <c r="AQ142" s="17"/>
      <c r="AR142" s="17"/>
      <c r="AW142" s="17"/>
    </row>
    <row r="143" spans="1:49" x14ac:dyDescent="0.25">
      <c r="I143" s="16"/>
      <c r="AO143" s="20"/>
      <c r="AQ143" s="17"/>
      <c r="AR143" s="17"/>
      <c r="AW143" s="17"/>
    </row>
    <row r="144" spans="1:49" x14ac:dyDescent="0.25">
      <c r="I144" s="16"/>
      <c r="AO144" s="20"/>
      <c r="AQ144" s="17"/>
      <c r="AR144" s="17"/>
      <c r="AW144" s="17"/>
    </row>
    <row r="145" spans="9:49" x14ac:dyDescent="0.25">
      <c r="I145" s="16"/>
      <c r="AO145" s="20"/>
      <c r="AQ145" s="17"/>
      <c r="AR145" s="17"/>
      <c r="AW145" s="17"/>
    </row>
    <row r="146" spans="9:49" x14ac:dyDescent="0.25">
      <c r="I146" s="16"/>
      <c r="AO146" s="20"/>
      <c r="AQ146" s="17"/>
      <c r="AR146" s="17"/>
      <c r="AW146" s="17"/>
    </row>
    <row r="147" spans="9:49" x14ac:dyDescent="0.25">
      <c r="I147" s="16"/>
      <c r="AO147" s="20"/>
      <c r="AQ147" s="17"/>
      <c r="AR147" s="17"/>
      <c r="AW147" s="17"/>
    </row>
    <row r="148" spans="9:49" x14ac:dyDescent="0.25">
      <c r="I148" s="16"/>
      <c r="AO148" s="20"/>
      <c r="AQ148" s="17"/>
      <c r="AR148" s="17"/>
      <c r="AW148" s="17"/>
    </row>
    <row r="149" spans="9:49" x14ac:dyDescent="0.25">
      <c r="I149" s="16"/>
      <c r="AO149" s="20"/>
      <c r="AQ149" s="17"/>
      <c r="AR149" s="17"/>
      <c r="AW149" s="17"/>
    </row>
    <row r="150" spans="9:49" x14ac:dyDescent="0.25">
      <c r="I150" s="16"/>
      <c r="AO150" s="20"/>
      <c r="AQ150" s="17"/>
      <c r="AR150" s="17"/>
      <c r="AW150" s="17"/>
    </row>
    <row r="151" spans="9:49" x14ac:dyDescent="0.25">
      <c r="I151" s="16"/>
      <c r="AO151" s="20"/>
      <c r="AQ151" s="17"/>
      <c r="AR151" s="17"/>
      <c r="AW151" s="17"/>
    </row>
    <row r="152" spans="9:49" x14ac:dyDescent="0.25">
      <c r="I152" s="16"/>
      <c r="AO152" s="20"/>
      <c r="AQ152" s="17"/>
      <c r="AR152" s="17"/>
      <c r="AW152" s="17"/>
    </row>
    <row r="153" spans="9:49" x14ac:dyDescent="0.25">
      <c r="I153" s="16"/>
      <c r="AO153" s="20"/>
      <c r="AQ153" s="17"/>
      <c r="AR153" s="17"/>
      <c r="AW153" s="17"/>
    </row>
    <row r="154" spans="9:49" x14ac:dyDescent="0.25">
      <c r="I154" s="16"/>
      <c r="AO154" s="20"/>
      <c r="AQ154" s="17"/>
      <c r="AR154" s="17"/>
      <c r="AW154" s="17"/>
    </row>
    <row r="155" spans="9:49" x14ac:dyDescent="0.25">
      <c r="I155" s="16"/>
      <c r="AO155" s="20"/>
      <c r="AQ155" s="17"/>
      <c r="AR155" s="17"/>
      <c r="AW155" s="17"/>
    </row>
    <row r="156" spans="9:49" x14ac:dyDescent="0.25">
      <c r="AW156" s="17"/>
    </row>
    <row r="157" spans="9:49" x14ac:dyDescent="0.25">
      <c r="AW157" s="17"/>
    </row>
    <row r="158" spans="9:49" x14ac:dyDescent="0.25">
      <c r="AW158" s="17"/>
    </row>
    <row r="160" spans="9:49" x14ac:dyDescent="0.25">
      <c r="AW160" s="17"/>
    </row>
    <row r="161" spans="49:49" x14ac:dyDescent="0.25">
      <c r="AW161" s="17"/>
    </row>
    <row r="162" spans="49:49" x14ac:dyDescent="0.25">
      <c r="AW162" s="17"/>
    </row>
    <row r="163" spans="49:49" x14ac:dyDescent="0.25">
      <c r="AW163" s="17"/>
    </row>
    <row r="164" spans="49:49" x14ac:dyDescent="0.25">
      <c r="AW164" s="17"/>
    </row>
    <row r="165" spans="49:49" x14ac:dyDescent="0.25">
      <c r="AW165" s="17"/>
    </row>
    <row r="166" spans="49:49" x14ac:dyDescent="0.25">
      <c r="AW166" s="17"/>
    </row>
    <row r="167" spans="49:49" x14ac:dyDescent="0.25">
      <c r="AW167" s="17"/>
    </row>
    <row r="168" spans="49:49" x14ac:dyDescent="0.25">
      <c r="AW168" s="17"/>
    </row>
    <row r="169" spans="49:49" x14ac:dyDescent="0.25">
      <c r="AW169" s="17"/>
    </row>
    <row r="170" spans="49:49" x14ac:dyDescent="0.25">
      <c r="AW170" s="17"/>
    </row>
    <row r="171" spans="49:49" x14ac:dyDescent="0.25">
      <c r="AW171" s="17"/>
    </row>
    <row r="172" spans="49:49" x14ac:dyDescent="0.25">
      <c r="AW172" s="17"/>
    </row>
    <row r="173" spans="49:49" x14ac:dyDescent="0.25">
      <c r="AW173" s="17"/>
    </row>
    <row r="174" spans="49:49" x14ac:dyDescent="0.25">
      <c r="AW174" s="17"/>
    </row>
    <row r="175" spans="49:49" x14ac:dyDescent="0.25">
      <c r="AW175" s="17"/>
    </row>
    <row r="176" spans="49:49" x14ac:dyDescent="0.25">
      <c r="AW176" s="17"/>
    </row>
    <row r="177" spans="49:49" x14ac:dyDescent="0.25">
      <c r="AW177" s="17"/>
    </row>
    <row r="178" spans="49:49" x14ac:dyDescent="0.25">
      <c r="AW178" s="17"/>
    </row>
    <row r="179" spans="49:49" x14ac:dyDescent="0.25">
      <c r="AW179" s="17"/>
    </row>
    <row r="180" spans="49:49" x14ac:dyDescent="0.25">
      <c r="AW180" s="17"/>
    </row>
    <row r="181" spans="49:49" x14ac:dyDescent="0.25">
      <c r="AW181" s="17"/>
    </row>
    <row r="182" spans="49:49" x14ac:dyDescent="0.25">
      <c r="AW182" s="17"/>
    </row>
    <row r="183" spans="49:49" x14ac:dyDescent="0.25">
      <c r="AW183" s="17"/>
    </row>
    <row r="184" spans="49:49" x14ac:dyDescent="0.25">
      <c r="AW184" s="17"/>
    </row>
    <row r="185" spans="49:49" x14ac:dyDescent="0.25">
      <c r="AW185" s="17"/>
    </row>
    <row r="186" spans="49:49" x14ac:dyDescent="0.25">
      <c r="AW186" s="17"/>
    </row>
    <row r="187" spans="49:49" x14ac:dyDescent="0.25">
      <c r="AW187" s="17"/>
    </row>
    <row r="188" spans="49:49" x14ac:dyDescent="0.25">
      <c r="AW188" s="17"/>
    </row>
    <row r="189" spans="49:49" x14ac:dyDescent="0.25">
      <c r="AW189" s="17"/>
    </row>
    <row r="192" spans="49:49" x14ac:dyDescent="0.25">
      <c r="AW192" s="17"/>
    </row>
    <row r="193" spans="49:49" x14ac:dyDescent="0.25">
      <c r="AW193" s="17"/>
    </row>
    <row r="194" spans="49:49" x14ac:dyDescent="0.25">
      <c r="AW194" s="17"/>
    </row>
    <row r="195" spans="49:49" x14ac:dyDescent="0.25">
      <c r="AW195" s="17"/>
    </row>
    <row r="196" spans="49:49" x14ac:dyDescent="0.25">
      <c r="AW196" s="17"/>
    </row>
    <row r="197" spans="49:49" x14ac:dyDescent="0.25">
      <c r="AW197" s="17"/>
    </row>
    <row r="198" spans="49:49" x14ac:dyDescent="0.25">
      <c r="AW198" s="17"/>
    </row>
    <row r="199" spans="49:49" x14ac:dyDescent="0.25">
      <c r="AW199" s="17"/>
    </row>
    <row r="200" spans="49:49" x14ac:dyDescent="0.25">
      <c r="AW200" s="17"/>
    </row>
    <row r="201" spans="49:49" x14ac:dyDescent="0.25">
      <c r="AW201" s="17"/>
    </row>
    <row r="202" spans="49:49" x14ac:dyDescent="0.25">
      <c r="AW202" s="17"/>
    </row>
    <row r="203" spans="49:49" x14ac:dyDescent="0.25">
      <c r="AW203" s="17"/>
    </row>
    <row r="204" spans="49:49" x14ac:dyDescent="0.25">
      <c r="AW204" s="17"/>
    </row>
    <row r="205" spans="49:49" x14ac:dyDescent="0.25">
      <c r="AW205" s="17"/>
    </row>
    <row r="206" spans="49:49" x14ac:dyDescent="0.25">
      <c r="AW206" s="17"/>
    </row>
    <row r="207" spans="49:49" x14ac:dyDescent="0.25">
      <c r="AW207" s="17"/>
    </row>
    <row r="208" spans="49:49" x14ac:dyDescent="0.25">
      <c r="AW208" s="17"/>
    </row>
    <row r="209" spans="49:49" x14ac:dyDescent="0.25">
      <c r="AW209" s="17"/>
    </row>
    <row r="210" spans="49:49" x14ac:dyDescent="0.25">
      <c r="AW210" s="17"/>
    </row>
    <row r="211" spans="49:49" x14ac:dyDescent="0.25">
      <c r="AW211" s="17"/>
    </row>
    <row r="212" spans="49:49" x14ac:dyDescent="0.25">
      <c r="AW212" s="17"/>
    </row>
    <row r="213" spans="49:49" x14ac:dyDescent="0.25">
      <c r="AW213" s="17"/>
    </row>
    <row r="214" spans="49:49" x14ac:dyDescent="0.25">
      <c r="AW214" s="17"/>
    </row>
    <row r="215" spans="49:49" x14ac:dyDescent="0.25">
      <c r="AW215" s="17"/>
    </row>
    <row r="216" spans="49:49" x14ac:dyDescent="0.25">
      <c r="AW216" s="17"/>
    </row>
    <row r="217" spans="49:49" x14ac:dyDescent="0.25">
      <c r="AW217" s="17"/>
    </row>
    <row r="218" spans="49:49" x14ac:dyDescent="0.25">
      <c r="AW218" s="17"/>
    </row>
    <row r="219" spans="49:49" x14ac:dyDescent="0.25">
      <c r="AW219" s="17"/>
    </row>
    <row r="220" spans="49:49" x14ac:dyDescent="0.25">
      <c r="AW220" s="17"/>
    </row>
    <row r="221" spans="49:49" x14ac:dyDescent="0.25">
      <c r="AW221" s="17"/>
    </row>
    <row r="222" spans="49:49" x14ac:dyDescent="0.25">
      <c r="AW222" s="17"/>
    </row>
    <row r="223" spans="49:49" x14ac:dyDescent="0.25">
      <c r="AW223" s="17"/>
    </row>
    <row r="224" spans="49:49" x14ac:dyDescent="0.25">
      <c r="AW224" s="17"/>
    </row>
    <row r="225" spans="49:49" x14ac:dyDescent="0.25">
      <c r="AW225" s="17"/>
    </row>
    <row r="226" spans="49:49" x14ac:dyDescent="0.25">
      <c r="AW226" s="17"/>
    </row>
    <row r="227" spans="49:49" x14ac:dyDescent="0.25">
      <c r="AW227" s="17"/>
    </row>
    <row r="228" spans="49:49" x14ac:dyDescent="0.25">
      <c r="AW228" s="17"/>
    </row>
    <row r="229" spans="49:49" x14ac:dyDescent="0.25">
      <c r="AW229" s="17"/>
    </row>
    <row r="230" spans="49:49" x14ac:dyDescent="0.25">
      <c r="AW230" s="17"/>
    </row>
    <row r="231" spans="49:49" x14ac:dyDescent="0.25">
      <c r="AW231" s="17"/>
    </row>
    <row r="232" spans="49:49" x14ac:dyDescent="0.25">
      <c r="AW232" s="17"/>
    </row>
    <row r="233" spans="49:49" x14ac:dyDescent="0.25">
      <c r="AW233" s="17"/>
    </row>
    <row r="234" spans="49:49" x14ac:dyDescent="0.25">
      <c r="AW234" s="17"/>
    </row>
    <row r="235" spans="49:49" x14ac:dyDescent="0.25">
      <c r="AW235" s="17"/>
    </row>
    <row r="236" spans="49:49" x14ac:dyDescent="0.25">
      <c r="AW236" s="17"/>
    </row>
    <row r="237" spans="49:49" x14ac:dyDescent="0.25">
      <c r="AW237" s="17"/>
    </row>
    <row r="238" spans="49:49" x14ac:dyDescent="0.25">
      <c r="AW238" s="17"/>
    </row>
    <row r="239" spans="49:49" x14ac:dyDescent="0.25">
      <c r="AW239" s="17"/>
    </row>
    <row r="240" spans="49:49" x14ac:dyDescent="0.25">
      <c r="AW240" s="17"/>
    </row>
    <row r="241" spans="49:49" x14ac:dyDescent="0.25">
      <c r="AW241" s="17"/>
    </row>
    <row r="242" spans="49:49" x14ac:dyDescent="0.25">
      <c r="AW242" s="17"/>
    </row>
    <row r="243" spans="49:49" x14ac:dyDescent="0.25">
      <c r="AW243" s="17"/>
    </row>
    <row r="244" spans="49:49" x14ac:dyDescent="0.25">
      <c r="AW244" s="17"/>
    </row>
    <row r="245" spans="49:49" x14ac:dyDescent="0.25">
      <c r="AW245" s="17"/>
    </row>
    <row r="246" spans="49:49" x14ac:dyDescent="0.25">
      <c r="AW246" s="17"/>
    </row>
    <row r="247" spans="49:49" x14ac:dyDescent="0.25">
      <c r="AW247" s="17"/>
    </row>
    <row r="248" spans="49:49" x14ac:dyDescent="0.25">
      <c r="AW248" s="17"/>
    </row>
    <row r="249" spans="49:49" x14ac:dyDescent="0.25">
      <c r="AW249" s="17"/>
    </row>
    <row r="250" spans="49:49" x14ac:dyDescent="0.25">
      <c r="AW250" s="17"/>
    </row>
    <row r="252" spans="49:49" x14ac:dyDescent="0.25">
      <c r="AW252" s="17"/>
    </row>
    <row r="253" spans="49:49" x14ac:dyDescent="0.25">
      <c r="AW253" s="17"/>
    </row>
    <row r="254" spans="49:49" x14ac:dyDescent="0.25">
      <c r="AW254" s="17"/>
    </row>
    <row r="255" spans="49:49" x14ac:dyDescent="0.25">
      <c r="AW255" s="17"/>
    </row>
    <row r="256" spans="49:49" x14ac:dyDescent="0.25">
      <c r="AW256" s="17"/>
    </row>
    <row r="257" spans="49:49" x14ac:dyDescent="0.25">
      <c r="AW257" s="17"/>
    </row>
    <row r="258" spans="49:49" x14ac:dyDescent="0.25">
      <c r="AW258" s="17"/>
    </row>
    <row r="259" spans="49:49" x14ac:dyDescent="0.25">
      <c r="AW259" s="17"/>
    </row>
    <row r="260" spans="49:49" x14ac:dyDescent="0.25">
      <c r="AW260" s="17"/>
    </row>
    <row r="262" spans="49:49" x14ac:dyDescent="0.25">
      <c r="AW262" s="17"/>
    </row>
    <row r="263" spans="49:49" x14ac:dyDescent="0.25">
      <c r="AW263" s="17"/>
    </row>
    <row r="264" spans="49:49" x14ac:dyDescent="0.25">
      <c r="AW264" s="17"/>
    </row>
    <row r="265" spans="49:49" x14ac:dyDescent="0.25">
      <c r="AW265" s="17"/>
    </row>
    <row r="266" spans="49:49" x14ac:dyDescent="0.25">
      <c r="AW266" s="17"/>
    </row>
    <row r="267" spans="49:49" x14ac:dyDescent="0.25">
      <c r="AW267" s="17"/>
    </row>
    <row r="268" spans="49:49" x14ac:dyDescent="0.25">
      <c r="AW268" s="17"/>
    </row>
    <row r="269" spans="49:49" x14ac:dyDescent="0.25">
      <c r="AW269" s="17"/>
    </row>
    <row r="270" spans="49:49" x14ac:dyDescent="0.25">
      <c r="AW270" s="17"/>
    </row>
    <row r="271" spans="49:49" x14ac:dyDescent="0.25">
      <c r="AW271" s="17"/>
    </row>
    <row r="273" spans="49:49" x14ac:dyDescent="0.25">
      <c r="AW273" s="17"/>
    </row>
    <row r="274" spans="49:49" x14ac:dyDescent="0.25">
      <c r="AW274" s="17"/>
    </row>
    <row r="275" spans="49:49" x14ac:dyDescent="0.25">
      <c r="AW275" s="17"/>
    </row>
    <row r="276" spans="49:49" x14ac:dyDescent="0.25">
      <c r="AW276" s="17"/>
    </row>
    <row r="277" spans="49:49" x14ac:dyDescent="0.25">
      <c r="AW277" s="17"/>
    </row>
    <row r="278" spans="49:49" x14ac:dyDescent="0.25">
      <c r="AW278" s="17"/>
    </row>
    <row r="279" spans="49:49" x14ac:dyDescent="0.25">
      <c r="AW279" s="17"/>
    </row>
    <row r="280" spans="49:49" x14ac:dyDescent="0.25">
      <c r="AW280" s="17"/>
    </row>
    <row r="282" spans="49:49" x14ac:dyDescent="0.25">
      <c r="AW282" s="17"/>
    </row>
    <row r="283" spans="49:49" x14ac:dyDescent="0.25">
      <c r="AW283" s="17"/>
    </row>
    <row r="284" spans="49:49" x14ac:dyDescent="0.25">
      <c r="AW284" s="17"/>
    </row>
    <row r="285" spans="49:49" x14ac:dyDescent="0.25">
      <c r="AW285" s="17"/>
    </row>
    <row r="286" spans="49:49" x14ac:dyDescent="0.25">
      <c r="AW286" s="17"/>
    </row>
    <row r="287" spans="49:49" x14ac:dyDescent="0.25">
      <c r="AW287" s="17"/>
    </row>
    <row r="288" spans="49:49" x14ac:dyDescent="0.25">
      <c r="AW288" s="17"/>
    </row>
    <row r="289" spans="49:49" x14ac:dyDescent="0.25">
      <c r="AW289" s="17"/>
    </row>
    <row r="290" spans="49:49" x14ac:dyDescent="0.25">
      <c r="AW290" s="17"/>
    </row>
    <row r="291" spans="49:49" x14ac:dyDescent="0.25">
      <c r="AW291" s="17"/>
    </row>
    <row r="293" spans="49:49" x14ac:dyDescent="0.25">
      <c r="AW293" s="17"/>
    </row>
    <row r="294" spans="49:49" x14ac:dyDescent="0.25">
      <c r="AW294" s="17"/>
    </row>
    <row r="295" spans="49:49" x14ac:dyDescent="0.25">
      <c r="AW295" s="17"/>
    </row>
    <row r="296" spans="49:49" x14ac:dyDescent="0.25">
      <c r="AW296" s="17"/>
    </row>
    <row r="297" spans="49:49" x14ac:dyDescent="0.25">
      <c r="AW297" s="17"/>
    </row>
    <row r="298" spans="49:49" x14ac:dyDescent="0.25">
      <c r="AW298" s="17"/>
    </row>
    <row r="299" spans="49:49" x14ac:dyDescent="0.25">
      <c r="AW299" s="17"/>
    </row>
    <row r="300" spans="49:49" x14ac:dyDescent="0.25">
      <c r="AW300" s="17"/>
    </row>
    <row r="301" spans="49:49" x14ac:dyDescent="0.25">
      <c r="AW301" s="17"/>
    </row>
    <row r="303" spans="49:49" x14ac:dyDescent="0.25">
      <c r="AW303" s="17"/>
    </row>
    <row r="304" spans="49:49" x14ac:dyDescent="0.25">
      <c r="AW304" s="17"/>
    </row>
    <row r="305" spans="49:49" x14ac:dyDescent="0.25">
      <c r="AW305" s="17"/>
    </row>
    <row r="306" spans="49:49" x14ac:dyDescent="0.25">
      <c r="AW306" s="17"/>
    </row>
    <row r="307" spans="49:49" x14ac:dyDescent="0.25">
      <c r="AW307" s="17"/>
    </row>
    <row r="308" spans="49:49" x14ac:dyDescent="0.25">
      <c r="AW308" s="17"/>
    </row>
    <row r="309" spans="49:49" x14ac:dyDescent="0.25">
      <c r="AW309" s="17"/>
    </row>
    <row r="310" spans="49:49" x14ac:dyDescent="0.25">
      <c r="AW310" s="17"/>
    </row>
    <row r="311" spans="49:49" x14ac:dyDescent="0.25">
      <c r="AW311" s="17"/>
    </row>
    <row r="312" spans="49:49" x14ac:dyDescent="0.25">
      <c r="AW312" s="17"/>
    </row>
    <row r="314" spans="49:49" x14ac:dyDescent="0.25">
      <c r="AW314" s="17"/>
    </row>
    <row r="315" spans="49:49" x14ac:dyDescent="0.25">
      <c r="AW315" s="17"/>
    </row>
    <row r="316" spans="49:49" x14ac:dyDescent="0.25">
      <c r="AW316" s="17"/>
    </row>
    <row r="317" spans="49:49" x14ac:dyDescent="0.25">
      <c r="AW317" s="17"/>
    </row>
    <row r="318" spans="49:49" x14ac:dyDescent="0.25">
      <c r="AW318" s="17"/>
    </row>
    <row r="319" spans="49:49" x14ac:dyDescent="0.25">
      <c r="AW319" s="17"/>
    </row>
    <row r="320" spans="49:49" x14ac:dyDescent="0.25">
      <c r="AW320" s="17"/>
    </row>
    <row r="321" spans="49:49" x14ac:dyDescent="0.25">
      <c r="AW321" s="17"/>
    </row>
    <row r="322" spans="49:49" x14ac:dyDescent="0.25">
      <c r="AW322" s="17"/>
    </row>
    <row r="323" spans="49:49" x14ac:dyDescent="0.25">
      <c r="AW323" s="17"/>
    </row>
    <row r="325" spans="49:49" x14ac:dyDescent="0.25">
      <c r="AW325" s="17"/>
    </row>
    <row r="326" spans="49:49" x14ac:dyDescent="0.25">
      <c r="AW326" s="17"/>
    </row>
    <row r="327" spans="49:49" x14ac:dyDescent="0.25">
      <c r="AW327" s="17"/>
    </row>
    <row r="328" spans="49:49" x14ac:dyDescent="0.25">
      <c r="AW328" s="17"/>
    </row>
    <row r="329" spans="49:49" x14ac:dyDescent="0.25">
      <c r="AW329" s="17"/>
    </row>
    <row r="330" spans="49:49" x14ac:dyDescent="0.25">
      <c r="AW330" s="17"/>
    </row>
    <row r="331" spans="49:49" x14ac:dyDescent="0.25">
      <c r="AW331" s="17"/>
    </row>
    <row r="332" spans="49:49" x14ac:dyDescent="0.25">
      <c r="AW332" s="17"/>
    </row>
    <row r="334" spans="49:49" x14ac:dyDescent="0.25">
      <c r="AW334" s="17"/>
    </row>
    <row r="335" spans="49:49" x14ac:dyDescent="0.25">
      <c r="AW335" s="17"/>
    </row>
    <row r="336" spans="49:49" x14ac:dyDescent="0.25">
      <c r="AW336" s="17"/>
    </row>
    <row r="337" spans="49:49" x14ac:dyDescent="0.25">
      <c r="AW337" s="17"/>
    </row>
    <row r="338" spans="49:49" x14ac:dyDescent="0.25">
      <c r="AW338" s="17"/>
    </row>
    <row r="339" spans="49:49" x14ac:dyDescent="0.25">
      <c r="AW339" s="17"/>
    </row>
    <row r="340" spans="49:49" x14ac:dyDescent="0.25">
      <c r="AW340" s="17"/>
    </row>
    <row r="341" spans="49:49" x14ac:dyDescent="0.25">
      <c r="AW341" s="17"/>
    </row>
    <row r="342" spans="49:49" x14ac:dyDescent="0.25">
      <c r="AW342" s="17"/>
    </row>
    <row r="344" spans="49:49" x14ac:dyDescent="0.25">
      <c r="AW344" s="17"/>
    </row>
    <row r="345" spans="49:49" x14ac:dyDescent="0.25">
      <c r="AW345" s="17"/>
    </row>
    <row r="346" spans="49:49" x14ac:dyDescent="0.25">
      <c r="AW346" s="17"/>
    </row>
    <row r="347" spans="49:49" x14ac:dyDescent="0.25">
      <c r="AW347" s="17"/>
    </row>
    <row r="348" spans="49:49" x14ac:dyDescent="0.25">
      <c r="AW348" s="17"/>
    </row>
    <row r="349" spans="49:49" x14ac:dyDescent="0.25">
      <c r="AW349" s="17"/>
    </row>
    <row r="350" spans="49:49" x14ac:dyDescent="0.25">
      <c r="AW350" s="17"/>
    </row>
    <row r="351" spans="49:49" x14ac:dyDescent="0.25">
      <c r="AW351" s="17"/>
    </row>
    <row r="352" spans="49:49" x14ac:dyDescent="0.25">
      <c r="AW352" s="17"/>
    </row>
    <row r="354" spans="49:49" x14ac:dyDescent="0.25">
      <c r="AW354" s="17"/>
    </row>
    <row r="355" spans="49:49" x14ac:dyDescent="0.25">
      <c r="AW355" s="17"/>
    </row>
    <row r="356" spans="49:49" x14ac:dyDescent="0.25">
      <c r="AW356" s="17"/>
    </row>
    <row r="357" spans="49:49" x14ac:dyDescent="0.25">
      <c r="AW357" s="17"/>
    </row>
    <row r="358" spans="49:49" x14ac:dyDescent="0.25">
      <c r="AW358" s="17"/>
    </row>
    <row r="359" spans="49:49" x14ac:dyDescent="0.25">
      <c r="AW359" s="17"/>
    </row>
    <row r="360" spans="49:49" x14ac:dyDescent="0.25">
      <c r="AW360" s="17"/>
    </row>
    <row r="361" spans="49:49" x14ac:dyDescent="0.25">
      <c r="AW361" s="17"/>
    </row>
    <row r="363" spans="49:49" x14ac:dyDescent="0.25">
      <c r="AW363" s="17"/>
    </row>
    <row r="364" spans="49:49" x14ac:dyDescent="0.25">
      <c r="AW364" s="17"/>
    </row>
    <row r="365" spans="49:49" x14ac:dyDescent="0.25">
      <c r="AW365" s="17"/>
    </row>
    <row r="366" spans="49:49" x14ac:dyDescent="0.25">
      <c r="AW366" s="17"/>
    </row>
    <row r="367" spans="49:49" x14ac:dyDescent="0.25">
      <c r="AW367" s="17"/>
    </row>
    <row r="368" spans="49:49" x14ac:dyDescent="0.25">
      <c r="AW368" s="17"/>
    </row>
    <row r="369" spans="49:49" x14ac:dyDescent="0.25">
      <c r="AW369" s="17"/>
    </row>
    <row r="370" spans="49:49" x14ac:dyDescent="0.25">
      <c r="AW370" s="17"/>
    </row>
    <row r="371" spans="49:49" x14ac:dyDescent="0.25">
      <c r="AW371" s="17"/>
    </row>
    <row r="372" spans="49:49" x14ac:dyDescent="0.25">
      <c r="AW372" s="17"/>
    </row>
    <row r="374" spans="49:49" x14ac:dyDescent="0.25">
      <c r="AW374" s="17"/>
    </row>
    <row r="375" spans="49:49" x14ac:dyDescent="0.25">
      <c r="AW375" s="17"/>
    </row>
    <row r="376" spans="49:49" x14ac:dyDescent="0.25">
      <c r="AW376" s="17"/>
    </row>
    <row r="377" spans="49:49" x14ac:dyDescent="0.25">
      <c r="AW377" s="17"/>
    </row>
    <row r="378" spans="49:49" x14ac:dyDescent="0.25">
      <c r="AW378" s="17"/>
    </row>
    <row r="379" spans="49:49" x14ac:dyDescent="0.25">
      <c r="AW379" s="17"/>
    </row>
    <row r="380" spans="49:49" x14ac:dyDescent="0.25">
      <c r="AW380" s="17"/>
    </row>
    <row r="381" spans="49:49" x14ac:dyDescent="0.25">
      <c r="AW381" s="17"/>
    </row>
    <row r="383" spans="49:49" x14ac:dyDescent="0.25">
      <c r="AW383" s="17"/>
    </row>
    <row r="384" spans="49:49" x14ac:dyDescent="0.25">
      <c r="AW384" s="17"/>
    </row>
    <row r="385" spans="49:49" x14ac:dyDescent="0.25">
      <c r="AW385" s="17"/>
    </row>
    <row r="386" spans="49:49" x14ac:dyDescent="0.25">
      <c r="AW386" s="17"/>
    </row>
    <row r="387" spans="49:49" x14ac:dyDescent="0.25">
      <c r="AW387" s="17"/>
    </row>
    <row r="388" spans="49:49" x14ac:dyDescent="0.25">
      <c r="AW388" s="17"/>
    </row>
    <row r="389" spans="49:49" x14ac:dyDescent="0.25">
      <c r="AW389" s="17"/>
    </row>
    <row r="390" spans="49:49" x14ac:dyDescent="0.25">
      <c r="AW390" s="17"/>
    </row>
    <row r="391" spans="49:49" x14ac:dyDescent="0.25">
      <c r="AW391" s="17"/>
    </row>
    <row r="392" spans="49:49" x14ac:dyDescent="0.25">
      <c r="AW392" s="17"/>
    </row>
    <row r="394" spans="49:49" x14ac:dyDescent="0.25">
      <c r="AW394" s="17"/>
    </row>
    <row r="395" spans="49:49" x14ac:dyDescent="0.25">
      <c r="AW395" s="17"/>
    </row>
    <row r="396" spans="49:49" x14ac:dyDescent="0.25">
      <c r="AW396" s="17"/>
    </row>
    <row r="397" spans="49:49" x14ac:dyDescent="0.25">
      <c r="AW397" s="17"/>
    </row>
    <row r="398" spans="49:49" x14ac:dyDescent="0.25">
      <c r="AW398" s="17"/>
    </row>
    <row r="399" spans="49:49" x14ac:dyDescent="0.25">
      <c r="AW399" s="17"/>
    </row>
    <row r="400" spans="49:49" x14ac:dyDescent="0.25">
      <c r="AW400" s="17"/>
    </row>
    <row r="401" spans="49:49" x14ac:dyDescent="0.25">
      <c r="AW401" s="17"/>
    </row>
    <row r="402" spans="49:49" x14ac:dyDescent="0.25">
      <c r="AW402" s="17"/>
    </row>
    <row r="404" spans="49:49" x14ac:dyDescent="0.25">
      <c r="AW404" s="17"/>
    </row>
    <row r="405" spans="49:49" x14ac:dyDescent="0.25">
      <c r="AW405" s="17"/>
    </row>
    <row r="406" spans="49:49" x14ac:dyDescent="0.25">
      <c r="AW406" s="17"/>
    </row>
    <row r="407" spans="49:49" x14ac:dyDescent="0.25">
      <c r="AW407" s="17"/>
    </row>
    <row r="408" spans="49:49" x14ac:dyDescent="0.25">
      <c r="AW408" s="17"/>
    </row>
    <row r="409" spans="49:49" x14ac:dyDescent="0.25">
      <c r="AW409" s="17"/>
    </row>
    <row r="411" spans="49:49" x14ac:dyDescent="0.25">
      <c r="AW411" s="17"/>
    </row>
    <row r="412" spans="49:49" x14ac:dyDescent="0.25">
      <c r="AW412" s="17"/>
    </row>
    <row r="413" spans="49:49" x14ac:dyDescent="0.25">
      <c r="AW413" s="17"/>
    </row>
    <row r="414" spans="49:49" x14ac:dyDescent="0.25">
      <c r="AW414" s="17"/>
    </row>
    <row r="415" spans="49:49" x14ac:dyDescent="0.25">
      <c r="AW415" s="17"/>
    </row>
    <row r="417" spans="49:49" x14ac:dyDescent="0.25">
      <c r="AW417" s="17"/>
    </row>
    <row r="418" spans="49:49" x14ac:dyDescent="0.25">
      <c r="AW418" s="17"/>
    </row>
    <row r="419" spans="49:49" x14ac:dyDescent="0.25">
      <c r="AW419" s="17"/>
    </row>
    <row r="420" spans="49:49" x14ac:dyDescent="0.25">
      <c r="AW420" s="17"/>
    </row>
    <row r="421" spans="49:49" x14ac:dyDescent="0.25">
      <c r="AW421" s="17"/>
    </row>
    <row r="422" spans="49:49" x14ac:dyDescent="0.25">
      <c r="AW422" s="17"/>
    </row>
    <row r="423" spans="49:49" x14ac:dyDescent="0.25">
      <c r="AW423" s="17"/>
    </row>
    <row r="424" spans="49:49" x14ac:dyDescent="0.25">
      <c r="AW424" s="17"/>
    </row>
    <row r="425" spans="49:49" x14ac:dyDescent="0.25">
      <c r="AW425" s="17"/>
    </row>
    <row r="427" spans="49:49" x14ac:dyDescent="0.25">
      <c r="AW427" s="17"/>
    </row>
    <row r="428" spans="49:49" x14ac:dyDescent="0.25">
      <c r="AW428" s="17"/>
    </row>
    <row r="429" spans="49:49" x14ac:dyDescent="0.25">
      <c r="AW429" s="17"/>
    </row>
    <row r="430" spans="49:49" x14ac:dyDescent="0.25">
      <c r="AW430" s="17"/>
    </row>
    <row r="431" spans="49:49" x14ac:dyDescent="0.25">
      <c r="AW431" s="17"/>
    </row>
    <row r="432" spans="49:49" x14ac:dyDescent="0.25">
      <c r="AW432" s="17"/>
    </row>
    <row r="433" spans="49:49" x14ac:dyDescent="0.25">
      <c r="AW433" s="17"/>
    </row>
    <row r="434" spans="49:49" x14ac:dyDescent="0.25">
      <c r="AW434" s="17"/>
    </row>
    <row r="435" spans="49:49" x14ac:dyDescent="0.25">
      <c r="AW435" s="17"/>
    </row>
    <row r="436" spans="49:49" x14ac:dyDescent="0.25">
      <c r="AW436" s="17"/>
    </row>
    <row r="437" spans="49:49" x14ac:dyDescent="0.25">
      <c r="AW437" s="17"/>
    </row>
    <row r="439" spans="49:49" x14ac:dyDescent="0.25">
      <c r="AW439" s="17"/>
    </row>
    <row r="440" spans="49:49" x14ac:dyDescent="0.25">
      <c r="AW440" s="17"/>
    </row>
    <row r="441" spans="49:49" x14ac:dyDescent="0.25">
      <c r="AW441" s="17"/>
    </row>
    <row r="442" spans="49:49" x14ac:dyDescent="0.25">
      <c r="AW442" s="17"/>
    </row>
    <row r="443" spans="49:49" x14ac:dyDescent="0.25">
      <c r="AW443" s="17"/>
    </row>
    <row r="444" spans="49:49" x14ac:dyDescent="0.25">
      <c r="AW444" s="17"/>
    </row>
    <row r="446" spans="49:49" x14ac:dyDescent="0.25">
      <c r="AW446" s="17"/>
    </row>
    <row r="447" spans="49:49" x14ac:dyDescent="0.25">
      <c r="AW447" s="17"/>
    </row>
    <row r="448" spans="49:49" x14ac:dyDescent="0.25">
      <c r="AW448" s="17"/>
    </row>
    <row r="449" spans="49:49" x14ac:dyDescent="0.25">
      <c r="AW449" s="17"/>
    </row>
    <row r="450" spans="49:49" x14ac:dyDescent="0.25">
      <c r="AW450" s="17"/>
    </row>
    <row r="452" spans="49:49" x14ac:dyDescent="0.25">
      <c r="AW452" s="17"/>
    </row>
    <row r="453" spans="49:49" x14ac:dyDescent="0.25">
      <c r="AW453" s="17"/>
    </row>
    <row r="454" spans="49:49" x14ac:dyDescent="0.25">
      <c r="AW454" s="17"/>
    </row>
    <row r="455" spans="49:49" x14ac:dyDescent="0.25">
      <c r="AW455" s="17"/>
    </row>
    <row r="456" spans="49:49" x14ac:dyDescent="0.25">
      <c r="AW456" s="17"/>
    </row>
    <row r="458" spans="49:49" x14ac:dyDescent="0.25">
      <c r="AW458" s="17"/>
    </row>
    <row r="459" spans="49:49" x14ac:dyDescent="0.25">
      <c r="AW459" s="17"/>
    </row>
    <row r="460" spans="49:49" x14ac:dyDescent="0.25">
      <c r="AW460" s="17"/>
    </row>
    <row r="461" spans="49:49" x14ac:dyDescent="0.25">
      <c r="AW461" s="17"/>
    </row>
    <row r="464" spans="49:49" x14ac:dyDescent="0.25">
      <c r="AW464" s="17"/>
    </row>
    <row r="465" spans="49:49" x14ac:dyDescent="0.25">
      <c r="AW465" s="17"/>
    </row>
    <row r="466" spans="49:49" x14ac:dyDescent="0.25">
      <c r="AW466" s="17"/>
    </row>
    <row r="467" spans="49:49" x14ac:dyDescent="0.25">
      <c r="AW467" s="17"/>
    </row>
    <row r="468" spans="49:49" x14ac:dyDescent="0.25">
      <c r="AW468" s="17"/>
    </row>
    <row r="469" spans="49:49" x14ac:dyDescent="0.25">
      <c r="AW469" s="17"/>
    </row>
    <row r="470" spans="49:49" x14ac:dyDescent="0.25">
      <c r="AW470" s="17"/>
    </row>
    <row r="471" spans="49:49" x14ac:dyDescent="0.25">
      <c r="AW471" s="17"/>
    </row>
    <row r="472" spans="49:49" x14ac:dyDescent="0.25">
      <c r="AW472" s="17"/>
    </row>
    <row r="474" spans="49:49" x14ac:dyDescent="0.25">
      <c r="AW474" s="17"/>
    </row>
    <row r="475" spans="49:49" x14ac:dyDescent="0.25">
      <c r="AW475" s="17"/>
    </row>
    <row r="476" spans="49:49" x14ac:dyDescent="0.25">
      <c r="AW476" s="17"/>
    </row>
    <row r="477" spans="49:49" x14ac:dyDescent="0.25">
      <c r="AW477" s="17"/>
    </row>
    <row r="478" spans="49:49" x14ac:dyDescent="0.25">
      <c r="AW478" s="17"/>
    </row>
    <row r="479" spans="49:49" x14ac:dyDescent="0.25">
      <c r="AW479" s="17"/>
    </row>
    <row r="480" spans="49:49" x14ac:dyDescent="0.25">
      <c r="AW480" s="17"/>
    </row>
    <row r="481" spans="49:49" x14ac:dyDescent="0.25">
      <c r="AW481" s="17"/>
    </row>
    <row r="482" spans="49:49" x14ac:dyDescent="0.25">
      <c r="AW482" s="17"/>
    </row>
    <row r="483" spans="49:49" x14ac:dyDescent="0.25">
      <c r="AW483" s="17"/>
    </row>
  </sheetData>
  <autoFilter ref="AN1:AN155" xr:uid="{00000000-0001-0000-0300-000000000000}"/>
  <phoneticPr fontId="9" type="noConversion"/>
  <conditionalFormatting sqref="A1">
    <cfRule type="expression" dxfId="149" priority="8235">
      <formula>ISTEXT(A1)</formula>
    </cfRule>
    <cfRule type="duplicateValues" dxfId="148" priority="8262"/>
    <cfRule type="expression" dxfId="147" priority="8234" stopIfTrue="1">
      <formula>LEN(A1)&gt;13</formula>
    </cfRule>
  </conditionalFormatting>
  <conditionalFormatting sqref="A1:B1 AU1:AV2 K3:L27 AU24:AV24 AU28:AV29">
    <cfRule type="expression" dxfId="146" priority="8229" stopIfTrue="1">
      <formula>NOT(ISTEXT(A1))</formula>
    </cfRule>
  </conditionalFormatting>
  <conditionalFormatting sqref="B1 AV1:AV2 L3:L27 AV24 AV28:AV29 AV31:AV1048576">
    <cfRule type="expression" dxfId="145" priority="8231">
      <formula>ISTEXT(B1)</formula>
    </cfRule>
  </conditionalFormatting>
  <conditionalFormatting sqref="B1">
    <cfRule type="expression" dxfId="144" priority="8230" stopIfTrue="1">
      <formula>LEN(B1)&gt;15</formula>
    </cfRule>
  </conditionalFormatting>
  <conditionalFormatting sqref="C1:C2 AK1:AL1 AK2">
    <cfRule type="expression" dxfId="143" priority="8225" stopIfTrue="1">
      <formula>NOT(ISTEXT(C1))</formula>
    </cfRule>
  </conditionalFormatting>
  <conditionalFormatting sqref="D1:D2 N1:N2 U1:U2 Y1:AF2 AH1:AI2 AL2 AW28:AW189">
    <cfRule type="expression" dxfId="142" priority="8223">
      <formula>ISNUMBER(D1)</formula>
    </cfRule>
    <cfRule type="expression" dxfId="141" priority="8221" stopIfTrue="1">
      <formula>NOT(ISNUMBER(D1))</formula>
    </cfRule>
  </conditionalFormatting>
  <conditionalFormatting sqref="E1:G2 H2 S1:S2">
    <cfRule type="expression" dxfId="140" priority="8218" stopIfTrue="1">
      <formula>LEN(E1)&gt;40</formula>
    </cfRule>
  </conditionalFormatting>
  <conditionalFormatting sqref="E1:G2 S1:S2 H2">
    <cfRule type="expression" dxfId="139" priority="8219">
      <formula>ISTEXT(E1)</formula>
    </cfRule>
  </conditionalFormatting>
  <conditionalFormatting sqref="E1:H2">
    <cfRule type="expression" dxfId="138" priority="8205" stopIfTrue="1">
      <formula>NOT(ISTEXT(E1))</formula>
    </cfRule>
  </conditionalFormatting>
  <conditionalFormatting sqref="H1 M1:M2 O1:O2">
    <cfRule type="expression" dxfId="137" priority="8206" stopIfTrue="1">
      <formula>LEN(H1)&gt;50</formula>
    </cfRule>
    <cfRule type="expression" dxfId="136" priority="8207">
      <formula>ISTEXT(H1)</formula>
    </cfRule>
  </conditionalFormatting>
  <conditionalFormatting sqref="I1 AM1:AM2">
    <cfRule type="expression" dxfId="135" priority="8201" stopIfTrue="1">
      <formula>NOT(ISTEXT(I1))</formula>
    </cfRule>
    <cfRule type="expression" dxfId="134" priority="8203">
      <formula>ISTEXT(I1)</formula>
    </cfRule>
  </conditionalFormatting>
  <conditionalFormatting sqref="I1">
    <cfRule type="expression" priority="8200" stopIfTrue="1">
      <formula>ISBLANK(I1)</formula>
    </cfRule>
  </conditionalFormatting>
  <conditionalFormatting sqref="J1:L2 AG1:AG155 AV28:AV29 AV1:AV2 L3:L27 AV24 AV31:AV1048576">
    <cfRule type="expression" dxfId="133" priority="8198" stopIfTrue="1">
      <formula>LEN(J1)&gt;1</formula>
    </cfRule>
  </conditionalFormatting>
  <conditionalFormatting sqref="J1:L2 AG1:AG155">
    <cfRule type="expression" dxfId="132" priority="8199">
      <formula>ISTEXT(J1)</formula>
    </cfRule>
  </conditionalFormatting>
  <conditionalFormatting sqref="J1:M2 AG1:AG155">
    <cfRule type="expression" dxfId="131" priority="8197" stopIfTrue="1">
      <formula>NOT(ISTEXT(J1))</formula>
    </cfRule>
  </conditionalFormatting>
  <conditionalFormatting sqref="J1:AR2 AP2:AP3 AG2:AG155 AN2:AO155 AP3:AR4 AU28:AV29 AW28:AW189">
    <cfRule type="expression" priority="808" stopIfTrue="1">
      <formula>ISBLANK(J1)</formula>
    </cfRule>
  </conditionalFormatting>
  <conditionalFormatting sqref="K3:L27 AU24:AV24 C1:H2">
    <cfRule type="expression" priority="8204" stopIfTrue="1">
      <formula>ISBLANK(C1)</formula>
    </cfRule>
  </conditionalFormatting>
  <conditionalFormatting sqref="M3:M27 AW24">
    <cfRule type="expression" dxfId="130" priority="326" stopIfTrue="1">
      <formula>NOT(ISNUMBER(M3))</formula>
    </cfRule>
    <cfRule type="expression" dxfId="129" priority="327">
      <formula>ISNUMBER(M3)</formula>
    </cfRule>
    <cfRule type="expression" priority="325" stopIfTrue="1">
      <formula>ISBLANK(M3)</formula>
    </cfRule>
  </conditionalFormatting>
  <conditionalFormatting sqref="M2:N2">
    <cfRule type="expression" priority="828" stopIfTrue="1">
      <formula>ISBLANK(M2)</formula>
    </cfRule>
  </conditionalFormatting>
  <conditionalFormatting sqref="O1:T2 V1:V2">
    <cfRule type="expression" dxfId="128" priority="8158" stopIfTrue="1">
      <formula>NOT(ISTEXT(O1))</formula>
    </cfRule>
  </conditionalFormatting>
  <conditionalFormatting sqref="P1:R2">
    <cfRule type="expression" dxfId="127" priority="8176">
      <formula>ISTEXT(P1)</formula>
    </cfRule>
    <cfRule type="expression" dxfId="126" priority="8175" stopIfTrue="1">
      <formula>LEN(P1)&gt;30</formula>
    </cfRule>
  </conditionalFormatting>
  <conditionalFormatting sqref="T1:T2 V1:V2">
    <cfRule type="expression" dxfId="125" priority="8160">
      <formula>ISTEXT(T1)</formula>
    </cfRule>
    <cfRule type="expression" dxfId="124" priority="8159" stopIfTrue="1">
      <formula>LEN(T1)&gt;3</formula>
    </cfRule>
  </conditionalFormatting>
  <conditionalFormatting sqref="W1:W2">
    <cfRule type="expression" dxfId="123" priority="8149">
      <formula>ISNUMBER(W1)</formula>
    </cfRule>
    <cfRule type="expression" dxfId="122" priority="8148" stopIfTrue="1">
      <formula>NOT(ISNUMBER(W1))</formula>
    </cfRule>
  </conditionalFormatting>
  <conditionalFormatting sqref="X1:X2">
    <cfRule type="expression" dxfId="121" priority="8146">
      <formula>ISTEXT(X1)</formula>
    </cfRule>
    <cfRule type="expression" dxfId="120" priority="8144" stopIfTrue="1">
      <formula>NOT(ISTEXT(X1))</formula>
    </cfRule>
    <cfRule type="expression" dxfId="119" priority="8145" stopIfTrue="1">
      <formula>LEN(X1)&gt;10</formula>
    </cfRule>
  </conditionalFormatting>
  <conditionalFormatting sqref="AJ1:AJ2">
    <cfRule type="expression" dxfId="118" priority="8107" stopIfTrue="1">
      <formula>LEN(AJ1)&gt;255</formula>
    </cfRule>
    <cfRule type="expression" dxfId="117" priority="8108">
      <formula>ISTEXT(AJ1)</formula>
    </cfRule>
    <cfRule type="expression" dxfId="116" priority="8106" stopIfTrue="1">
      <formula>NOT(ISTEXT(AJ1))</formula>
    </cfRule>
  </conditionalFormatting>
  <conditionalFormatting sqref="AK1:AL1 C1:C2 AK2">
    <cfRule type="expression" dxfId="115" priority="8226" stopIfTrue="1">
      <formula>LEN(C1)&gt;100</formula>
    </cfRule>
    <cfRule type="expression" dxfId="114" priority="8227">
      <formula>ISTEXT(C1)</formula>
    </cfRule>
  </conditionalFormatting>
  <conditionalFormatting sqref="AN1:AR2 AN2:AO155 AP3:AR4">
    <cfRule type="expression" dxfId="113" priority="810">
      <formula>ISNUMBER(AN1)</formula>
    </cfRule>
    <cfRule type="expression" dxfId="112" priority="809" stopIfTrue="1">
      <formula>NOT(ISNUMBER(AN1))</formula>
    </cfRule>
  </conditionalFormatting>
  <conditionalFormatting sqref="AP5:AP6">
    <cfRule type="expression" dxfId="111" priority="21">
      <formula>ISNUMBER(AP5)</formula>
    </cfRule>
    <cfRule type="expression" dxfId="110" priority="20" stopIfTrue="1">
      <formula>NOT(ISNUMBER(AP5))</formula>
    </cfRule>
    <cfRule type="expression" priority="19" stopIfTrue="1">
      <formula>ISBLANK(AP5)</formula>
    </cfRule>
  </conditionalFormatting>
  <conditionalFormatting sqref="AP8:AP12">
    <cfRule type="expression" priority="16" stopIfTrue="1">
      <formula>ISBLANK(AP8)</formula>
    </cfRule>
    <cfRule type="expression" dxfId="109" priority="17" stopIfTrue="1">
      <formula>NOT(ISNUMBER(AP8))</formula>
    </cfRule>
    <cfRule type="expression" dxfId="108" priority="18">
      <formula>ISNUMBER(AP8)</formula>
    </cfRule>
  </conditionalFormatting>
  <conditionalFormatting sqref="AP49:AP52">
    <cfRule type="expression" dxfId="107" priority="237">
      <formula>ISNUMBER(AP49)</formula>
    </cfRule>
  </conditionalFormatting>
  <conditionalFormatting sqref="AP14:AR27">
    <cfRule type="expression" dxfId="106" priority="9">
      <formula>ISNUMBER(AP14)</formula>
    </cfRule>
    <cfRule type="expression" dxfId="105" priority="8" stopIfTrue="1">
      <formula>NOT(ISNUMBER(AP14))</formula>
    </cfRule>
    <cfRule type="expression" priority="7" stopIfTrue="1">
      <formula>ISBLANK(AP14)</formula>
    </cfRule>
  </conditionalFormatting>
  <conditionalFormatting sqref="AP29:AR33">
    <cfRule type="expression" dxfId="104" priority="5" stopIfTrue="1">
      <formula>NOT(ISNUMBER(AP29))</formula>
    </cfRule>
    <cfRule type="expression" dxfId="103" priority="6">
      <formula>ISNUMBER(AP29)</formula>
    </cfRule>
    <cfRule type="expression" priority="4" stopIfTrue="1">
      <formula>ISBLANK(AP29)</formula>
    </cfRule>
  </conditionalFormatting>
  <conditionalFormatting sqref="AP35:AR37">
    <cfRule type="expression" priority="1" stopIfTrue="1">
      <formula>ISBLANK(AP35)</formula>
    </cfRule>
    <cfRule type="expression" dxfId="102" priority="3">
      <formula>ISNUMBER(AP35)</formula>
    </cfRule>
    <cfRule type="expression" dxfId="101" priority="2" stopIfTrue="1">
      <formula>NOT(ISNUMBER(AP35))</formula>
    </cfRule>
  </conditionalFormatting>
  <conditionalFormatting sqref="AP39:AR42">
    <cfRule type="expression" dxfId="100" priority="264">
      <formula>ISNUMBER(AP39)</formula>
    </cfRule>
    <cfRule type="expression" dxfId="99" priority="263" stopIfTrue="1">
      <formula>NOT(ISNUMBER(AP39))</formula>
    </cfRule>
    <cfRule type="expression" priority="262" stopIfTrue="1">
      <formula>ISBLANK(AP39)</formula>
    </cfRule>
  </conditionalFormatting>
  <conditionalFormatting sqref="AP44:AR47">
    <cfRule type="expression" dxfId="98" priority="255">
      <formula>ISNUMBER(AP44)</formula>
    </cfRule>
    <cfRule type="expression" priority="253" stopIfTrue="1">
      <formula>ISBLANK(AP44)</formula>
    </cfRule>
    <cfRule type="expression" dxfId="97" priority="254" stopIfTrue="1">
      <formula>NOT(ISNUMBER(AP44))</formula>
    </cfRule>
  </conditionalFormatting>
  <conditionalFormatting sqref="AP49:AR52">
    <cfRule type="expression" priority="235" stopIfTrue="1">
      <formula>ISBLANK(AP49)</formula>
    </cfRule>
    <cfRule type="expression" dxfId="96" priority="236" stopIfTrue="1">
      <formula>NOT(ISNUMBER(AP49))</formula>
    </cfRule>
  </conditionalFormatting>
  <conditionalFormatting sqref="AP54:AR57">
    <cfRule type="expression" dxfId="95" priority="227" stopIfTrue="1">
      <formula>NOT(ISNUMBER(AP54))</formula>
    </cfRule>
    <cfRule type="expression" dxfId="94" priority="228">
      <formula>ISNUMBER(AP54)</formula>
    </cfRule>
    <cfRule type="expression" priority="226" stopIfTrue="1">
      <formula>ISBLANK(AP54)</formula>
    </cfRule>
  </conditionalFormatting>
  <conditionalFormatting sqref="AP59:AR62">
    <cfRule type="expression" priority="217" stopIfTrue="1">
      <formula>ISBLANK(AP59)</formula>
    </cfRule>
    <cfRule type="expression" dxfId="93" priority="218" stopIfTrue="1">
      <formula>NOT(ISNUMBER(AP59))</formula>
    </cfRule>
    <cfRule type="expression" dxfId="92" priority="219">
      <formula>ISNUMBER(AP59)</formula>
    </cfRule>
  </conditionalFormatting>
  <conditionalFormatting sqref="AP64:AR67">
    <cfRule type="expression" dxfId="91" priority="210">
      <formula>ISNUMBER(AP64)</formula>
    </cfRule>
    <cfRule type="expression" priority="208" stopIfTrue="1">
      <formula>ISBLANK(AP64)</formula>
    </cfRule>
    <cfRule type="expression" dxfId="90" priority="209" stopIfTrue="1">
      <formula>NOT(ISNUMBER(AP64))</formula>
    </cfRule>
  </conditionalFormatting>
  <conditionalFormatting sqref="AP69:AR72">
    <cfRule type="expression" priority="199" stopIfTrue="1">
      <formula>ISBLANK(AP69)</formula>
    </cfRule>
    <cfRule type="expression" dxfId="89" priority="200" stopIfTrue="1">
      <formula>NOT(ISNUMBER(AP69))</formula>
    </cfRule>
    <cfRule type="expression" dxfId="88" priority="201">
      <formula>ISNUMBER(AP69)</formula>
    </cfRule>
  </conditionalFormatting>
  <conditionalFormatting sqref="AP74:AR77">
    <cfRule type="expression" dxfId="87" priority="191" stopIfTrue="1">
      <formula>NOT(ISNUMBER(AP74))</formula>
    </cfRule>
    <cfRule type="expression" priority="190" stopIfTrue="1">
      <formula>ISBLANK(AP74)</formula>
    </cfRule>
    <cfRule type="expression" dxfId="86" priority="192">
      <formula>ISNUMBER(AP74)</formula>
    </cfRule>
  </conditionalFormatting>
  <conditionalFormatting sqref="AP79:AR82">
    <cfRule type="expression" dxfId="85" priority="183">
      <formula>ISNUMBER(AP79)</formula>
    </cfRule>
    <cfRule type="expression" dxfId="84" priority="182" stopIfTrue="1">
      <formula>NOT(ISNUMBER(AP79))</formula>
    </cfRule>
    <cfRule type="expression" priority="181" stopIfTrue="1">
      <formula>ISBLANK(AP79)</formula>
    </cfRule>
  </conditionalFormatting>
  <conditionalFormatting sqref="AP84:AR87">
    <cfRule type="expression" dxfId="83" priority="174">
      <formula>ISNUMBER(AP84)</formula>
    </cfRule>
    <cfRule type="expression" dxfId="82" priority="173" stopIfTrue="1">
      <formula>NOT(ISNUMBER(AP84))</formula>
    </cfRule>
    <cfRule type="expression" priority="172" stopIfTrue="1">
      <formula>ISBLANK(AP84)</formula>
    </cfRule>
  </conditionalFormatting>
  <conditionalFormatting sqref="AP89:AR92">
    <cfRule type="expression" dxfId="81" priority="164" stopIfTrue="1">
      <formula>NOT(ISNUMBER(AP89))</formula>
    </cfRule>
    <cfRule type="expression" dxfId="80" priority="165">
      <formula>ISNUMBER(AP89)</formula>
    </cfRule>
    <cfRule type="expression" priority="163" stopIfTrue="1">
      <formula>ISBLANK(AP89)</formula>
    </cfRule>
  </conditionalFormatting>
  <conditionalFormatting sqref="AP94:AR97">
    <cfRule type="expression" dxfId="79" priority="156">
      <formula>ISNUMBER(AP94)</formula>
    </cfRule>
    <cfRule type="expression" priority="154" stopIfTrue="1">
      <formula>ISBLANK(AP94)</formula>
    </cfRule>
    <cfRule type="expression" dxfId="78" priority="155" stopIfTrue="1">
      <formula>NOT(ISNUMBER(AP94))</formula>
    </cfRule>
  </conditionalFormatting>
  <conditionalFormatting sqref="AP99:AR102">
    <cfRule type="expression" dxfId="77" priority="146" stopIfTrue="1">
      <formula>NOT(ISNUMBER(AP99))</formula>
    </cfRule>
    <cfRule type="expression" dxfId="76" priority="147">
      <formula>ISNUMBER(AP99)</formula>
    </cfRule>
    <cfRule type="expression" priority="145" stopIfTrue="1">
      <formula>ISBLANK(AP99)</formula>
    </cfRule>
  </conditionalFormatting>
  <conditionalFormatting sqref="AP104:AR112">
    <cfRule type="expression" dxfId="75" priority="137" stopIfTrue="1">
      <formula>NOT(ISNUMBER(AP104))</formula>
    </cfRule>
    <cfRule type="expression" dxfId="74" priority="138">
      <formula>ISNUMBER(AP104)</formula>
    </cfRule>
    <cfRule type="expression" priority="136" stopIfTrue="1">
      <formula>ISBLANK(AP104)</formula>
    </cfRule>
  </conditionalFormatting>
  <conditionalFormatting sqref="AP114:AR129">
    <cfRule type="expression" priority="127" stopIfTrue="1">
      <formula>ISBLANK(AP114)</formula>
    </cfRule>
    <cfRule type="expression" dxfId="73" priority="128" stopIfTrue="1">
      <formula>NOT(ISNUMBER(AP114))</formula>
    </cfRule>
    <cfRule type="expression" dxfId="72" priority="129">
      <formula>ISNUMBER(AP114)</formula>
    </cfRule>
  </conditionalFormatting>
  <conditionalFormatting sqref="AP131:AR133">
    <cfRule type="expression" dxfId="71" priority="119" stopIfTrue="1">
      <formula>NOT(ISNUMBER(AP131))</formula>
    </cfRule>
    <cfRule type="expression" priority="118" stopIfTrue="1">
      <formula>ISBLANK(AP131)</formula>
    </cfRule>
    <cfRule type="expression" dxfId="70" priority="120">
      <formula>ISNUMBER(AP131)</formula>
    </cfRule>
  </conditionalFormatting>
  <conditionalFormatting sqref="AQ5:AR155">
    <cfRule type="expression" priority="106" stopIfTrue="1">
      <formula>ISBLANK(AQ5)</formula>
    </cfRule>
    <cfRule type="expression" dxfId="69" priority="108">
      <formula>ISNUMBER(AQ5)</formula>
    </cfRule>
    <cfRule type="expression" dxfId="68" priority="107" stopIfTrue="1">
      <formula>NOT(ISNUMBER(AQ5))</formula>
    </cfRule>
  </conditionalFormatting>
  <conditionalFormatting sqref="AQ9:AR11">
    <cfRule type="expression" priority="310" stopIfTrue="1">
      <formula>ISBLANK(AQ9)</formula>
    </cfRule>
    <cfRule type="expression" dxfId="67" priority="311" stopIfTrue="1">
      <formula>NOT(ISNUMBER(AQ9))</formula>
    </cfRule>
    <cfRule type="expression" dxfId="66" priority="312">
      <formula>ISNUMBER(AQ9)</formula>
    </cfRule>
  </conditionalFormatting>
  <conditionalFormatting sqref="AQ39:AR42">
    <cfRule type="expression" priority="268" stopIfTrue="1">
      <formula>ISBLANK(AQ39)</formula>
    </cfRule>
    <cfRule type="expression" dxfId="65" priority="269" stopIfTrue="1">
      <formula>NOT(ISNUMBER(AQ39))</formula>
    </cfRule>
    <cfRule type="expression" dxfId="64" priority="270">
      <formula>ISNUMBER(AQ39)</formula>
    </cfRule>
  </conditionalFormatting>
  <conditionalFormatting sqref="AQ44:AR47">
    <cfRule type="expression" priority="259" stopIfTrue="1">
      <formula>ISBLANK(AQ44)</formula>
    </cfRule>
    <cfRule type="expression" dxfId="63" priority="261">
      <formula>ISNUMBER(AQ44)</formula>
    </cfRule>
    <cfRule type="expression" dxfId="62" priority="260" stopIfTrue="1">
      <formula>NOT(ISNUMBER(AQ44))</formula>
    </cfRule>
  </conditionalFormatting>
  <conditionalFormatting sqref="AQ49:AR49">
    <cfRule type="expression" dxfId="61" priority="251" stopIfTrue="1">
      <formula>NOT(ISNUMBER(AQ49))</formula>
    </cfRule>
    <cfRule type="expression" priority="250" stopIfTrue="1">
      <formula>ISBLANK(AQ49)</formula>
    </cfRule>
    <cfRule type="expression" dxfId="60" priority="252">
      <formula>ISNUMBER(AQ49)</formula>
    </cfRule>
  </conditionalFormatting>
  <conditionalFormatting sqref="AQ49:AR52">
    <cfRule type="expression" dxfId="59" priority="243">
      <formula>ISNUMBER(AQ49)</formula>
    </cfRule>
  </conditionalFormatting>
  <conditionalFormatting sqref="AQ50:AR52">
    <cfRule type="expression" priority="241" stopIfTrue="1">
      <formula>ISBLANK(AQ50)</formula>
    </cfRule>
    <cfRule type="expression" dxfId="58" priority="240">
      <formula>ISNUMBER(AQ50)</formula>
    </cfRule>
    <cfRule type="expression" dxfId="57" priority="242" stopIfTrue="1">
      <formula>NOT(ISNUMBER(AQ50))</formula>
    </cfRule>
  </conditionalFormatting>
  <conditionalFormatting sqref="AQ54:AR57">
    <cfRule type="expression" dxfId="56" priority="234">
      <formula>ISNUMBER(AQ54)</formula>
    </cfRule>
    <cfRule type="expression" priority="232" stopIfTrue="1">
      <formula>ISBLANK(AQ54)</formula>
    </cfRule>
    <cfRule type="expression" dxfId="55" priority="233" stopIfTrue="1">
      <formula>NOT(ISNUMBER(AQ54))</formula>
    </cfRule>
  </conditionalFormatting>
  <conditionalFormatting sqref="AQ59:AR62">
    <cfRule type="expression" dxfId="54" priority="224" stopIfTrue="1">
      <formula>NOT(ISNUMBER(AQ59))</formula>
    </cfRule>
    <cfRule type="expression" dxfId="53" priority="225">
      <formula>ISNUMBER(AQ59)</formula>
    </cfRule>
    <cfRule type="expression" priority="223" stopIfTrue="1">
      <formula>ISBLANK(AQ59)</formula>
    </cfRule>
  </conditionalFormatting>
  <conditionalFormatting sqref="AQ64:AR67">
    <cfRule type="expression" priority="214" stopIfTrue="1">
      <formula>ISBLANK(AQ64)</formula>
    </cfRule>
    <cfRule type="expression" dxfId="52" priority="216">
      <formula>ISNUMBER(AQ64)</formula>
    </cfRule>
    <cfRule type="expression" dxfId="51" priority="215" stopIfTrue="1">
      <formula>NOT(ISNUMBER(AQ64))</formula>
    </cfRule>
  </conditionalFormatting>
  <conditionalFormatting sqref="AQ69:AR72">
    <cfRule type="expression" dxfId="50" priority="207">
      <formula>ISNUMBER(AQ69)</formula>
    </cfRule>
    <cfRule type="expression" dxfId="49" priority="206" stopIfTrue="1">
      <formula>NOT(ISNUMBER(AQ69))</formula>
    </cfRule>
    <cfRule type="expression" priority="205" stopIfTrue="1">
      <formula>ISBLANK(AQ69)</formula>
    </cfRule>
  </conditionalFormatting>
  <conditionalFormatting sqref="AQ74:AR77">
    <cfRule type="expression" priority="196" stopIfTrue="1">
      <formula>ISBLANK(AQ74)</formula>
    </cfRule>
    <cfRule type="expression" dxfId="48" priority="197" stopIfTrue="1">
      <formula>NOT(ISNUMBER(AQ74))</formula>
    </cfRule>
    <cfRule type="expression" dxfId="47" priority="198">
      <formula>ISNUMBER(AQ74)</formula>
    </cfRule>
  </conditionalFormatting>
  <conditionalFormatting sqref="AQ79:AR82">
    <cfRule type="expression" dxfId="46" priority="188" stopIfTrue="1">
      <formula>NOT(ISNUMBER(AQ79))</formula>
    </cfRule>
    <cfRule type="expression" dxfId="45" priority="189">
      <formula>ISNUMBER(AQ79)</formula>
    </cfRule>
    <cfRule type="expression" priority="187" stopIfTrue="1">
      <formula>ISBLANK(AQ79)</formula>
    </cfRule>
  </conditionalFormatting>
  <conditionalFormatting sqref="AQ84:AR87">
    <cfRule type="expression" priority="178" stopIfTrue="1">
      <formula>ISBLANK(AQ84)</formula>
    </cfRule>
    <cfRule type="expression" dxfId="44" priority="179" stopIfTrue="1">
      <formula>NOT(ISNUMBER(AQ84))</formula>
    </cfRule>
    <cfRule type="expression" dxfId="43" priority="180">
      <formula>ISNUMBER(AQ84)</formula>
    </cfRule>
  </conditionalFormatting>
  <conditionalFormatting sqref="AQ89:AR92">
    <cfRule type="expression" dxfId="42" priority="171">
      <formula>ISNUMBER(AQ89)</formula>
    </cfRule>
    <cfRule type="expression" dxfId="41" priority="170" stopIfTrue="1">
      <formula>NOT(ISNUMBER(AQ89))</formula>
    </cfRule>
    <cfRule type="expression" priority="169" stopIfTrue="1">
      <formula>ISBLANK(AQ89)</formula>
    </cfRule>
  </conditionalFormatting>
  <conditionalFormatting sqref="AQ94:AR97">
    <cfRule type="expression" dxfId="40" priority="162">
      <formula>ISNUMBER(AQ94)</formula>
    </cfRule>
    <cfRule type="expression" priority="160" stopIfTrue="1">
      <formula>ISBLANK(AQ94)</formula>
    </cfRule>
    <cfRule type="expression" dxfId="39" priority="161" stopIfTrue="1">
      <formula>NOT(ISNUMBER(AQ94))</formula>
    </cfRule>
  </conditionalFormatting>
  <conditionalFormatting sqref="AQ99:AR102">
    <cfRule type="expression" dxfId="38" priority="153">
      <formula>ISNUMBER(AQ99)</formula>
    </cfRule>
    <cfRule type="expression" dxfId="37" priority="152" stopIfTrue="1">
      <formula>NOT(ISNUMBER(AQ99))</formula>
    </cfRule>
    <cfRule type="expression" priority="151" stopIfTrue="1">
      <formula>ISBLANK(AQ99)</formula>
    </cfRule>
  </conditionalFormatting>
  <conditionalFormatting sqref="AQ104:AR112">
    <cfRule type="expression" dxfId="36" priority="144">
      <formula>ISNUMBER(AQ104)</formula>
    </cfRule>
    <cfRule type="expression" priority="142" stopIfTrue="1">
      <formula>ISBLANK(AQ104)</formula>
    </cfRule>
    <cfRule type="expression" dxfId="35" priority="143" stopIfTrue="1">
      <formula>NOT(ISNUMBER(AQ104))</formula>
    </cfRule>
  </conditionalFormatting>
  <conditionalFormatting sqref="AQ114:AR129">
    <cfRule type="expression" dxfId="34" priority="134" stopIfTrue="1">
      <formula>NOT(ISNUMBER(AQ114))</formula>
    </cfRule>
    <cfRule type="expression" dxfId="33" priority="135">
      <formula>ISNUMBER(AQ114)</formula>
    </cfRule>
    <cfRule type="expression" priority="133" stopIfTrue="1">
      <formula>ISBLANK(AQ114)</formula>
    </cfRule>
  </conditionalFormatting>
  <conditionalFormatting sqref="AQ131:AR133">
    <cfRule type="expression" dxfId="32" priority="125" stopIfTrue="1">
      <formula>NOT(ISNUMBER(AQ131))</formula>
    </cfRule>
    <cfRule type="expression" dxfId="31" priority="126">
      <formula>ISNUMBER(AQ131)</formula>
    </cfRule>
    <cfRule type="expression" priority="124" stopIfTrue="1">
      <formula>ISBLANK(AQ131)</formula>
    </cfRule>
  </conditionalFormatting>
  <conditionalFormatting sqref="AU1:AU2 K3:K27 AU24 AU28:AU29 AU31:AU1048576">
    <cfRule type="expression" dxfId="30" priority="8077">
      <formula>ISTEXT(K1)</formula>
    </cfRule>
    <cfRule type="expression" dxfId="29" priority="8076" stopIfTrue="1">
      <formula>LEN(K1)&lt;8</formula>
    </cfRule>
  </conditionalFormatting>
  <conditionalFormatting sqref="AU28:AU29 AU1:AU2 K3:K27 AU24 AU31:AU1048576">
    <cfRule type="expression" dxfId="28" priority="8075" stopIfTrue="1">
      <formula>LEN(K1)&gt;10</formula>
    </cfRule>
  </conditionalFormatting>
  <conditionalFormatting sqref="AU1:AV2 A1:B1">
    <cfRule type="expression" priority="8228" stopIfTrue="1">
      <formula>ISBLANK(A1)</formula>
    </cfRule>
  </conditionalFormatting>
  <conditionalFormatting sqref="AU31:AV1048576">
    <cfRule type="expression" priority="8232" stopIfTrue="1">
      <formula>ISBLANK(AU31)</formula>
    </cfRule>
    <cfRule type="expression" dxfId="27" priority="8233" stopIfTrue="1">
      <formula>NOT(ISTEXT(AU31))</formula>
    </cfRule>
  </conditionalFormatting>
  <conditionalFormatting sqref="AW2">
    <cfRule type="expression" dxfId="26" priority="335" stopIfTrue="1">
      <formula>NOT(ISNUMBER(AW2))</formula>
    </cfRule>
    <cfRule type="expression" dxfId="25" priority="336">
      <formula>ISNUMBER(AW2)</formula>
    </cfRule>
    <cfRule type="expression" priority="334" stopIfTrue="1">
      <formula>ISBLANK(AW2)</formula>
    </cfRule>
  </conditionalFormatting>
  <conditionalFormatting sqref="AW192:AW1048576">
    <cfRule type="expression" dxfId="24" priority="836">
      <formula>ISNUMBER(AW192)</formula>
    </cfRule>
    <cfRule type="expression" dxfId="23" priority="835" stopIfTrue="1">
      <formula>NOT(ISNUMBER(AW192))</formula>
    </cfRule>
    <cfRule type="expression" priority="834" stopIfTrue="1">
      <formula>ISBLANK(AW192)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zoomScaleNormal="100" workbookViewId="0">
      <selection activeCell="E12" sqref="E12"/>
    </sheetView>
  </sheetViews>
  <sheetFormatPr defaultRowHeight="15" x14ac:dyDescent="0.25"/>
  <cols>
    <col min="1" max="4" width="17.5703125" bestFit="1" customWidth="1"/>
    <col min="5" max="6" width="17.5703125" style="7" bestFit="1" customWidth="1"/>
    <col min="7" max="10" width="17.5703125" style="1" bestFit="1" customWidth="1"/>
    <col min="11" max="16384" width="9.140625" style="1"/>
  </cols>
  <sheetData>
    <row r="1" spans="1:10" x14ac:dyDescent="0.25">
      <c r="A1" t="s">
        <v>114</v>
      </c>
      <c r="B1" t="s">
        <v>115</v>
      </c>
      <c r="C1" t="s">
        <v>116</v>
      </c>
      <c r="D1" t="s">
        <v>117</v>
      </c>
      <c r="E1" s="7" t="s">
        <v>118</v>
      </c>
      <c r="F1" s="7" t="s">
        <v>236</v>
      </c>
      <c r="G1" s="1" t="s">
        <v>46</v>
      </c>
      <c r="H1" s="1" t="s">
        <v>47</v>
      </c>
      <c r="I1" s="1" t="s">
        <v>48</v>
      </c>
      <c r="J1" s="1" t="s">
        <v>49</v>
      </c>
    </row>
  </sheetData>
  <autoFilter ref="A1:J1" xr:uid="{00000000-0009-0000-0000-000004000000}"/>
  <conditionalFormatting sqref="A1">
    <cfRule type="duplicateValues" dxfId="22" priority="7415"/>
  </conditionalFormatting>
  <conditionalFormatting sqref="A1:A1048576">
    <cfRule type="duplicateValues" dxfId="21" priority="117"/>
    <cfRule type="expression" dxfId="20" priority="1944" stopIfTrue="1">
      <formula>NOT(ISTEXT(A1))</formula>
    </cfRule>
    <cfRule type="expression" dxfId="19" priority="1945" stopIfTrue="1">
      <formula>LEN(A1)&gt;13</formula>
    </cfRule>
    <cfRule type="expression" dxfId="18" priority="1946">
      <formula>ISTEXT(A1)</formula>
    </cfRule>
  </conditionalFormatting>
  <conditionalFormatting sqref="A1:J1048576">
    <cfRule type="expression" priority="1886" stopIfTrue="1">
      <formula>ISBLANK(A1)</formula>
    </cfRule>
  </conditionalFormatting>
  <conditionalFormatting sqref="B1:F1048576">
    <cfRule type="expression" dxfId="17" priority="1887" stopIfTrue="1">
      <formula>NOT(ISNUMBER(B1))</formula>
    </cfRule>
    <cfRule type="expression" dxfId="16" priority="1888">
      <formula>ISNUMBER(B1)</formula>
    </cfRule>
  </conditionalFormatting>
  <conditionalFormatting sqref="G1:J1048576">
    <cfRule type="expression" dxfId="15" priority="1928" stopIfTrue="1">
      <formula>NOT(ISTEXT(G1))</formula>
    </cfRule>
    <cfRule type="expression" dxfId="14" priority="1929" stopIfTrue="1">
      <formula>LEN(G1)&gt;1</formula>
    </cfRule>
    <cfRule type="expression" dxfId="13" priority="1930">
      <formula>ISTEXT(G1)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zoomScaleNormal="100" workbookViewId="0">
      <selection activeCell="F8" sqref="F8"/>
    </sheetView>
  </sheetViews>
  <sheetFormatPr defaultRowHeight="15" x14ac:dyDescent="0.25"/>
  <cols>
    <col min="1" max="2" width="17.5703125" style="1" bestFit="1" customWidth="1"/>
    <col min="3" max="3" width="17.5703125" style="8" bestFit="1" customWidth="1"/>
    <col min="4" max="4" width="17.5703125" style="7" bestFit="1" customWidth="1"/>
    <col min="5" max="5" width="14.28515625" style="1" bestFit="1" customWidth="1"/>
    <col min="6" max="6" width="26.5703125" style="1" customWidth="1"/>
    <col min="7" max="7" width="9.140625" style="1"/>
    <col min="8" max="8" width="26" style="1" customWidth="1"/>
    <col min="9" max="10" width="18.5703125" style="1" customWidth="1"/>
    <col min="11" max="11" width="20.42578125" style="1" customWidth="1"/>
    <col min="12" max="16384" width="9.140625" style="1"/>
  </cols>
  <sheetData>
    <row r="1" spans="1:5" x14ac:dyDescent="0.25">
      <c r="A1" s="1" t="s">
        <v>70</v>
      </c>
      <c r="B1" s="1" t="s">
        <v>71</v>
      </c>
      <c r="C1" s="8" t="s">
        <v>72</v>
      </c>
      <c r="D1" s="7" t="s">
        <v>73</v>
      </c>
      <c r="E1" s="1" t="s">
        <v>74</v>
      </c>
    </row>
    <row r="2" spans="1:5" x14ac:dyDescent="0.25">
      <c r="E2" s="8"/>
    </row>
  </sheetData>
  <conditionalFormatting sqref="A1:B1048576">
    <cfRule type="expression" priority="344" stopIfTrue="1">
      <formula>ISBLANK(A1)</formula>
    </cfRule>
    <cfRule type="expression" dxfId="12" priority="345" stopIfTrue="1">
      <formula>NOT(ISTEXT(A1))</formula>
    </cfRule>
    <cfRule type="expression" dxfId="11" priority="346" stopIfTrue="1">
      <formula>LEN(A1)&gt;13</formula>
    </cfRule>
    <cfRule type="expression" dxfId="10" priority="347">
      <formula>ISTEXT(A1)</formula>
    </cfRule>
  </conditionalFormatting>
  <conditionalFormatting sqref="C9">
    <cfRule type="expression" priority="396" stopIfTrue="1">
      <formula>ISBLANK(C9)</formula>
    </cfRule>
    <cfRule type="expression" dxfId="9" priority="397" stopIfTrue="1">
      <formula>NOT(ISNUMBER(C9))</formula>
    </cfRule>
    <cfRule type="expression" dxfId="8" priority="398">
      <formula>ISNUMBER(C9)</formula>
    </cfRule>
  </conditionalFormatting>
  <conditionalFormatting sqref="C1:E1048576">
    <cfRule type="expression" priority="5342" stopIfTrue="1">
      <formula>ISBLANK(C1)</formula>
    </cfRule>
    <cfRule type="expression" dxfId="7" priority="5343" stopIfTrue="1">
      <formula>NOT(ISNUMBER(C1))</formula>
    </cfRule>
    <cfRule type="expression" dxfId="6" priority="5344">
      <formula>ISNUMBER(C1)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zoomScaleNormal="100" workbookViewId="0">
      <selection activeCell="B7" sqref="B7"/>
    </sheetView>
  </sheetViews>
  <sheetFormatPr defaultRowHeight="15" x14ac:dyDescent="0.25"/>
  <cols>
    <col min="1" max="1" width="17.5703125" style="1" bestFit="1" customWidth="1"/>
    <col min="2" max="2" width="16.85546875" style="1" bestFit="1" customWidth="1"/>
    <col min="3" max="4" width="17.5703125" style="1" bestFit="1" customWidth="1"/>
    <col min="5" max="16384" width="9.140625" style="1"/>
  </cols>
  <sheetData>
    <row r="1" spans="1:4" x14ac:dyDescent="0.25">
      <c r="A1" s="1" t="s">
        <v>76</v>
      </c>
      <c r="B1" s="1" t="s">
        <v>119</v>
      </c>
      <c r="C1" s="1" t="s">
        <v>77</v>
      </c>
      <c r="D1" s="1" t="s">
        <v>69</v>
      </c>
    </row>
  </sheetData>
  <autoFilter ref="A1:D1" xr:uid="{00000000-0009-0000-0000-000006000000}"/>
  <conditionalFormatting sqref="A1:A1048576 C1:C1048576">
    <cfRule type="expression" dxfId="5" priority="1259" stopIfTrue="1">
      <formula>LEN(A1)&gt;13</formula>
    </cfRule>
    <cfRule type="expression" dxfId="4" priority="1260">
      <formula>ISTEXT(A1)</formula>
    </cfRule>
  </conditionalFormatting>
  <conditionalFormatting sqref="A1:A1048576">
    <cfRule type="expression" priority="1257" stopIfTrue="1">
      <formula>ISBLANK(A1)</formula>
    </cfRule>
    <cfRule type="expression" dxfId="3" priority="1258" stopIfTrue="1">
      <formula>NOT(ISTEXT(A1))</formula>
    </cfRule>
  </conditionalFormatting>
  <conditionalFormatting sqref="C1:D1048576">
    <cfRule type="expression" priority="1249" stopIfTrue="1">
      <formula>ISBLANK(C1)</formula>
    </cfRule>
    <cfRule type="expression" dxfId="2" priority="1250" stopIfTrue="1">
      <formula>NOT(ISTEXT(C1))</formula>
    </cfRule>
  </conditionalFormatting>
  <conditionalFormatting sqref="D1:D1048576">
    <cfRule type="expression" dxfId="1" priority="1251" stopIfTrue="1">
      <formula>LEN(D1)&gt;50</formula>
    </cfRule>
    <cfRule type="expression" dxfId="0" priority="1252">
      <formula>ISTEXT(D1)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Instruções Preenchimento</vt:lpstr>
      <vt:lpstr>referencias</vt:lpstr>
      <vt:lpstr>Tipo Importacao</vt:lpstr>
      <vt:lpstr>PRODUTO</vt:lpstr>
      <vt:lpstr>LOJA WEB</vt:lpstr>
      <vt:lpstr>KIT</vt:lpstr>
      <vt:lpstr>VARIACAO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Moreno</dc:creator>
  <dc:description/>
  <cp:lastModifiedBy>USER</cp:lastModifiedBy>
  <cp:revision>2</cp:revision>
  <cp:lastPrinted>2023-08-15T12:13:57Z</cp:lastPrinted>
  <dcterms:created xsi:type="dcterms:W3CDTF">2022-10-10T18:43:15Z</dcterms:created>
  <dcterms:modified xsi:type="dcterms:W3CDTF">2025-09-18T19:41:32Z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