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6b2e0d9d4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checklist" sheetId="1" r:id="R2c665eb94b8f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52929"/>
      <x:name val="Arial"/>
    </x:font>
    <x:font>
      <x:b/>
      <x:sz val="17"/>
      <x:color rgb="FF252929"/>
      <x:name val="Arial"/>
    </x:font>
    <x:font>
      <x:b/>
      <x:sz val="11"/>
      <x:color rgb="FF252929"/>
      <x:name val="Arial"/>
    </x:font>
    <x:font>
      <x:i/>
      <x:sz val="10"/>
      <x:color rgb="FF65696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3838"/>
      </x:patternFill>
    </x:fill>
    <x:fill>
      <x:patternFill patternType="solid">
        <x:fgColor rgb="FFFFF4D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DB85D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25633C"/>
      </x:font>
      <x:fill>
        <x:patternFill patternType="solid">
          <x:bgColor rgb="FFDDEDE2"/>
        </x:patternFill>
      </x:fill>
    </x:dxf>
    <x:dxf>
      <x:font>
        <x:b/>
        <x:color rgb="FF25633C"/>
      </x:font>
      <x:fill>
        <x:patternFill patternType="solid">
          <x:bgColor rgb="FFDDEDE2"/>
        </x:patternFill>
      </x:fill>
    </x:dxf>
    <x:dxf>
      <x:font>
        <x:b/>
        <x:color rgb="FF25633C"/>
      </x:font>
      <x:fill>
        <x:patternFill patternType="solid">
          <x:bgColor rgb="FFDDEDE2"/>
        </x:patternFill>
      </x:fill>
    </x:dxf>
    <x:dxf>
      <x:font>
        <x:b/>
        <x:color rgb="FF25633C"/>
      </x:font>
      <x:fill>
        <x:patternFill patternType="solid">
          <x:bgColor rgb="FFDDEDE2"/>
        </x:patternFill>
      </x:fill>
    </x:dxf>
    <x:dxf>
      <x:font>
        <x:color rgb="FF25633C"/>
      </x:font>
      <x:fill>
        <x:patternFill patternType="solid">
          <x:bgColor rgb="FFDDED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d3565c96d48c4" /><Relationship Type="http://schemas.openxmlformats.org/officeDocument/2006/relationships/theme" Target="/xl/theme/theme1.xml" Id="R64a5abda2a4a4a9e" /><Relationship Type="http://schemas.openxmlformats.org/officeDocument/2006/relationships/sharedStrings" Target="/xl/sharedStrings.xml" Id="Rc20b4a3c4d3443a0" /><Relationship Type="http://schemas.openxmlformats.org/officeDocument/2006/relationships/worksheet" Target="/xl/worksheets/sheet1.xml" Id="R2c665eb94b8f40ef" /></Relationships>
</file>

<file path=xl/tables/table1.xml><?xml version="1.0" encoding="utf-8"?>
<x:table xmlns:x="http://schemas.openxmlformats.org/spreadsheetml/2006/main" id="1" name="ESIRFeatures" displayName="ESIRFeatures" ref="A8:H74" headerRowCount="1" totalsRowCount="0" totalsRowShown="0">
  <x:autoFilter ref="A8:H74"/>
  <x:tableColumns count="8">
    <x:tableColumn id="1" name="Done"/>
    <x:tableColumn id="2" name="Feature"/>
    <x:tableColumn id="3" name="Category"/>
    <x:tableColumn id="4" name="Footage"/>
    <x:tableColumn id="5" name="WebP"/>
    <x:tableColumn id="6" name="Copy"/>
    <x:tableColumn id="7" name="Recording / image file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84af020ada4754" /></Relationships>
</file>

<file path=xl/worksheets/sheet1.xml><?xml version="1.0" encoding="utf-8"?>
<x:worksheet xmlns:x="http://schemas.openxmlformats.org/spreadsheetml/2006/main">
  <x:sheetPr>
    <x:tabColor rgb="FFEDB85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51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32" hidden="0" customWidth="1"/>
    <x:col min="8" max="8" width="51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ESIR feature checklist</x:v>
      </x:c>
      <x:c r="B2" s="2"/>
      <x:c r="C2" s="2"/>
      <x:c r="D2" s="2"/>
      <x:c r="E2" s="2"/>
      <x:c r="F2" s="2"/>
      <x:c r="G2" s="2"/>
      <x:c r="H2" s="2"/>
    </x:row>
    <x:row r="3" ht="8" customHeight="1">
      <x:c r="A3" s="4"/>
      <x:c r="B3" s="4"/>
      <x:c r="C3" s="4"/>
      <x:c r="D3" s="4"/>
      <x:c r="E3" s="4"/>
      <x:c r="F3" s="4"/>
      <x:c r="G3" s="4"/>
      <x:c r="H3" s="4"/>
    </x:row>
    <x:row r="4" ht="31" customHeight="1">
      <x:c r="A4" s="2" t="str">
        <x:v>Done</x:v>
      </x:c>
      <x:c r="B4" s="5" t="str">
        <x:f>COUNTIF(A9:A74,"☑")&amp;" / "&amp;COUNTA(B9:B74)</x:f>
        <x:v>0 / 66</x:v>
      </x:c>
      <x:c r="C4" s="2" t="str">
        <x:v>Footage ready</x:v>
      </x:c>
      <x:c r="D4" s="5" t="str">
        <x:f>COUNTIF(D9:D74,"☑")&amp;" / "&amp;COUNTA(B9:B74)</x:f>
        <x:v>0 / 66</x:v>
      </x:c>
      <x:c r="E4" s="2" t="str">
        <x:v>WebP ready</x:v>
      </x:c>
      <x:c r="F4" s="5" t="str">
        <x:f>COUNTIF(E9:E74,"☑")&amp;" / "&amp;COUNTA(B9:B74)</x:f>
        <x:v>0 / 66</x:v>
      </x:c>
      <x:c r="G4" s="2" t="str">
        <x:v>Copy ready</x:v>
      </x:c>
      <x:c r="H4" s="5" t="str">
        <x:f>COUNTIF(F9:F74,"☑")&amp;" / "&amp;COUNTA(B9:B74)</x:f>
        <x:v>0 / 66</x:v>
      </x:c>
    </x:row>
    <x:row r="5" ht="22" customHeight="1">
      <x:c r="A5" s="2" t="str">
        <x:v>Select ☐ or ☑ from each tick-column dropdown. Use Done when the feature is finished. Filter any column to plan a batch.</x:v>
      </x:c>
      <x:c r="B5" s="2"/>
      <x:c r="C5" s="2"/>
      <x:c r="D5" s="2"/>
      <x:c r="E5" s="2"/>
      <x:c r="F5" s="2"/>
      <x:c r="G5" s="2"/>
      <x:c r="H5" s="2"/>
    </x:row>
    <x:row r="6" ht="22" customHeight="1">
      <x:c r="A6" s="6" t="str">
        <x:v>66 feature groups. Broad industry groups still need review; 180 source files remain unmapped in the coverage inventory.</x:v>
      </x:c>
      <x:c r="B6" s="2"/>
      <x:c r="C6" s="2"/>
      <x:c r="D6" s="2"/>
      <x:c r="E6" s="2"/>
      <x:c r="F6" s="2"/>
      <x:c r="G6" s="2"/>
      <x:c r="H6" s="2"/>
    </x:row>
    <x:row r="7" ht="22" customHeight="1">
      <x:c r="A7" s="6" t="str">
        <x:v>Source: ESIR portal feature catalogue and coverage inventory, 19 Oct 2026. All entries start unticked; earlier automatic captures were not approved.</x:v>
      </x:c>
      <x:c r="B7" s="2"/>
      <x:c r="C7" s="2"/>
      <x:c r="D7" s="2"/>
      <x:c r="E7" s="2"/>
      <x:c r="F7" s="2"/>
      <x:c r="G7" s="2"/>
      <x:c r="H7" s="2"/>
    </x:row>
    <x:row r="8" ht="32" customHeight="1">
      <x:c r="A8" s="9" t="str">
        <x:v>Done</x:v>
      </x:c>
      <x:c r="B8" s="9" t="str">
        <x:v>Feature</x:v>
      </x:c>
      <x:c r="C8" s="9" t="str">
        <x:v>Category</x:v>
      </x:c>
      <x:c r="D8" s="9" t="str">
        <x:v>Footage</x:v>
      </x:c>
      <x:c r="E8" s="9" t="str">
        <x:v>WebP</x:v>
      </x:c>
      <x:c r="F8" s="9" t="str">
        <x:v>Copy</x:v>
      </x:c>
      <x:c r="G8" s="9" t="str">
        <x:v>Recording / image file</x:v>
      </x:c>
      <x:c r="H8" s="9" t="str">
        <x:v>Notes</x:v>
      </x:c>
    </x:row>
    <x:row r="9" ht="31" customHeight="1">
      <x:c r="A9" s="12" t="str">
        <x:v>☐</x:v>
      </x:c>
      <x:c r="B9" s="10" t="str">
        <x:v>Arc and plasma smelting</x:v>
      </x:c>
      <x:c r="C9" s="10" t="str">
        <x:v>Industry and research</x:v>
      </x:c>
      <x:c r="D9" s="12" t="str">
        <x:v>☐</x:v>
      </x:c>
      <x:c r="E9" s="12" t="str">
        <x:v>☐</x:v>
      </x:c>
      <x:c r="F9" s="12" t="str">
        <x:v>☐</x:v>
      </x:c>
      <x:c r="G9" s="2" t="str"/>
      <x:c r="H9" s="10" t="str"/>
    </x:row>
    <x:row r="10" ht="31" customHeight="1">
      <x:c r="A10" s="12" t="str">
        <x:v>☐</x:v>
      </x:c>
      <x:c r="B10" s="10" t="str">
        <x:v>Beacon profiles and overload</x:v>
      </x:c>
      <x:c r="C10" s="10" t="str">
        <x:v>Industry and research</x:v>
      </x:c>
      <x:c r="D10" s="12" t="str">
        <x:v>☐</x:v>
      </x:c>
      <x:c r="E10" s="12" t="str">
        <x:v>☐</x:v>
      </x:c>
      <x:c r="F10" s="12" t="str">
        <x:v>☐</x:v>
      </x:c>
      <x:c r="G10" s="2" t="str"/>
      <x:c r="H10" s="10" t="str"/>
    </x:row>
    <x:row r="11" ht="31" customHeight="1">
      <x:c r="A11" s="12" t="str">
        <x:v>☐</x:v>
      </x:c>
      <x:c r="B11" s="10" t="str">
        <x:v>Campfires</x:v>
      </x:c>
      <x:c r="C11" s="10" t="str">
        <x:v>Industry and research</x:v>
      </x:c>
      <x:c r="D11" s="12" t="str">
        <x:v>☐</x:v>
      </x:c>
      <x:c r="E11" s="12" t="str">
        <x:v>☐</x:v>
      </x:c>
      <x:c r="F11" s="12" t="str">
        <x:v>☐</x:v>
      </x:c>
      <x:c r="G11" s="2" t="str"/>
      <x:c r="H11" s="10" t="str"/>
    </x:row>
    <x:row r="12" ht="31" customHeight="1">
      <x:c r="A12" s="12" t="str">
        <x:v>☐</x:v>
      </x:c>
      <x:c r="B12" s="10" t="str">
        <x:v>Computer-age industry</x:v>
      </x:c>
      <x:c r="C12" s="10" t="str">
        <x:v>Industry and research</x:v>
      </x:c>
      <x:c r="D12" s="12" t="str">
        <x:v>☐</x:v>
      </x:c>
      <x:c r="E12" s="12" t="str">
        <x:v>☐</x:v>
      </x:c>
      <x:c r="F12" s="12" t="str">
        <x:v>☐</x:v>
      </x:c>
      <x:c r="G12" s="2" t="str"/>
      <x:c r="H12" s="10" t="str">
        <x:v>Grouped machinery and recipes; split into clips as needed.</x:v>
      </x:c>
    </x:row>
    <x:row r="13" ht="31" customHeight="1">
      <x:c r="A13" s="12" t="str">
        <x:v>☐</x:v>
      </x:c>
      <x:c r="B13" s="10" t="str">
        <x:v>Early industry</x:v>
      </x:c>
      <x:c r="C13" s="10" t="str">
        <x:v>Industry and research</x:v>
      </x:c>
      <x:c r="D13" s="12" t="str">
        <x:v>☐</x:v>
      </x:c>
      <x:c r="E13" s="12" t="str">
        <x:v>☐</x:v>
      </x:c>
      <x:c r="F13" s="12" t="str">
        <x:v>☐</x:v>
      </x:c>
      <x:c r="G13" s="2" t="str"/>
      <x:c r="H13" s="10" t="str">
        <x:v>Grouped machinery and recipes; split into clips as needed.</x:v>
      </x:c>
    </x:row>
    <x:row r="14" ht="31" customHeight="1">
      <x:c r="A14" s="12" t="str">
        <x:v>☐</x:v>
      </x:c>
      <x:c r="B14" s="10" t="str">
        <x:v>Electrical industry and refining</x:v>
      </x:c>
      <x:c r="C14" s="10" t="str">
        <x:v>Industry and research</x:v>
      </x:c>
      <x:c r="D14" s="12" t="str">
        <x:v>☐</x:v>
      </x:c>
      <x:c r="E14" s="12" t="str">
        <x:v>☐</x:v>
      </x:c>
      <x:c r="F14" s="12" t="str">
        <x:v>☐</x:v>
      </x:c>
      <x:c r="G14" s="2" t="str"/>
      <x:c r="H14" s="10" t="str">
        <x:v>Grouped machinery and recipes; split into clips as needed.</x:v>
      </x:c>
    </x:row>
    <x:row r="15" ht="31" customHeight="1">
      <x:c r="A15" s="12" t="str">
        <x:v>☐</x:v>
      </x:c>
      <x:c r="B15" s="10" t="str">
        <x:v>Exotic materials and production</x:v>
      </x:c>
      <x:c r="C15" s="10" t="str">
        <x:v>Industry and research</x:v>
      </x:c>
      <x:c r="D15" s="12" t="str">
        <x:v>☐</x:v>
      </x:c>
      <x:c r="E15" s="12" t="str">
        <x:v>☐</x:v>
      </x:c>
      <x:c r="F15" s="12" t="str">
        <x:v>☐</x:v>
      </x:c>
      <x:c r="G15" s="2" t="str"/>
      <x:c r="H15" s="10" t="str">
        <x:v>Grouped machinery and recipes; split into clips as needed.</x:v>
      </x:c>
    </x:row>
    <x:row r="16" ht="31" customHeight="1">
      <x:c r="A16" s="12" t="str">
        <x:v>☐</x:v>
      </x:c>
      <x:c r="B16" s="10" t="str">
        <x:v>Fluid fires and ruptures</x:v>
      </x:c>
      <x:c r="C16" s="10" t="str">
        <x:v>Industry and research</x:v>
      </x:c>
      <x:c r="D16" s="12" t="str">
        <x:v>☐</x:v>
      </x:c>
      <x:c r="E16" s="12" t="str">
        <x:v>☐</x:v>
      </x:c>
      <x:c r="F16" s="12" t="str">
        <x:v>☐</x:v>
      </x:c>
      <x:c r="G16" s="2" t="str"/>
      <x:c r="H16" s="10" t="str"/>
    </x:row>
    <x:row r="17" ht="31" customHeight="1">
      <x:c r="A17" s="12" t="str">
        <x:v>☐</x:v>
      </x:c>
      <x:c r="B17" s="10" t="str">
        <x:v>Industrial ages and research</x:v>
      </x:c>
      <x:c r="C17" s="10" t="str">
        <x:v>Industry and research</x:v>
      </x:c>
      <x:c r="D17" s="12" t="str">
        <x:v>☐</x:v>
      </x:c>
      <x:c r="E17" s="12" t="str">
        <x:v>☐</x:v>
      </x:c>
      <x:c r="F17" s="12" t="str">
        <x:v>☐</x:v>
      </x:c>
      <x:c r="G17" s="2" t="str"/>
      <x:c r="H17" s="10" t="str"/>
    </x:row>
    <x:row r="18" ht="31" customHeight="1">
      <x:c r="A18" s="12" t="str">
        <x:v>☐</x:v>
      </x:c>
      <x:c r="B18" s="10" t="str">
        <x:v>Production research</x:v>
      </x:c>
      <x:c r="C18" s="10" t="str">
        <x:v>Industry and research</x:v>
      </x:c>
      <x:c r="D18" s="12" t="str">
        <x:v>☐</x:v>
      </x:c>
      <x:c r="E18" s="12" t="str">
        <x:v>☐</x:v>
      </x:c>
      <x:c r="F18" s="12" t="str">
        <x:v>☐</x:v>
      </x:c>
      <x:c r="G18" s="2" t="str"/>
      <x:c r="H18" s="10" t="str"/>
    </x:row>
    <x:row r="19" ht="31" customHeight="1">
      <x:c r="A19" s="12" t="str">
        <x:v>☐</x:v>
      </x:c>
      <x:c r="B19" s="10" t="str">
        <x:v>Quantum-age production</x:v>
      </x:c>
      <x:c r="C19" s="10" t="str">
        <x:v>Industry and research</x:v>
      </x:c>
      <x:c r="D19" s="12" t="str">
        <x:v>☐</x:v>
      </x:c>
      <x:c r="E19" s="12" t="str">
        <x:v>☐</x:v>
      </x:c>
      <x:c r="F19" s="12" t="str">
        <x:v>☐</x:v>
      </x:c>
      <x:c r="G19" s="2" t="str"/>
      <x:c r="H19" s="10" t="str">
        <x:v>Grouped machinery and recipes; split into clips as needed.</x:v>
      </x:c>
    </x:row>
    <x:row r="20" ht="31" customHeight="1">
      <x:c r="A20" s="12" t="str">
        <x:v>☐</x:v>
      </x:c>
      <x:c r="B20" s="10" t="str">
        <x:v>Steam machinery</x:v>
      </x:c>
      <x:c r="C20" s="10" t="str">
        <x:v>Industry and research</x:v>
      </x:c>
      <x:c r="D20" s="12" t="str">
        <x:v>☐</x:v>
      </x:c>
      <x:c r="E20" s="12" t="str">
        <x:v>☐</x:v>
      </x:c>
      <x:c r="F20" s="12" t="str">
        <x:v>☐</x:v>
      </x:c>
      <x:c r="G20" s="2" t="str"/>
      <x:c r="H20" s="10" t="str">
        <x:v>Grouped machinery and recipes; split into clips as needed.</x:v>
      </x:c>
    </x:row>
    <x:row r="21" ht="31" customHeight="1">
      <x:c r="A21" s="12" t="str">
        <x:v>☐</x:v>
      </x:c>
      <x:c r="B21" s="10" t="str">
        <x:v>Cryogenic fluid containers</x:v>
      </x:c>
      <x:c r="C21" s="10" t="str">
        <x:v>Logistics and transport</x:v>
      </x:c>
      <x:c r="D21" s="12" t="str">
        <x:v>☐</x:v>
      </x:c>
      <x:c r="E21" s="12" t="str">
        <x:v>☐</x:v>
      </x:c>
      <x:c r="F21" s="12" t="str">
        <x:v>☐</x:v>
      </x:c>
      <x:c r="G21" s="2" t="str"/>
      <x:c r="H21" s="10" t="str"/>
    </x:row>
    <x:row r="22" ht="31" customHeight="1">
      <x:c r="A22" s="12" t="str">
        <x:v>☐</x:v>
      </x:c>
      <x:c r="B22" s="10" t="str">
        <x:v>Electromagnetic trains</x:v>
      </x:c>
      <x:c r="C22" s="10" t="str">
        <x:v>Logistics and transport</x:v>
      </x:c>
      <x:c r="D22" s="12" t="str">
        <x:v>☐</x:v>
      </x:c>
      <x:c r="E22" s="12" t="str">
        <x:v>☐</x:v>
      </x:c>
      <x:c r="F22" s="12" t="str">
        <x:v>☐</x:v>
      </x:c>
      <x:c r="G22" s="2" t="str"/>
      <x:c r="H22" s="10" t="str"/>
    </x:row>
    <x:row r="23" ht="31" customHeight="1">
      <x:c r="A23" s="12" t="str">
        <x:v>☐</x:v>
      </x:c>
      <x:c r="B23" s="10" t="str">
        <x:v>Fuelwarden towers</x:v>
      </x:c>
      <x:c r="C23" s="10" t="str">
        <x:v>Logistics and transport</x:v>
      </x:c>
      <x:c r="D23" s="12" t="str">
        <x:v>☐</x:v>
      </x:c>
      <x:c r="E23" s="12" t="str">
        <x:v>☐</x:v>
      </x:c>
      <x:c r="F23" s="12" t="str">
        <x:v>☐</x:v>
      </x:c>
      <x:c r="G23" s="2" t="str"/>
      <x:c r="H23" s="10" t="str"/>
    </x:row>
    <x:row r="24" ht="31" customHeight="1">
      <x:c r="A24" s="12" t="str">
        <x:v>☐</x:v>
      </x:c>
      <x:c r="B24" s="10" t="str">
        <x:v>Gates</x:v>
      </x:c>
      <x:c r="C24" s="10" t="str">
        <x:v>Logistics and transport</x:v>
      </x:c>
      <x:c r="D24" s="12" t="str">
        <x:v>☐</x:v>
      </x:c>
      <x:c r="E24" s="12" t="str">
        <x:v>☐</x:v>
      </x:c>
      <x:c r="F24" s="12" t="str">
        <x:v>☐</x:v>
      </x:c>
      <x:c r="G24" s="2" t="str"/>
      <x:c r="H24" s="10" t="str"/>
    </x:row>
    <x:row r="25" ht="31" customHeight="1">
      <x:c r="A25" s="12" t="str">
        <x:v>☐</x:v>
      </x:c>
      <x:c r="B25" s="10" t="str">
        <x:v>Loaders</x:v>
      </x:c>
      <x:c r="C25" s="10" t="str">
        <x:v>Logistics and transport</x:v>
      </x:c>
      <x:c r="D25" s="12" t="str">
        <x:v>☐</x:v>
      </x:c>
      <x:c r="E25" s="12" t="str">
        <x:v>☐</x:v>
      </x:c>
      <x:c r="F25" s="12" t="str">
        <x:v>☐</x:v>
      </x:c>
      <x:c r="G25" s="2" t="str"/>
      <x:c r="H25" s="10" t="str"/>
    </x:row>
    <x:row r="26" ht="31" customHeight="1">
      <x:c r="A26" s="12" t="str">
        <x:v>☐</x:v>
      </x:c>
      <x:c r="B26" s="10" t="str">
        <x:v>Orbital logistics controls</x:v>
      </x:c>
      <x:c r="C26" s="10" t="str">
        <x:v>Logistics and transport</x:v>
      </x:c>
      <x:c r="D26" s="12" t="str">
        <x:v>☐</x:v>
      </x:c>
      <x:c r="E26" s="12" t="str">
        <x:v>☐</x:v>
      </x:c>
      <x:c r="F26" s="12" t="str">
        <x:v>☐</x:v>
      </x:c>
      <x:c r="G26" s="2" t="str"/>
      <x:c r="H26" s="10" t="str"/>
    </x:row>
    <x:row r="27" ht="31" customHeight="1">
      <x:c r="A27" s="12" t="str">
        <x:v>☐</x:v>
      </x:c>
      <x:c r="B27" s="10" t="str">
        <x:v>Orbital Logistics Scanner</x:v>
      </x:c>
      <x:c r="C27" s="10" t="str">
        <x:v>Logistics and transport</x:v>
      </x:c>
      <x:c r="D27" s="12" t="str">
        <x:v>☐</x:v>
      </x:c>
      <x:c r="E27" s="12" t="str">
        <x:v>☐</x:v>
      </x:c>
      <x:c r="F27" s="12" t="str">
        <x:v>☐</x:v>
      </x:c>
      <x:c r="G27" s="2" t="str"/>
      <x:c r="H27" s="10" t="str"/>
    </x:row>
    <x:row r="28" ht="31" customHeight="1">
      <x:c r="A28" s="12" t="str">
        <x:v>☐</x:v>
      </x:c>
      <x:c r="B28" s="10" t="str">
        <x:v>Phased-array radar</x:v>
      </x:c>
      <x:c r="C28" s="10" t="str">
        <x:v>Logistics and transport</x:v>
      </x:c>
      <x:c r="D28" s="12" t="str">
        <x:v>☐</x:v>
      </x:c>
      <x:c r="E28" s="12" t="str">
        <x:v>☐</x:v>
      </x:c>
      <x:c r="F28" s="12" t="str">
        <x:v>☐</x:v>
      </x:c>
      <x:c r="G28" s="2" t="str"/>
      <x:c r="H28" s="10" t="str"/>
    </x:row>
    <x:row r="29" ht="31" customHeight="1">
      <x:c r="A29" s="12" t="str">
        <x:v>☐</x:v>
      </x:c>
      <x:c r="B29" s="10" t="str">
        <x:v>Slipwake Saucer</x:v>
      </x:c>
      <x:c r="C29" s="10" t="str">
        <x:v>Logistics and transport</x:v>
      </x:c>
      <x:c r="D29" s="12" t="str">
        <x:v>☐</x:v>
      </x:c>
      <x:c r="E29" s="12" t="str">
        <x:v>☐</x:v>
      </x:c>
      <x:c r="F29" s="12" t="str">
        <x:v>☐</x:v>
      </x:c>
      <x:c r="G29" s="2" t="str"/>
      <x:c r="H29" s="10" t="str"/>
    </x:row>
    <x:row r="30" ht="31" customHeight="1">
      <x:c r="A30" s="12" t="str">
        <x:v>☐</x:v>
      </x:c>
      <x:c r="B30" s="10" t="str">
        <x:v>Steam trains</x:v>
      </x:c>
      <x:c r="C30" s="10" t="str">
        <x:v>Logistics and transport</x:v>
      </x:c>
      <x:c r="D30" s="12" t="str">
        <x:v>☐</x:v>
      </x:c>
      <x:c r="E30" s="12" t="str">
        <x:v>☐</x:v>
      </x:c>
      <x:c r="F30" s="12" t="str">
        <x:v>☐</x:v>
      </x:c>
      <x:c r="G30" s="2" t="str"/>
      <x:c r="H30" s="10" t="str"/>
    </x:row>
    <x:row r="31" ht="31" customHeight="1">
      <x:c r="A31" s="12" t="str">
        <x:v>☐</x:v>
      </x:c>
      <x:c r="B31" s="10" t="str">
        <x:v>Storage containers</x:v>
      </x:c>
      <x:c r="C31" s="10" t="str">
        <x:v>Logistics and transport</x:v>
      </x:c>
      <x:c r="D31" s="12" t="str">
        <x:v>☐</x:v>
      </x:c>
      <x:c r="E31" s="12" t="str">
        <x:v>☐</x:v>
      </x:c>
      <x:c r="F31" s="12" t="str">
        <x:v>☐</x:v>
      </x:c>
      <x:c r="G31" s="2" t="str"/>
      <x:c r="H31" s="10" t="str"/>
    </x:row>
    <x:row r="32" ht="31" customHeight="1">
      <x:c r="A32" s="12" t="str">
        <x:v>☐</x:v>
      </x:c>
      <x:c r="B32" s="10" t="str">
        <x:v>Worker robot progression</x:v>
      </x:c>
      <x:c r="C32" s="10" t="str">
        <x:v>Logistics and transport</x:v>
      </x:c>
      <x:c r="D32" s="12" t="str">
        <x:v>☐</x:v>
      </x:c>
      <x:c r="E32" s="12" t="str">
        <x:v>☐</x:v>
      </x:c>
      <x:c r="F32" s="12" t="str">
        <x:v>☐</x:v>
      </x:c>
      <x:c r="G32" s="2" t="str"/>
      <x:c r="H32" s="10" t="str"/>
    </x:row>
    <x:row r="33" ht="31" customHeight="1">
      <x:c r="A33" s="12" t="str">
        <x:v>☐</x:v>
      </x:c>
      <x:c r="B33" s="10" t="str">
        <x:v>Black hole containment and extraction</x:v>
      </x:c>
      <x:c r="C33" s="10" t="str">
        <x:v>Power</x:v>
      </x:c>
      <x:c r="D33" s="12" t="str">
        <x:v>☐</x:v>
      </x:c>
      <x:c r="E33" s="12" t="str">
        <x:v>☐</x:v>
      </x:c>
      <x:c r="F33" s="12" t="str">
        <x:v>☐</x:v>
      </x:c>
      <x:c r="G33" s="2" t="str"/>
      <x:c r="H33" s="10" t="str"/>
    </x:row>
    <x:row r="34" ht="31" customHeight="1">
      <x:c r="A34" s="12" t="str">
        <x:v>☐</x:v>
      </x:c>
      <x:c r="B34" s="10" t="str">
        <x:v>Combustion turbines</x:v>
      </x:c>
      <x:c r="C34" s="10" t="str">
        <x:v>Power</x:v>
      </x:c>
      <x:c r="D34" s="12" t="str">
        <x:v>☐</x:v>
      </x:c>
      <x:c r="E34" s="12" t="str">
        <x:v>☐</x:v>
      </x:c>
      <x:c r="F34" s="12" t="str">
        <x:v>☐</x:v>
      </x:c>
      <x:c r="G34" s="2" t="str"/>
      <x:c r="H34" s="10" t="str"/>
    </x:row>
    <x:row r="35" ht="31" customHeight="1">
      <x:c r="A35" s="12" t="str">
        <x:v>☐</x:v>
      </x:c>
      <x:c r="B35" s="10" t="str">
        <x:v>Crystal accumulators</x:v>
      </x:c>
      <x:c r="C35" s="10" t="str">
        <x:v>Power</x:v>
      </x:c>
      <x:c r="D35" s="12" t="str">
        <x:v>☐</x:v>
      </x:c>
      <x:c r="E35" s="12" t="str">
        <x:v>☐</x:v>
      </x:c>
      <x:c r="F35" s="12" t="str">
        <x:v>☐</x:v>
      </x:c>
      <x:c r="G35" s="2" t="str"/>
      <x:c r="H35" s="10" t="str"/>
    </x:row>
    <x:row r="36" ht="31" customHeight="1">
      <x:c r="A36" s="12" t="str">
        <x:v>☐</x:v>
      </x:c>
      <x:c r="B36" s="10" t="str">
        <x:v>Fusion reactors and controls</x:v>
      </x:c>
      <x:c r="C36" s="10" t="str">
        <x:v>Power</x:v>
      </x:c>
      <x:c r="D36" s="12" t="str">
        <x:v>☐</x:v>
      </x:c>
      <x:c r="E36" s="12" t="str">
        <x:v>☐</x:v>
      </x:c>
      <x:c r="F36" s="12" t="str">
        <x:v>☐</x:v>
      </x:c>
      <x:c r="G36" s="2" t="str"/>
      <x:c r="H36" s="10" t="str"/>
    </x:row>
    <x:row r="37" ht="31" customHeight="1">
      <x:c r="A37" s="12" t="str">
        <x:v>☐</x:v>
      </x:c>
      <x:c r="B37" s="10" t="str">
        <x:v>Induction matrix</x:v>
      </x:c>
      <x:c r="C37" s="10" t="str">
        <x:v>Power</x:v>
      </x:c>
      <x:c r="D37" s="12" t="str">
        <x:v>☐</x:v>
      </x:c>
      <x:c r="E37" s="12" t="str">
        <x:v>☐</x:v>
      </x:c>
      <x:c r="F37" s="12" t="str">
        <x:v>☐</x:v>
      </x:c>
      <x:c r="G37" s="2" t="str"/>
      <x:c r="H37" s="10" t="str"/>
    </x:row>
    <x:row r="38" ht="31" customHeight="1">
      <x:c r="A38" s="12" t="str">
        <x:v>☐</x:v>
      </x:c>
      <x:c r="B38" s="10" t="str">
        <x:v>Matter stabilizers</x:v>
      </x:c>
      <x:c r="C38" s="10" t="str">
        <x:v>Power</x:v>
      </x:c>
      <x:c r="D38" s="12" t="str">
        <x:v>☐</x:v>
      </x:c>
      <x:c r="E38" s="12" t="str">
        <x:v>☐</x:v>
      </x:c>
      <x:c r="F38" s="12" t="str">
        <x:v>☐</x:v>
      </x:c>
      <x:c r="G38" s="2" t="str"/>
      <x:c r="H38" s="10" t="str"/>
    </x:row>
    <x:row r="39" ht="31" customHeight="1">
      <x:c r="A39" s="12" t="str">
        <x:v>☐</x:v>
      </x:c>
      <x:c r="B39" s="10" t="str">
        <x:v>Neutron collectors</x:v>
      </x:c>
      <x:c r="C39" s="10" t="str">
        <x:v>Power</x:v>
      </x:c>
      <x:c r="D39" s="12" t="str">
        <x:v>☐</x:v>
      </x:c>
      <x:c r="E39" s="12" t="str">
        <x:v>☐</x:v>
      </x:c>
      <x:c r="F39" s="12" t="str">
        <x:v>☐</x:v>
      </x:c>
      <x:c r="G39" s="2" t="str"/>
      <x:c r="H39" s="10" t="str"/>
    </x:row>
    <x:row r="40" ht="31" customHeight="1">
      <x:c r="A40" s="12" t="str">
        <x:v>☐</x:v>
      </x:c>
      <x:c r="B40" s="10" t="str">
        <x:v>Acidthrower turret</x:v>
      </x:c>
      <x:c r="C40" s="10" t="str">
        <x:v>Combat and vehicles</x:v>
      </x:c>
      <x:c r="D40" s="12" t="str">
        <x:v>☐</x:v>
      </x:c>
      <x:c r="E40" s="12" t="str">
        <x:v>☐</x:v>
      </x:c>
      <x:c r="F40" s="12" t="str">
        <x:v>☐</x:v>
      </x:c>
      <x:c r="G40" s="2" t="str"/>
      <x:c r="H40" s="10" t="str"/>
    </x:row>
    <x:row r="41" ht="31" customHeight="1">
      <x:c r="A41" s="12" t="str">
        <x:v>☐</x:v>
      </x:c>
      <x:c r="B41" s="10" t="str">
        <x:v>ANISETRON</x:v>
      </x:c>
      <x:c r="C41" s="10" t="str">
        <x:v>Combat and vehicles</x:v>
      </x:c>
      <x:c r="D41" s="12" t="str">
        <x:v>☐</x:v>
      </x:c>
      <x:c r="E41" s="12" t="str">
        <x:v>☐</x:v>
      </x:c>
      <x:c r="F41" s="12" t="str">
        <x:v>☐</x:v>
      </x:c>
      <x:c r="G41" s="2" t="str"/>
      <x:c r="H41" s="10" t="str"/>
    </x:row>
    <x:row r="42" ht="31" customHeight="1">
      <x:c r="A42" s="12" t="str">
        <x:v>☐</x:v>
      </x:c>
      <x:c r="B42" s="10" t="str">
        <x:v>Emerald Apocalypse</x:v>
      </x:c>
      <x:c r="C42" s="10" t="str">
        <x:v>Combat and vehicles</x:v>
      </x:c>
      <x:c r="D42" s="12" t="str">
        <x:v>☐</x:v>
      </x:c>
      <x:c r="E42" s="12" t="str">
        <x:v>☐</x:v>
      </x:c>
      <x:c r="F42" s="12" t="str">
        <x:v>☐</x:v>
      </x:c>
      <x:c r="G42" s="2" t="str"/>
      <x:c r="H42" s="10" t="str"/>
    </x:row>
    <x:row r="43" ht="31" customHeight="1">
      <x:c r="A43" s="12" t="str">
        <x:v>☐</x:v>
      </x:c>
      <x:c r="B43" s="10" t="str">
        <x:v>Exotic magazines and ammunition effects</x:v>
      </x:c>
      <x:c r="C43" s="10" t="str">
        <x:v>Combat and vehicles</x:v>
      </x:c>
      <x:c r="D43" s="12" t="str">
        <x:v>☐</x:v>
      </x:c>
      <x:c r="E43" s="12" t="str">
        <x:v>☐</x:v>
      </x:c>
      <x:c r="F43" s="12" t="str">
        <x:v>☐</x:v>
      </x:c>
      <x:c r="G43" s="2" t="str"/>
      <x:c r="H43" s="10" t="str"/>
    </x:row>
    <x:row r="44" ht="31" customHeight="1">
      <x:c r="A44" s="12" t="str">
        <x:v>☐</x:v>
      </x:c>
      <x:c r="B44" s="10" t="str">
        <x:v>Flamethrower fuel choices</x:v>
      </x:c>
      <x:c r="C44" s="10" t="str">
        <x:v>Combat and vehicles</x:v>
      </x:c>
      <x:c r="D44" s="12" t="str">
        <x:v>☐</x:v>
      </x:c>
      <x:c r="E44" s="12" t="str">
        <x:v>☐</x:v>
      </x:c>
      <x:c r="F44" s="12" t="str">
        <x:v>☐</x:v>
      </x:c>
      <x:c r="G44" s="2" t="str"/>
      <x:c r="H44" s="10" t="str"/>
    </x:row>
    <x:row r="45" ht="31" customHeight="1">
      <x:c r="A45" s="12" t="str">
        <x:v>☐</x:v>
      </x:c>
      <x:c r="B45" s="10" t="str">
        <x:v>Hemocrystal walls</x:v>
      </x:c>
      <x:c r="C45" s="10" t="str">
        <x:v>Combat and vehicles</x:v>
      </x:c>
      <x:c r="D45" s="12" t="str">
        <x:v>☐</x:v>
      </x:c>
      <x:c r="E45" s="12" t="str">
        <x:v>☐</x:v>
      </x:c>
      <x:c r="F45" s="12" t="str">
        <x:v>☐</x:v>
      </x:c>
      <x:c r="G45" s="2" t="str"/>
      <x:c r="H45" s="10" t="str"/>
    </x:row>
    <x:row r="46" ht="31" customHeight="1">
      <x:c r="A46" s="12" t="str">
        <x:v>☐</x:v>
      </x:c>
      <x:c r="B46" s="10" t="str">
        <x:v>Minigun turret</x:v>
      </x:c>
      <x:c r="C46" s="10" t="str">
        <x:v>Combat and vehicles</x:v>
      </x:c>
      <x:c r="D46" s="12" t="str">
        <x:v>☐</x:v>
      </x:c>
      <x:c r="E46" s="12" t="str">
        <x:v>☐</x:v>
      </x:c>
      <x:c r="F46" s="12" t="str">
        <x:v>☐</x:v>
      </x:c>
      <x:c r="G46" s="2" t="str"/>
      <x:c r="H46" s="10" t="str"/>
    </x:row>
    <x:row r="47" ht="31" customHeight="1">
      <x:c r="A47" s="12" t="str">
        <x:v>☐</x:v>
      </x:c>
      <x:c r="B47" s="10" t="str">
        <x:v>Oathbreaker Saw</x:v>
      </x:c>
      <x:c r="C47" s="10" t="str">
        <x:v>Combat and vehicles</x:v>
      </x:c>
      <x:c r="D47" s="12" t="str">
        <x:v>☐</x:v>
      </x:c>
      <x:c r="E47" s="12" t="str">
        <x:v>☐</x:v>
      </x:c>
      <x:c r="F47" s="12" t="str">
        <x:v>☐</x:v>
      </x:c>
      <x:c r="G47" s="2" t="str"/>
      <x:c r="H47" s="10" t="str"/>
    </x:row>
    <x:row r="48" ht="31" customHeight="1">
      <x:c r="A48" s="12" t="str">
        <x:v>☐</x:v>
      </x:c>
      <x:c r="B48" s="10" t="str">
        <x:v>Pyric Radiance and Ballistic Divergence</x:v>
      </x:c>
      <x:c r="C48" s="10" t="str">
        <x:v>Combat and vehicles</x:v>
      </x:c>
      <x:c r="D48" s="12" t="str">
        <x:v>☐</x:v>
      </x:c>
      <x:c r="E48" s="12" t="str">
        <x:v>☐</x:v>
      </x:c>
      <x:c r="F48" s="12" t="str">
        <x:v>☐</x:v>
      </x:c>
      <x:c r="G48" s="2" t="str"/>
      <x:c r="H48" s="10" t="str"/>
    </x:row>
    <x:row r="49" ht="31" customHeight="1">
      <x:c r="A49" s="12" t="str">
        <x:v>☐</x:v>
      </x:c>
      <x:c r="B49" s="10" t="str">
        <x:v>Railgun cooling</x:v>
      </x:c>
      <x:c r="C49" s="10" t="str">
        <x:v>Combat and vehicles</x:v>
      </x:c>
      <x:c r="D49" s="12" t="str">
        <x:v>☐</x:v>
      </x:c>
      <x:c r="E49" s="12" t="str">
        <x:v>☐</x:v>
      </x:c>
      <x:c r="F49" s="12" t="str">
        <x:v>☐</x:v>
      </x:c>
      <x:c r="G49" s="2" t="str"/>
      <x:c r="H49" s="10" t="str"/>
    </x:row>
    <x:row r="50" ht="31" customHeight="1">
      <x:c r="A50" s="12" t="str">
        <x:v>☐</x:v>
      </x:c>
      <x:c r="B50" s="10" t="str">
        <x:v>Rocket components and ammunition</x:v>
      </x:c>
      <x:c r="C50" s="10" t="str">
        <x:v>Combat and vehicles</x:v>
      </x:c>
      <x:c r="D50" s="12" t="str">
        <x:v>☐</x:v>
      </x:c>
      <x:c r="E50" s="12" t="str">
        <x:v>☐</x:v>
      </x:c>
      <x:c r="F50" s="12" t="str">
        <x:v>☐</x:v>
      </x:c>
      <x:c r="G50" s="2" t="str"/>
      <x:c r="H50" s="10" t="str"/>
    </x:row>
    <x:row r="51" ht="31" customHeight="1">
      <x:c r="A51" s="12" t="str">
        <x:v>☐</x:v>
      </x:c>
      <x:c r="B51" s="10" t="str">
        <x:v>Singularity Lance</x:v>
      </x:c>
      <x:c r="C51" s="10" t="str">
        <x:v>Combat and vehicles</x:v>
      </x:c>
      <x:c r="D51" s="12" t="str">
        <x:v>☐</x:v>
      </x:c>
      <x:c r="E51" s="12" t="str">
        <x:v>☐</x:v>
      </x:c>
      <x:c r="F51" s="12" t="str">
        <x:v>☐</x:v>
      </x:c>
      <x:c r="G51" s="2" t="str"/>
      <x:c r="H51" s="10" t="str"/>
    </x:row>
    <x:row r="52" ht="31" customHeight="1">
      <x:c r="A52" s="12" t="str">
        <x:v>☐</x:v>
      </x:c>
      <x:c r="B52" s="10" t="str">
        <x:v>Spidertron upgrades and weapon controls</x:v>
      </x:c>
      <x:c r="C52" s="10" t="str">
        <x:v>Combat and vehicles</x:v>
      </x:c>
      <x:c r="D52" s="12" t="str">
        <x:v>☐</x:v>
      </x:c>
      <x:c r="E52" s="12" t="str">
        <x:v>☐</x:v>
      </x:c>
      <x:c r="F52" s="12" t="str">
        <x:v>☐</x:v>
      </x:c>
      <x:c r="G52" s="2" t="str"/>
      <x:c r="H52" s="10" t="str">
        <x:v>Upgrades; weapon cycling; overkill mode</x:v>
      </x:c>
    </x:row>
    <x:row r="53" ht="31" customHeight="1">
      <x:c r="A53" s="12" t="str">
        <x:v>☐</x:v>
      </x:c>
      <x:c r="B53" s="10" t="str">
        <x:v>Tesla weapons</x:v>
      </x:c>
      <x:c r="C53" s="10" t="str">
        <x:v>Combat and vehicles</x:v>
      </x:c>
      <x:c r="D53" s="12" t="str">
        <x:v>☐</x:v>
      </x:c>
      <x:c r="E53" s="12" t="str">
        <x:v>☐</x:v>
      </x:c>
      <x:c r="F53" s="12" t="str">
        <x:v>☐</x:v>
      </x:c>
      <x:c r="G53" s="2" t="str"/>
      <x:c r="H53" s="10" t="str"/>
    </x:row>
    <x:row r="54" ht="31" customHeight="1">
      <x:c r="A54" s="12" t="str">
        <x:v>☐</x:v>
      </x:c>
      <x:c r="B54" s="10" t="str">
        <x:v>Water turret</x:v>
      </x:c>
      <x:c r="C54" s="10" t="str">
        <x:v>Combat and vehicles</x:v>
      </x:c>
      <x:c r="D54" s="12" t="str">
        <x:v>☐</x:v>
      </x:c>
      <x:c r="E54" s="12" t="str">
        <x:v>☐</x:v>
      </x:c>
      <x:c r="F54" s="12" t="str">
        <x:v>☐</x:v>
      </x:c>
      <x:c r="G54" s="2" t="str"/>
      <x:c r="H54" s="10" t="str"/>
    </x:row>
    <x:row r="55" ht="31" customHeight="1">
      <x:c r="A55" s="12" t="str">
        <x:v>☐</x:v>
      </x:c>
      <x:c r="B55" s="10" t="str">
        <x:v>Additional asteroid resources</x:v>
      </x:c>
      <x:c r="C55" s="10" t="str">
        <x:v>Planets and environment</x:v>
      </x:c>
      <x:c r="D55" s="12" t="str">
        <x:v>☐</x:v>
      </x:c>
      <x:c r="E55" s="12" t="str">
        <x:v>☐</x:v>
      </x:c>
      <x:c r="F55" s="12" t="str">
        <x:v>☐</x:v>
      </x:c>
      <x:c r="G55" s="2" t="str"/>
      <x:c r="H55" s="10" t="str"/>
    </x:row>
    <x:row r="56" ht="31" customHeight="1">
      <x:c r="A56" s="12" t="str">
        <x:v>☐</x:v>
      </x:c>
      <x:c r="B56" s="10" t="str">
        <x:v>Agricultural growth timing</x:v>
      </x:c>
      <x:c r="C56" s="10" t="str">
        <x:v>Planets and environment</x:v>
      </x:c>
      <x:c r="D56" s="12" t="str">
        <x:v>☐</x:v>
      </x:c>
      <x:c r="E56" s="12" t="str">
        <x:v>☐</x:v>
      </x:c>
      <x:c r="F56" s="12" t="str">
        <x:v>☐</x:v>
      </x:c>
      <x:c r="G56" s="2" t="str"/>
      <x:c r="H56" s="10" t="str"/>
    </x:row>
    <x:row r="57" ht="31" customHeight="1">
      <x:c r="A57" s="12" t="str">
        <x:v>☐</x:v>
      </x:c>
      <x:c r="B57" s="10" t="str">
        <x:v>Auric inoculation vat</x:v>
      </x:c>
      <x:c r="C57" s="10" t="str">
        <x:v>Planets and environment</x:v>
      </x:c>
      <x:c r="D57" s="12" t="str">
        <x:v>☐</x:v>
      </x:c>
      <x:c r="E57" s="12" t="str">
        <x:v>☐</x:v>
      </x:c>
      <x:c r="F57" s="12" t="str">
        <x:v>☐</x:v>
      </x:c>
      <x:c r="G57" s="2" t="str"/>
      <x:c r="H57" s="10" t="str"/>
    </x:row>
    <x:row r="58" ht="31" customHeight="1">
      <x:c r="A58" s="12" t="str">
        <x:v>☐</x:v>
      </x:c>
      <x:c r="B58" s="10" t="str">
        <x:v>Fulgora day-length variation</x:v>
      </x:c>
      <x:c r="C58" s="10" t="str">
        <x:v>Planets and environment</x:v>
      </x:c>
      <x:c r="D58" s="12" t="str">
        <x:v>☐</x:v>
      </x:c>
      <x:c r="E58" s="12" t="str">
        <x:v>☐</x:v>
      </x:c>
      <x:c r="F58" s="12" t="str">
        <x:v>☐</x:v>
      </x:c>
      <x:c r="G58" s="2" t="str"/>
      <x:c r="H58" s="10" t="str"/>
    </x:row>
    <x:row r="59" ht="31" customHeight="1">
      <x:c r="A59" s="12" t="str">
        <x:v>☐</x:v>
      </x:c>
      <x:c r="B59" s="10" t="str">
        <x:v>Gaia and alien technology</x:v>
      </x:c>
      <x:c r="C59" s="10" t="str">
        <x:v>Planets and environment</x:v>
      </x:c>
      <x:c r="D59" s="12" t="str">
        <x:v>☐</x:v>
      </x:c>
      <x:c r="E59" s="12" t="str">
        <x:v>☐</x:v>
      </x:c>
      <x:c r="F59" s="12" t="str">
        <x:v>☐</x:v>
      </x:c>
      <x:c r="G59" s="2" t="str"/>
      <x:c r="H59" s="10" t="str"/>
    </x:row>
    <x:row r="60" ht="31" customHeight="1">
      <x:c r="A60" s="12" t="str">
        <x:v>☐</x:v>
      </x:c>
      <x:c r="B60" s="10" t="str">
        <x:v>Mining scars</x:v>
      </x:c>
      <x:c r="C60" s="10" t="str">
        <x:v>Planets and environment</x:v>
      </x:c>
      <x:c r="D60" s="12" t="str">
        <x:v>☐</x:v>
      </x:c>
      <x:c r="E60" s="12" t="str">
        <x:v>☐</x:v>
      </x:c>
      <x:c r="F60" s="12" t="str">
        <x:v>☐</x:v>
      </x:c>
      <x:c r="G60" s="2" t="str"/>
      <x:c r="H60" s="10" t="str"/>
    </x:row>
    <x:row r="61" ht="31" customHeight="1">
      <x:c r="A61" s="12" t="str">
        <x:v>☐</x:v>
      </x:c>
      <x:c r="B61" s="10" t="str">
        <x:v>Optional planet integrations</x:v>
      </x:c>
      <x:c r="C61" s="10" t="str">
        <x:v>Planets and environment</x:v>
      </x:c>
      <x:c r="D61" s="12" t="str">
        <x:v>☐</x:v>
      </x:c>
      <x:c r="E61" s="12" t="str">
        <x:v>☐</x:v>
      </x:c>
      <x:c r="F61" s="12" t="str">
        <x:v>☐</x:v>
      </x:c>
      <x:c r="G61" s="2" t="str"/>
      <x:c r="H61" s="10" t="str"/>
    </x:row>
    <x:row r="62" ht="31" customHeight="1">
      <x:c r="A62" s="12" t="str">
        <x:v>☐</x:v>
      </x:c>
      <x:c r="B62" s="10" t="str">
        <x:v>Planetary enemies</x:v>
      </x:c>
      <x:c r="C62" s="10" t="str">
        <x:v>Planets and environment</x:v>
      </x:c>
      <x:c r="D62" s="12" t="str">
        <x:v>☐</x:v>
      </x:c>
      <x:c r="E62" s="12" t="str">
        <x:v>☐</x:v>
      </x:c>
      <x:c r="F62" s="12" t="str">
        <x:v>☐</x:v>
      </x:c>
      <x:c r="G62" s="2" t="str"/>
      <x:c r="H62" s="10" t="str"/>
    </x:row>
    <x:row r="63" ht="31" customHeight="1">
      <x:c r="A63" s="12" t="str">
        <x:v>☐</x:v>
      </x:c>
      <x:c r="B63" s="10" t="str">
        <x:v>Rocket launch pollution</x:v>
      </x:c>
      <x:c r="C63" s="10" t="str">
        <x:v>Planets and environment</x:v>
      </x:c>
      <x:c r="D63" s="12" t="str">
        <x:v>☐</x:v>
      </x:c>
      <x:c r="E63" s="12" t="str">
        <x:v>☐</x:v>
      </x:c>
      <x:c r="F63" s="12" t="str">
        <x:v>☐</x:v>
      </x:c>
      <x:c r="G63" s="2" t="str"/>
      <x:c r="H63" s="10" t="str"/>
    </x:row>
    <x:row r="64" ht="31" customHeight="1">
      <x:c r="A64" s="12" t="str">
        <x:v>☐</x:v>
      </x:c>
      <x:c r="B64" s="10" t="str">
        <x:v>Terrain, woodland and seasons</x:v>
      </x:c>
      <x:c r="C64" s="10" t="str">
        <x:v>Planets and environment</x:v>
      </x:c>
      <x:c r="D64" s="12" t="str">
        <x:v>☐</x:v>
      </x:c>
      <x:c r="E64" s="12" t="str">
        <x:v>☐</x:v>
      </x:c>
      <x:c r="F64" s="12" t="str">
        <x:v>☐</x:v>
      </x:c>
      <x:c r="G64" s="2" t="str"/>
      <x:c r="H64" s="10" t="str"/>
    </x:row>
    <x:row r="65" ht="31" customHeight="1">
      <x:c r="A65" s="12" t="str">
        <x:v>☐</x:v>
      </x:c>
      <x:c r="B65" s="10" t="str">
        <x:v>Vulcanus Auric fumaroles</x:v>
      </x:c>
      <x:c r="C65" s="10" t="str">
        <x:v>Planets and environment</x:v>
      </x:c>
      <x:c r="D65" s="12" t="str">
        <x:v>☐</x:v>
      </x:c>
      <x:c r="E65" s="12" t="str">
        <x:v>☐</x:v>
      </x:c>
      <x:c r="F65" s="12" t="str">
        <x:v>☐</x:v>
      </x:c>
      <x:c r="G65" s="2" t="str"/>
      <x:c r="H65" s="10" t="str"/>
    </x:row>
    <x:row r="66" ht="31" customHeight="1">
      <x:c r="A66" s="12" t="str">
        <x:v>☐</x:v>
      </x:c>
      <x:c r="B66" s="10" t="str">
        <x:v>Administration tools</x:v>
      </x:c>
      <x:c r="C66" s="10" t="str">
        <x:v>Settings and tools</x:v>
      </x:c>
      <x:c r="D66" s="12" t="str">
        <x:v>☐</x:v>
      </x:c>
      <x:c r="E66" s="12" t="str">
        <x:v>☐</x:v>
      </x:c>
      <x:c r="F66" s="12" t="str">
        <x:v>☐</x:v>
      </x:c>
      <x:c r="G66" s="2" t="str"/>
      <x:c r="H66" s="10" t="str"/>
    </x:row>
    <x:row r="67" ht="31" customHeight="1">
      <x:c r="A67" s="12" t="str">
        <x:v>☐</x:v>
      </x:c>
      <x:c r="B67" s="10" t="str">
        <x:v>Destruction effects, sounds and previews</x:v>
      </x:c>
      <x:c r="C67" s="10" t="str">
        <x:v>Settings and tools</x:v>
      </x:c>
      <x:c r="D67" s="12" t="str">
        <x:v>☐</x:v>
      </x:c>
      <x:c r="E67" s="12" t="str">
        <x:v>☐</x:v>
      </x:c>
      <x:c r="F67" s="12" t="str">
        <x:v>☐</x:v>
      </x:c>
      <x:c r="G67" s="2" t="str"/>
      <x:c r="H67" s="10" t="str"/>
    </x:row>
    <x:row r="68" ht="31" customHeight="1">
      <x:c r="A68" s="12" t="str">
        <x:v>☐</x:v>
      </x:c>
      <x:c r="B68" s="10" t="str">
        <x:v>Enemy difficulty and starting grace period</x:v>
      </x:c>
      <x:c r="C68" s="10" t="str">
        <x:v>Settings and tools</x:v>
      </x:c>
      <x:c r="D68" s="12" t="str">
        <x:v>☐</x:v>
      </x:c>
      <x:c r="E68" s="12" t="str">
        <x:v>☐</x:v>
      </x:c>
      <x:c r="F68" s="12" t="str">
        <x:v>☐</x:v>
      </x:c>
      <x:c r="G68" s="2" t="str"/>
      <x:c r="H68" s="10" t="str"/>
    </x:row>
    <x:row r="69" ht="31" customHeight="1">
      <x:c r="A69" s="12" t="str">
        <x:v>☐</x:v>
      </x:c>
      <x:c r="B69" s="10" t="str">
        <x:v>In-game guide</x:v>
      </x:c>
      <x:c r="C69" s="10" t="str">
        <x:v>Settings and tools</x:v>
      </x:c>
      <x:c r="D69" s="12" t="str">
        <x:v>☐</x:v>
      </x:c>
      <x:c r="E69" s="12" t="str">
        <x:v>☐</x:v>
      </x:c>
      <x:c r="F69" s="12" t="str">
        <x:v>☐</x:v>
      </x:c>
      <x:c r="G69" s="2" t="str"/>
      <x:c r="H69" s="10" t="str"/>
    </x:row>
    <x:row r="70" ht="31" customHeight="1">
      <x:c r="A70" s="12" t="str">
        <x:v>☐</x:v>
      </x:c>
      <x:c r="B70" s="10" t="str">
        <x:v>Map settings and planet overrides</x:v>
      </x:c>
      <x:c r="C70" s="10" t="str">
        <x:v>Settings and tools</x:v>
      </x:c>
      <x:c r="D70" s="12" t="str">
        <x:v>☐</x:v>
      </x:c>
      <x:c r="E70" s="12" t="str">
        <x:v>☐</x:v>
      </x:c>
      <x:c r="F70" s="12" t="str">
        <x:v>☐</x:v>
      </x:c>
      <x:c r="G70" s="2" t="str"/>
      <x:c r="H70" s="10" t="str"/>
    </x:row>
    <x:row r="71" ht="31" customHeight="1">
      <x:c r="A71" s="12" t="str">
        <x:v>☐</x:v>
      </x:c>
      <x:c r="B71" s="10" t="str">
        <x:v>Mod settings</x:v>
      </x:c>
      <x:c r="C71" s="10" t="str">
        <x:v>Settings and tools</x:v>
      </x:c>
      <x:c r="D71" s="12" t="str">
        <x:v>☐</x:v>
      </x:c>
      <x:c r="E71" s="12" t="str">
        <x:v>☐</x:v>
      </x:c>
      <x:c r="F71" s="12" t="str">
        <x:v>☐</x:v>
      </x:c>
      <x:c r="G71" s="2" t="str"/>
      <x:c r="H71" s="10" t="str"/>
    </x:row>
    <x:row r="72" ht="31" customHeight="1">
      <x:c r="A72" s="12" t="str">
        <x:v>☐</x:v>
      </x:c>
      <x:c r="B72" s="10" t="str">
        <x:v>Rebuild activity monitor</x:v>
      </x:c>
      <x:c r="C72" s="10" t="str">
        <x:v>Settings and tools</x:v>
      </x:c>
      <x:c r="D72" s="12" t="str">
        <x:v>☐</x:v>
      </x:c>
      <x:c r="E72" s="12" t="str">
        <x:v>☐</x:v>
      </x:c>
      <x:c r="F72" s="12" t="str">
        <x:v>☐</x:v>
      </x:c>
      <x:c r="G72" s="2" t="str"/>
      <x:c r="H72" s="10" t="str"/>
    </x:row>
    <x:row r="73" ht="31" customHeight="1">
      <x:c r="A73" s="12" t="str">
        <x:v>☐</x:v>
      </x:c>
      <x:c r="B73" s="10" t="str">
        <x:v>Soundtrack</x:v>
      </x:c>
      <x:c r="C73" s="10" t="str">
        <x:v>Settings and tools</x:v>
      </x:c>
      <x:c r="D73" s="12" t="str">
        <x:v>☐</x:v>
      </x:c>
      <x:c r="E73" s="12" t="str">
        <x:v>☐</x:v>
      </x:c>
      <x:c r="F73" s="12" t="str">
        <x:v>☐</x:v>
      </x:c>
      <x:c r="G73" s="2" t="str"/>
      <x:c r="H73" s="10" t="str"/>
    </x:row>
    <x:row r="74" ht="31" customHeight="1">
      <x:c r="A74" s="12" t="str">
        <x:v>☐</x:v>
      </x:c>
      <x:c r="B74" s="10" t="str">
        <x:v>Surveyor scope</x:v>
      </x:c>
      <x:c r="C74" s="10" t="str">
        <x:v>Settings and tools</x:v>
      </x:c>
      <x:c r="D74" s="12" t="str">
        <x:v>☐</x:v>
      </x:c>
      <x:c r="E74" s="12" t="str">
        <x:v>☐</x:v>
      </x:c>
      <x:c r="F74" s="12" t="str">
        <x:v>☐</x:v>
      </x:c>
      <x:c r="G74" s="2" t="str"/>
      <x:c r="H74" s="10" t="str"/>
    </x:row>
  </x:sheetData>
  <x:conditionalFormatting sqref="A9:A74">
    <x:cfRule type="cellIs" dxfId="0" priority="1" operator="equal">
      <x:formula>"☑"</x:formula>
    </x:cfRule>
  </x:conditionalFormatting>
  <x:conditionalFormatting sqref="D9:D74">
    <x:cfRule type="cellIs" dxfId="1" priority="2" operator="equal">
      <x:formula>"☑"</x:formula>
    </x:cfRule>
  </x:conditionalFormatting>
  <x:conditionalFormatting sqref="E9:E74">
    <x:cfRule type="cellIs" dxfId="2" priority="3" operator="equal">
      <x:formula>"☑"</x:formula>
    </x:cfRule>
  </x:conditionalFormatting>
  <x:conditionalFormatting sqref="F9:F74">
    <x:cfRule type="cellIs" dxfId="3" priority="4" operator="equal">
      <x:formula>"☑"</x:formula>
    </x:cfRule>
  </x:conditionalFormatting>
  <x:conditionalFormatting sqref="B9:C74">
    <x:cfRule type="expression" dxfId="4" priority="5">
      <x:formula>$A9="☑"</x:formula>
    </x:cfRule>
  </x:conditionalFormatting>
  <x:dataValidations count="4">
    <x:dataValidation type="list" sqref="A9:A74">
      <x:formula1>"☐,☑"</x:formula1>
    </x:dataValidation>
    <x:dataValidation type="list" sqref="D9:D74">
      <x:formula1>"☐,☑"</x:formula1>
    </x:dataValidation>
    <x:dataValidation type="list" sqref="E9:E74">
      <x:formula1>"☐,☑"</x:formula1>
    </x:dataValidation>
    <x:dataValidation type="list" sqref="F9:F7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84af020ada4754"/>
  </x:tableParts>
</x:worksheet>
</file>