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WEB\ASP\RatesParsing\Other\"/>
    </mc:Choice>
  </mc:AlternateContent>
  <bookViews>
    <workbookView xWindow="0" yWindow="0" windowWidth="20250" windowHeight="78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" i="1" l="1"/>
  <c r="B69" i="1"/>
  <c r="B68" i="1"/>
  <c r="B67" i="1"/>
  <c r="B66" i="1"/>
  <c r="B65" i="1"/>
  <c r="B64" i="1"/>
  <c r="B63" i="1"/>
  <c r="B62" i="1"/>
  <c r="B61" i="1"/>
  <c r="B60" i="1" l="1"/>
  <c r="B59" i="1"/>
  <c r="B58" i="1"/>
  <c r="B57" i="1"/>
  <c r="B49" i="1"/>
  <c r="B50" i="1"/>
  <c r="B51" i="1"/>
  <c r="B52" i="1"/>
  <c r="B53" i="1"/>
  <c r="B54" i="1"/>
  <c r="B55" i="1"/>
  <c r="B56" i="1"/>
  <c r="B48" i="1" l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2" i="1" l="1"/>
  <c r="B33" i="1"/>
  <c r="B31" i="1"/>
  <c r="B30" i="1"/>
  <c r="B29" i="1"/>
  <c r="B28" i="1"/>
  <c r="B27" i="1"/>
  <c r="B26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</calcChain>
</file>

<file path=xl/sharedStrings.xml><?xml version="1.0" encoding="utf-8"?>
<sst xmlns="http://schemas.openxmlformats.org/spreadsheetml/2006/main" count="93" uniqueCount="89">
  <si>
    <t>Вместо "\n" используй Environment.NewLine</t>
  </si>
  <si>
    <t xml:space="preserve">Не должно быть классов и методов без модификатора доступа. </t>
  </si>
  <si>
    <t xml:space="preserve">При работе с потоками (файлы, сеть, БД), в общем везде где есть задержки не из-за вычислений, рекомендуется делать асинхронные вызовы, поскольку они не блокируют поток во время ожидания ответа. Примени паттерн async/await для методов WriteToFile, GetHtmlDocumentFromWeb. </t>
  </si>
  <si>
    <t>Методы GetValueByXPath и GetClearText можно сделать static. Так ссылка на них создастся 1 раз при JIT компиляции, а не будет создаваться каждый раз при инициализации класса. + сборщику мусора будет меньше работы.</t>
  </si>
  <si>
    <t>Вып.</t>
  </si>
  <si>
    <t>Замечание</t>
  </si>
  <si>
    <t>Примечание</t>
  </si>
  <si>
    <t>public delegate string GetSubString(string text);
В моделях не должно быть ничего кроме свойств.
Погугли DTO и POCO.</t>
  </si>
  <si>
    <t>var formatInfo = new NumberFormatInfo() { ... };
Круглые скобки можно убрать, это рудимент в языке.</t>
  </si>
  <si>
    <t>1. public static List&lt;RequestBankData&gt; GetRequestBankDatas()
1.1. Методы возвращающие коллекции должны возвращать не явную её реализацию, а интерфейс IEnumerable.
1.2. Зачем метод объявлен как public, если используется только внутри класса?</t>
  </si>
  <si>
    <t>2. Никогда не возвращай null из метода. Используй Array.Empty&lt;T&gt;() или Enumerable.Empty&lt;T&gt;().</t>
  </si>
  <si>
    <t>3. Все модели данных должны быть в папке Models.</t>
  </si>
  <si>
    <t>4. В названии класса-модели должен быть постфикс:
"" - не нужен это слой-источник данных.
"Dto" (Data Transfer Object) если это слой сервиса.
"Model" если это слой представления.</t>
  </si>
  <si>
    <t>5. У классов должны быть модификаторы доступа public, чтобы они были видны за пределами сборки. Если ты не указал модификатор доступа, по умолчанию компилятор добавит internal.</t>
  </si>
  <si>
    <t>6. public List&lt;CurrencyData&gt; CurrencyDatas { get; set; }
Надо заменить List на IEnumerable.</t>
  </si>
  <si>
    <t>7. public double ExchangeRate { get; set; }
Никогда не используй типы double или float для переменных которые могут быть использованы в расчете денег, т.к. они теряют точность. Только decimal.</t>
  </si>
  <si>
    <t>8. Сокращенное название валюты. Полное название валюты.
Достаточно Alpha3Code.</t>
  </si>
  <si>
    <t>9. Обозначение наименования страны (BLR).
Обычно используется Alpha2Code.</t>
  </si>
  <si>
    <t>10. class RequestBankData
Слова Request, Response и т.п. принято добавлять в конец названия класса/интерфейса.</t>
  </si>
  <si>
    <t>11. public object ParsingScript { get; set; }
Если сценарий будет JSON-формате, то это строка.</t>
  </si>
  <si>
    <t>12. public GettingHtml() { }
Нет смысла определять пустой конструктор без параметров. Компилятор создаст его сам.</t>
  </si>
  <si>
    <t>13. getHtmlDocumentFromFile
Так и остался с маленькой буквы. Сделай один метод в котором параметр fileName будет необязательным. Получится так:
public HtmlDocument GetHtmlDocumentFromFile(string fileName = null)
{
return getHtmlDocumentFromFile(fileName ?? Settings.HttpFileName);
}
Аналогично GetHtmlDocumentFromWeb.</t>
  </si>
  <si>
    <t>14. Пустой блок catch это плохой стиль. На худой конец выводи Message исключения.
В настоящем приложении надо залогировать исключение и пробросить его дальше.</t>
  </si>
  <si>
    <t>№</t>
  </si>
  <si>
    <t>Столбец1</t>
  </si>
  <si>
    <t>Alpha3Code - код валюты из трех букв</t>
  </si>
  <si>
    <t>Страну выпилил пока</t>
  </si>
  <si>
    <t>Свойство выпилено</t>
  </si>
  <si>
    <t>Пока все internal, ибо хз что пригодится в будущем</t>
  </si>
  <si>
    <t>catch (ArgumentNullException)
{
throw new Exception("Отсутствует XPath адрес");
}
Так не правильно делать. Базовые исключения для того и созданы, чтобы из их типа было понятно в чем проблема. Выбрасывай обычный Exception только когда не подходит ни одно другое стандартное исключение.
https://vk.com/away.php?to=https%3A%2F%2Fdocs.microsoft.com%2Fen-us%2Fdotnet
%2Fstandard%2Fdesign-guidelines%2Fusing-standard-exception-types&amp;cc_key=</t>
  </si>
  <si>
    <t>decimal.Parse()
int.Parse()
Лучше использовать методы TryParse()
Они не выбросят исключение, а вернут true либо false. И в случае false ты можешь вернуть понятную человеку ошибку. В твоем случае из исключения не будет понятно парсинг какого именно параметра (exchangeRate или unit) завершился ошибкой.</t>
  </si>
  <si>
    <t>Если у тебя заранее известен размер коллекции, то укажи его при её создании. 
Например
var currencyDataList = new List&lt;CurrencyDataModel&gt;(request.RowsNum - request.StartRow);
Выделить память 1 раз дешевле чем N раз.</t>
  </si>
  <si>
    <t>Выпилить делегат, запилить поле свойство стринг с скриптом</t>
  </si>
  <si>
    <t>Общепризнанным мировым стандартом кодировки текстовых файлов является UTF8. Укажи её явно при инициализации StreamWriter. По умолчанию выберется та что сейчас у операционной системы.
Ну и путь к файлу/папке надо проверять на существование. И например если не существует - создать / выбросить ошибку.</t>
  </si>
  <si>
    <t>Прихуяриль параллельный парсинг по каждому сайту. Хз это ли имелось ввиду. Асинхронно вызывать GetHtmlDocumentFromWeb смысла особого нет, так как сразу же используется результат данного метода. Один хуй ждать придется</t>
  </si>
  <si>
    <t>А первое значение в enum должно быть None - неопределенность. Enum на самом деле это int (если не унаследуешь от другого типа). А у числа значение по умолчанию 0. 
Поэтому если какой-то погромист забудет его заполнить, то можно оказаться в заблуждении, если вместо None будет какое-то смысловое. 
Либо присваивать значениям enum'a явные коды, типа Succes = 1, Error = 2</t>
  </si>
  <si>
    <t>Ебнуть пивка в среду</t>
  </si>
  <si>
    <t>Явно Dispose() вызывать не нужно. Заверни stream в using  
&gt;WriteToFile
Если метод асинхронный, его название должно заканчиваться на Async  
&gt;async void
Опасное сочетание. В таком случае вызывающий код не дождется выполнения. Поменяй на async Task. 
рекомендую статью
https://habr.com/ru/post/452094/</t>
  </si>
  <si>
    <t>Почитать статью</t>
  </si>
  <si>
    <t xml:space="preserve">currencyDataList
Создаешь рано. Если условие if (htmlDocument != null) не выполнится, то только зря выделил память. 
</t>
  </si>
  <si>
    <t>// Результат запроса к банку.
// Получить html страницу.
// Хранилище данных валюты.
Подробные комментарии внутри метода не нужны. Что делает код должно быть понятно просто читая его как книгу. Поэтому важно давать длинные, исчерпывающие названия классам, полям и методам. А комментировать в методе надо только не очевидные вещи.</t>
  </si>
  <si>
    <t>Следить за комментариями в процессе разработки</t>
  </si>
  <si>
    <t>var banks = Task.WhenAll(tasks).Result;
Так тоже не делают. Поменяй на
var banks = await Task.WhenAll(tasks);</t>
  </si>
  <si>
    <t>Конструкция (…).Result поднялась в метод Program, который асинхронным в текущей версии студии/языка сделать нельзя</t>
  </si>
  <si>
    <t xml:space="preserve">Thread.Sleep(sleep);
Это блокирующая операция. В асинхронных методах используй await Task.Delay(sleep); </t>
  </si>
  <si>
    <t xml:space="preserve">await Task.Run(() =&gt; ......
От этого поизбавляйся везде. Такое можно делать только когда синхронный метод никак нельзя сделать асинхронным </t>
  </si>
  <si>
    <t>Пока не понятно что должно быть видно за пределами</t>
  </si>
  <si>
    <t>В классе Program не должно быть бизнес-логики. Это точка входа в программу, здесь д.б. только метод Main. Все остальные методы надо вынести в сервисы.</t>
  </si>
  <si>
    <t>&gt;GetBankRatesAsync(requests).Result;
await GetBankRatesAsync(requests);</t>
  </si>
  <si>
    <t xml:space="preserve">&gt;var requestsFileName = @"D:\Projects\RatesParsing\RatesParsingConsole\RatesParsingConsole\Scripts\Requests.json";
var requestsFileName = Path.Combine(Directory.GetCurrentDirectory(), @"\Scripts\Requests.json"); </t>
  </si>
  <si>
    <t>&gt;WriteToFileAsync(banks);
await WriteToFileAsync(banks);</t>
  </si>
  <si>
    <t>&gt;if (requestType == GetRequestType.FromCode)
Для обработки значений enum используй switch</t>
  </si>
  <si>
    <t>&gt;var tasks = new List&lt;Task&lt;BankRatesModel»();
var tasks = new List&lt;Task&lt;BankRatesModel»(requests.Count());</t>
  </si>
  <si>
    <t>&gt;GetBankRequestsFromCode
Названия локальных переменных д.б. с маленькой буквы</t>
  </si>
  <si>
    <t>&gt;{"GetNumberFromText", new string[0]}
Вместо new string[0] используй
Array.Empty&lt;string&gt;()</t>
  </si>
  <si>
    <t>&gt;BankRequestDto
В моделях старайся использовать интерфейсы, а не явные реализации. Так код становится более гибким.
Вместо
public Dictionary&lt;string, string[]&gt; UnitScripts { get; set; }
public IDictionary&lt;string, string[]&gt; UnitScripts { get; set; }</t>
  </si>
  <si>
    <t xml:space="preserve">&gt;using (StreamReader sr = new StreamReader(fileName, System.Text.Encoding.UTF8))
&gt;JsonText = sr.ReadToEnd();
Можно сделать асинхронным.
Или вообще написать в 1 строчку:
jsonText = await File.ReadAllTextAsync(fileName, System.Text.Encoding.UTF8); </t>
  </si>
  <si>
    <t>&gt;public BankRatesModel GetBankRates(BankRequestDto request)
закомментировать неиспользуемое</t>
  </si>
  <si>
    <t>&gt;List&lt;CurrencyDataModel&gt; currencyDataList;
Все равно рано создаешь объект. Он же не нужен за пределами блока if.</t>
  </si>
  <si>
    <t>&gt;ProcessingResultModel.ProcessingResult.Success
Можно убрать "ProcessingResultModel."</t>
  </si>
  <si>
    <t>В BankRatesModel можно сделать метод
public void SetErrorResponse(string message)
{
RequestResultStatus = ProcessingResult.Error;
RequestResultMessage = message;
ExchangeRates = Array.Empty&lt;CurrencyDataModel&gt;();
}
А потом просто вызвать
bankRates.SetErrorResponse("Ошибка при получении html страницы.");
Скрываем детали, и меньше кода писать</t>
  </si>
  <si>
    <t xml:space="preserve">Кстати постфикс Model только для выходных моделей, которые видит юзер/метод публичного интерфейса
Для доменных (которые положишь в хранилище) постфиксы не нужны </t>
  </si>
  <si>
    <t>Да, но есть клевые инструменты для автомапинг. Ставь либу Mapster</t>
  </si>
  <si>
    <t>Применена конструкция .Result, так как применение await требует соответственно сделать входной метод Program.Main(), что недопустимо в текущей версии языка.</t>
  </si>
  <si>
    <t>Оказывается надо подключить LINQ чтобы отобразился метод расширения Count()</t>
  </si>
  <si>
    <t>mapster выебуется. Оставил как есть. Разобраться надо</t>
  </si>
  <si>
    <t>1. При конфигурации строковых полей, обозначь им максимально возможную длину (HasMaxLength). MAX это 2 ГБ, такое вряд ли где-то нужно. Например код валюты всегда 3, Url не может быть длиннее 2000 символов. А вот длину скрипта лучше не ограничивать.</t>
  </si>
  <si>
    <t>6. CurrencySerializer это сервис. Значит он не должен никогда возвращать доменные модели. Пускай метод GetCurrenciesFromXml возвращает IEnumerable&lt;CurrencyXmlItem&gt;, а маппинг в доменную делай непосредственно там где сохраняешь.</t>
  </si>
  <si>
    <t>2. modelBuilder.Entity&lt;ExchangeRateList&gt;().Property(i =&gt; i.DateTimeStamp).IsRequired();
DateTime это структура - значимый тип. Т.е. она IsRequired() по умолчанию, если ты явно не сделаешь её nullable.</t>
  </si>
  <si>
    <t>3. foreach(var curr in currencies)
{
context.Currencies.Add(curr);
}
Можно заменить одной строкой:
context.Currencies.AddRange(currencies);</t>
  </si>
  <si>
    <t>4. string fileName = string.Concat(workingDirectory, xmlRelativeFilePath);
Используй Path.Combine()</t>
  </si>
  <si>
    <t>5. var currencies = new List&lt;Currency&gt;();
var currencies = new List&lt;Currency&gt;(currenciesFromXmlNoDuplicates.Count());</t>
  </si>
  <si>
    <t>7. Теперь архитектурно. С BankRatesContext должен работать один единственный класс, и никто больше про его существование знать не должен.
Схема такая:
1) Делаешь класс RepositoryBase&lt;T&gt; в котором реализуешь все необходимые тебе методы для работы с сущностями БД (CRUD + может что-то еще).
2) Делаешь интерфейс IRepository&lt;T&gt; в котором эти методы объявляешь.
3) Для каждой доменной сущности должен быть свой интерфейс и реализация репозитория:
IBankRepository : IRepository&lt;Bank&gt;
BankRepository : RepositoryBase&lt;Bank&gt;, IBankRepository
Т.е. работать с доменными сущностями ты должен всегда только через соотв. ему интерфейс репозитория.
Получать объекты репозиториев/сервисов надо с помощью Dependency Injection.</t>
  </si>
  <si>
    <t>1. В объявление RepositoryBase&lt;T&gt; и IRepository&lt;T&gt; добавь ограничение на тип параметра
where T : class
Чтобы в &lt;T&gt; нельзя было засунуть какую-нибудь хуйню вроде int или struct.</t>
  </si>
  <si>
    <t>2. Неправильно сделан асинхронный метод.
public void AddAndSaveAsync(T t)
{
context.Add(t);
context.SaveChangesAsync();
}
Должно быть так:
public async Task AddAndSaveAsync(T t)
{
await context.AddAsync(t);
await context.SaveChangesAsync();
}
Пока можешь просто запомнить синтаксис. Но потом изучи статьи про таски и асинхронное программирование в .NET, этот пробел надо заполнить.</t>
  </si>
  <si>
    <t>3. Реализуй больше методов в RepositoryBase.
public interface IRepository&lt;T&gt; where T : class
{
Task AddAsync(T entity);
Task AddRangeAsync(T[] entity);
Task&lt;T&gt; GetByIdAsync(int id);
Task&lt;T&gt; GetFirstOrDefaultAsync(Expression&lt;Func&lt;T, bool» where);
Task&lt;IEnumerable&lt;T» GetAllAsync();
Task&lt;IEnumerable&lt;T» GetManyAsync(Expression&lt;Func&lt;T, bool» where);
Task&lt;bool&gt; AnyAsync(Expression&lt;Func&lt;T, bool» where);
Task&lt;int&gt; CountAsync(Expression&lt;Func&lt;T, bool» where = null);
IQueryable&lt;T&gt; Query();
Task CommitAsync();
}
В итоге, в других репозиториях в 99% случаев не надо будет писать какие-то дополнительные методы, поскольку базовые, из списка выше, покрывают практически все операции которые могут понадобится при работе с БД.</t>
  </si>
  <si>
    <t>4. Не нравится как заполняешь БД данными. Хорошо конечно что разобрался с десериализацией XML, может пригодится. Но так не делается. Накатывать все надо миграциями. Миграции, помимо удобного инструмента развертывания и обновления БД, выполняют функцию версионирования. Т.е. читая их, можно увидеть все что происходило с базой за время жизни приложения. И другими способами в базе что-то изменять нельзя - это стандарт и best practice.
Можно воспользоваться методом HasData:
modelBuilder.Entity&lt;Bank&gt;().HasData(new Bank { BankName = "Bank1" }, new Bank { BankName = "Bank2" });
Или создать новую миграцию со скриптом:
migrationBuilder.Sql("INSERT INTO Banks VALUES ( (...), (...) );</t>
  </si>
  <si>
    <t>Разобраться со скриптом</t>
  </si>
  <si>
    <t>1. IBankRepository -&gt; IEnumerable&lt;Currency&gt; GetCurrencies();
Репозиторий работает только со своей доменной моделью. Для курсов создай ICurrencyRepository и т.д.</t>
  </si>
  <si>
    <t>2. ToListAsync(), ToList().
Если метод возвращает IEnumerable&lt;T&gt;, то лучше приводи коллекцию к массиву. Воспользоваться коллекцией как List-ом с вызывающей стороны все-равно будет нельзя, а массив 1) создается быстрее чем динамический список; 2) потребляем меньше памяти.</t>
  </si>
  <si>
    <t>3. AsNoTracking()
А если я хочу получить все банки и что-то изменить в них? Не используй AsNoTracking() в методах общего назначения.</t>
  </si>
  <si>
    <t>4. В классе RepositoryBase сделай все методы как vitual. Сейчас только GetAll().</t>
  </si>
  <si>
    <t>5. public async Task AddRangeAsync(T[] entity) =&gt; await _context.AddRangeAsync(entity);
Поскольку метод больше нихера не делает, кроме того что пробрасывает вызов другого асинхронного метода, можно избавиться от async/await. Тем самым мы немного увеличим производительность, за счет того что CLR будет создано меньше на одну машину состояний.
public Task AddRangeAsync(T[] entity) =&gt; _context.AddRangeAsync(entity);</t>
  </si>
  <si>
    <t>6. @Html.DisplayNameFor(model =&gt; model.Banks.First().Name)
А если коллекция не инициализирована или не содержит элементов? Страница упадет с исключением.
Когда уже проверил коллекцию на null и Any(), и все-таки хочешь первый элемент, не вычисляй его каждый раз. Вынеси model.Banks.First() в объект и обращайся дальше к нему.</t>
  </si>
  <si>
    <t>7. private readonly IBankRepository _context;
Название обманывает.
Если сотрёшь " _context;" и нажмешь пробел, студия предложит тебе название объекта по best practice.
Получится: private readonly IBankRepository bankRepository;</t>
  </si>
  <si>
    <t>8. OnGetAsync(int? id)
Зачем вообще допускать null value в id? Логично же, что если мы хотим отредактировать элемент, идентификатор элемента обязателен.</t>
  </si>
  <si>
    <t>9. BankDomain = await _context.GetByIdAsync(id);
А вот сразу после этой строки надо проверить BankDomain на null, т.к. метод FindAsync() может его вернуть если ничего не найдет в БД.
Короче перенести выше BankExists(), а от блока try/catch вообще избавиться, их не должно быть на уровне контроллера. С EF у тебя работает слой Storage, ни про какие DbUpdateConcurrencyException класс EditModel знать не должен.</t>
  </si>
  <si>
    <t>10. domain.Currency = _context.GetCurrencies().FirstOrDefault(i =&gt; i.Id == model.Id);
Можно просто поменять CurrencyId и избежать запроса к базе.
Ну и используй лучше Mapster в случае такого простого маппинга. Только названия полей приведи к одинаковому виду (CurrencyID &gt; CurrencyId).</t>
  </si>
  <si>
    <t>Пока забил хуй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</si>
</sst>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38">
    <dxf>
      <numFmt numFmtId="19" formatCode="dd/mm/yyyy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E70" totalsRowShown="0">
  <autoFilter ref="A1:E70"/>
  <tableColumns count="5">
    <tableColumn id="6" name="Столбец1" dataDxfId="0"/>
    <tableColumn id="1" name="№">
      <calculatedColumnFormula>ROW(B2)-1</calculatedColumnFormula>
    </tableColumn>
    <tableColumn id="3" name="Вып."/>
    <tableColumn id="4" name="Замечание" dataDxfId="37"/>
    <tableColumn id="5" name="Примечание" dataDxfId="36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zoomScale="70" zoomScaleNormal="70" workbookViewId="0">
      <selection activeCell="D69" sqref="D69"/>
    </sheetView>
  </sheetViews>
  <sheetFormatPr defaultRowHeight="15" x14ac:dyDescent="0.25"/>
  <cols>
    <col min="1" max="1" width="12.85546875" bestFit="1" customWidth="1"/>
    <col min="2" max="2" width="3.85546875" customWidth="1"/>
    <col min="3" max="3" width="5.5703125" style="1" customWidth="1"/>
    <col min="4" max="4" width="118" customWidth="1"/>
    <col min="5" max="5" width="29.7109375" customWidth="1"/>
  </cols>
  <sheetData>
    <row r="1" spans="1:5" x14ac:dyDescent="0.25">
      <c r="A1" t="s">
        <v>24</v>
      </c>
      <c r="B1" t="s">
        <v>23</v>
      </c>
      <c r="C1" t="s">
        <v>4</v>
      </c>
      <c r="D1" s="1" t="s">
        <v>5</v>
      </c>
      <c r="E1" t="s">
        <v>6</v>
      </c>
    </row>
    <row r="2" spans="1:5" ht="45" x14ac:dyDescent="0.25">
      <c r="A2" s="2">
        <v>43793</v>
      </c>
      <c r="B2">
        <f>ROW(B2)-1</f>
        <v>1</v>
      </c>
      <c r="C2">
        <v>1</v>
      </c>
      <c r="D2" s="1" t="s">
        <v>9</v>
      </c>
      <c r="E2" s="1"/>
    </row>
    <row r="3" spans="1:5" x14ac:dyDescent="0.25">
      <c r="A3" s="2"/>
      <c r="B3">
        <f t="shared" ref="B3:B25" si="0">ROW(B3)-1</f>
        <v>2</v>
      </c>
      <c r="C3">
        <v>1</v>
      </c>
      <c r="D3" s="1" t="s">
        <v>10</v>
      </c>
      <c r="E3" s="1"/>
    </row>
    <row r="4" spans="1:5" x14ac:dyDescent="0.25">
      <c r="A4" s="2"/>
      <c r="B4">
        <f t="shared" si="0"/>
        <v>3</v>
      </c>
      <c r="C4">
        <v>1</v>
      </c>
      <c r="D4" s="1" t="s">
        <v>11</v>
      </c>
      <c r="E4" s="1"/>
    </row>
    <row r="5" spans="1:5" ht="60" x14ac:dyDescent="0.25">
      <c r="A5" s="2"/>
      <c r="B5">
        <f t="shared" si="0"/>
        <v>4</v>
      </c>
      <c r="C5">
        <v>1</v>
      </c>
      <c r="D5" s="1" t="s">
        <v>12</v>
      </c>
      <c r="E5" s="1"/>
    </row>
    <row r="6" spans="1:5" ht="30" x14ac:dyDescent="0.25">
      <c r="A6" s="2"/>
      <c r="B6">
        <f t="shared" si="0"/>
        <v>5</v>
      </c>
      <c r="C6">
        <v>2</v>
      </c>
      <c r="D6" s="1" t="s">
        <v>13</v>
      </c>
      <c r="E6" s="1" t="s">
        <v>46</v>
      </c>
    </row>
    <row r="7" spans="1:5" ht="30" x14ac:dyDescent="0.25">
      <c r="A7" s="2"/>
      <c r="B7">
        <f t="shared" si="0"/>
        <v>6</v>
      </c>
      <c r="C7">
        <v>1</v>
      </c>
      <c r="D7" s="1" t="s">
        <v>14</v>
      </c>
      <c r="E7" s="1"/>
    </row>
    <row r="8" spans="1:5" ht="45" x14ac:dyDescent="0.25">
      <c r="A8" s="2"/>
      <c r="B8">
        <f t="shared" si="0"/>
        <v>7</v>
      </c>
      <c r="C8">
        <v>1</v>
      </c>
      <c r="D8" s="1" t="s">
        <v>15</v>
      </c>
      <c r="E8" s="1"/>
    </row>
    <row r="9" spans="1:5" ht="30" x14ac:dyDescent="0.25">
      <c r="A9" s="2"/>
      <c r="B9">
        <f t="shared" si="0"/>
        <v>8</v>
      </c>
      <c r="C9">
        <v>1</v>
      </c>
      <c r="D9" s="1" t="s">
        <v>16</v>
      </c>
      <c r="E9" s="1" t="s">
        <v>25</v>
      </c>
    </row>
    <row r="10" spans="1:5" ht="30" x14ac:dyDescent="0.25">
      <c r="A10" s="2"/>
      <c r="B10">
        <f t="shared" si="0"/>
        <v>9</v>
      </c>
      <c r="C10">
        <v>1</v>
      </c>
      <c r="D10" s="1" t="s">
        <v>17</v>
      </c>
      <c r="E10" s="1" t="s">
        <v>26</v>
      </c>
    </row>
    <row r="11" spans="1:5" ht="30" x14ac:dyDescent="0.25">
      <c r="A11" s="2"/>
      <c r="B11">
        <f t="shared" si="0"/>
        <v>10</v>
      </c>
      <c r="C11">
        <v>1</v>
      </c>
      <c r="D11" s="1" t="s">
        <v>18</v>
      </c>
      <c r="E11" s="1"/>
    </row>
    <row r="12" spans="1:5" ht="30" x14ac:dyDescent="0.25">
      <c r="A12" s="2"/>
      <c r="B12">
        <f t="shared" si="0"/>
        <v>11</v>
      </c>
      <c r="C12">
        <v>1</v>
      </c>
      <c r="D12" s="1" t="s">
        <v>19</v>
      </c>
      <c r="E12" s="1" t="s">
        <v>27</v>
      </c>
    </row>
    <row r="13" spans="1:5" ht="30" x14ac:dyDescent="0.25">
      <c r="A13" s="2"/>
      <c r="B13">
        <f t="shared" si="0"/>
        <v>12</v>
      </c>
      <c r="C13">
        <v>1</v>
      </c>
      <c r="D13" s="1" t="s">
        <v>20</v>
      </c>
      <c r="E13" s="1"/>
    </row>
    <row r="14" spans="1:5" ht="105" x14ac:dyDescent="0.25">
      <c r="A14" s="2"/>
      <c r="B14">
        <f t="shared" si="0"/>
        <v>13</v>
      </c>
      <c r="C14">
        <v>1</v>
      </c>
      <c r="D14" s="1" t="s">
        <v>21</v>
      </c>
      <c r="E14" s="1"/>
    </row>
    <row r="15" spans="1:5" ht="30" x14ac:dyDescent="0.25">
      <c r="A15" s="2"/>
      <c r="B15">
        <f t="shared" si="0"/>
        <v>14</v>
      </c>
      <c r="C15">
        <v>1</v>
      </c>
      <c r="D15" s="1" t="s">
        <v>22</v>
      </c>
      <c r="E15" s="1"/>
    </row>
    <row r="16" spans="1:5" ht="45" x14ac:dyDescent="0.25">
      <c r="A16" s="2">
        <v>43798</v>
      </c>
      <c r="B16">
        <f t="shared" si="0"/>
        <v>15</v>
      </c>
      <c r="C16">
        <v>2</v>
      </c>
      <c r="D16" s="1" t="s">
        <v>7</v>
      </c>
      <c r="E16" s="1" t="s">
        <v>32</v>
      </c>
    </row>
    <row r="17" spans="1:5" x14ac:dyDescent="0.25">
      <c r="A17" s="2"/>
      <c r="B17">
        <f t="shared" si="0"/>
        <v>16</v>
      </c>
      <c r="C17">
        <v>1</v>
      </c>
      <c r="D17" s="1" t="s">
        <v>0</v>
      </c>
      <c r="E17" s="1"/>
    </row>
    <row r="18" spans="1:5" ht="45" x14ac:dyDescent="0.25">
      <c r="A18" s="2"/>
      <c r="B18">
        <f t="shared" si="0"/>
        <v>17</v>
      </c>
      <c r="C18">
        <v>1</v>
      </c>
      <c r="D18" s="1" t="s">
        <v>33</v>
      </c>
      <c r="E18" s="1"/>
    </row>
    <row r="19" spans="1:5" ht="30" x14ac:dyDescent="0.25">
      <c r="A19" s="2"/>
      <c r="B19">
        <f t="shared" si="0"/>
        <v>18</v>
      </c>
      <c r="C19">
        <v>2</v>
      </c>
      <c r="D19" s="1" t="s">
        <v>1</v>
      </c>
      <c r="E19" s="1" t="s">
        <v>28</v>
      </c>
    </row>
    <row r="20" spans="1:5" ht="135" x14ac:dyDescent="0.25">
      <c r="A20" s="2"/>
      <c r="B20">
        <f t="shared" si="0"/>
        <v>19</v>
      </c>
      <c r="C20">
        <v>1</v>
      </c>
      <c r="D20" s="1" t="s">
        <v>2</v>
      </c>
      <c r="E20" s="1" t="s">
        <v>34</v>
      </c>
    </row>
    <row r="21" spans="1:5" ht="60" x14ac:dyDescent="0.25">
      <c r="A21" s="2"/>
      <c r="B21">
        <f t="shared" si="0"/>
        <v>20</v>
      </c>
      <c r="C21">
        <v>1</v>
      </c>
      <c r="D21" s="1" t="s">
        <v>31</v>
      </c>
      <c r="E21" s="1"/>
    </row>
    <row r="22" spans="1:5" ht="30" x14ac:dyDescent="0.25">
      <c r="A22" s="2"/>
      <c r="B22">
        <f t="shared" si="0"/>
        <v>21</v>
      </c>
      <c r="C22">
        <v>1</v>
      </c>
      <c r="D22" s="1" t="s">
        <v>8</v>
      </c>
      <c r="E22" s="1"/>
    </row>
    <row r="23" spans="1:5" ht="30" x14ac:dyDescent="0.25">
      <c r="A23" s="2"/>
      <c r="B23">
        <f t="shared" si="0"/>
        <v>22</v>
      </c>
      <c r="C23">
        <v>1</v>
      </c>
      <c r="D23" s="1" t="s">
        <v>3</v>
      </c>
      <c r="E23" s="1"/>
    </row>
    <row r="24" spans="1:5" ht="90" x14ac:dyDescent="0.25">
      <c r="A24" s="2"/>
      <c r="B24">
        <f t="shared" si="0"/>
        <v>23</v>
      </c>
      <c r="C24">
        <v>1</v>
      </c>
      <c r="D24" s="1" t="s">
        <v>30</v>
      </c>
      <c r="E24" s="1"/>
    </row>
    <row r="25" spans="1:5" ht="135" x14ac:dyDescent="0.25">
      <c r="A25" s="2"/>
      <c r="B25">
        <f t="shared" si="0"/>
        <v>24</v>
      </c>
      <c r="C25">
        <v>1</v>
      </c>
      <c r="D25" s="1" t="s">
        <v>29</v>
      </c>
      <c r="E25" s="1"/>
    </row>
    <row r="26" spans="1:5" ht="75" x14ac:dyDescent="0.25">
      <c r="A26" s="2">
        <v>43801</v>
      </c>
      <c r="B26">
        <f t="shared" ref="B26:B33" si="1">ROW(B26)-1</f>
        <v>25</v>
      </c>
      <c r="C26" s="1">
        <v>1</v>
      </c>
      <c r="D26" s="1" t="s">
        <v>35</v>
      </c>
      <c r="E26" s="1"/>
    </row>
    <row r="27" spans="1:5" x14ac:dyDescent="0.25">
      <c r="A27" s="2"/>
      <c r="B27">
        <f t="shared" si="1"/>
        <v>26</v>
      </c>
      <c r="C27" s="1">
        <v>1</v>
      </c>
      <c r="D27" s="1" t="s">
        <v>36</v>
      </c>
      <c r="E27" s="1"/>
    </row>
    <row r="28" spans="1:5" ht="105" x14ac:dyDescent="0.25">
      <c r="A28" s="2"/>
      <c r="B28">
        <f t="shared" si="1"/>
        <v>27</v>
      </c>
      <c r="C28" s="1">
        <v>2</v>
      </c>
      <c r="D28" s="1" t="s">
        <v>37</v>
      </c>
      <c r="E28" s="1" t="s">
        <v>38</v>
      </c>
    </row>
    <row r="29" spans="1:5" ht="39" x14ac:dyDescent="0.25">
      <c r="A29" s="2"/>
      <c r="B29">
        <f t="shared" si="1"/>
        <v>28</v>
      </c>
      <c r="C29" s="1">
        <v>1</v>
      </c>
      <c r="D29" s="3" t="s">
        <v>39</v>
      </c>
      <c r="E29" s="1"/>
    </row>
    <row r="30" spans="1:5" ht="77.25" x14ac:dyDescent="0.25">
      <c r="A30" s="2"/>
      <c r="B30">
        <f t="shared" si="1"/>
        <v>29</v>
      </c>
      <c r="C30" s="1">
        <v>1</v>
      </c>
      <c r="D30" s="3" t="s">
        <v>40</v>
      </c>
      <c r="E30" s="1" t="s">
        <v>41</v>
      </c>
    </row>
    <row r="31" spans="1:5" ht="26.25" x14ac:dyDescent="0.25">
      <c r="A31" s="2"/>
      <c r="B31">
        <f t="shared" si="1"/>
        <v>30</v>
      </c>
      <c r="C31" s="1">
        <v>1</v>
      </c>
      <c r="D31" s="3" t="s">
        <v>44</v>
      </c>
      <c r="E31" s="1"/>
    </row>
    <row r="32" spans="1:5" ht="26.25" x14ac:dyDescent="0.25">
      <c r="A32" s="2"/>
      <c r="B32">
        <f t="shared" si="1"/>
        <v>31</v>
      </c>
      <c r="C32" s="1">
        <v>1</v>
      </c>
      <c r="D32" s="3" t="s">
        <v>45</v>
      </c>
      <c r="E32" s="1"/>
    </row>
    <row r="33" spans="1:5" ht="75" x14ac:dyDescent="0.25">
      <c r="A33" s="2"/>
      <c r="B33">
        <f t="shared" si="1"/>
        <v>32</v>
      </c>
      <c r="C33" s="1">
        <v>1</v>
      </c>
      <c r="D33" s="3" t="s">
        <v>42</v>
      </c>
      <c r="E33" s="1" t="s">
        <v>43</v>
      </c>
    </row>
    <row r="34" spans="1:5" ht="26.25" x14ac:dyDescent="0.25">
      <c r="A34" s="2">
        <v>43805</v>
      </c>
      <c r="B34">
        <f t="shared" ref="B34:B49" si="2">ROW(B34)-1</f>
        <v>33</v>
      </c>
      <c r="C34" s="1">
        <v>1</v>
      </c>
      <c r="D34" s="3" t="s">
        <v>47</v>
      </c>
      <c r="E34" s="1"/>
    </row>
    <row r="35" spans="1:5" ht="26.25" x14ac:dyDescent="0.25">
      <c r="A35" s="2"/>
      <c r="B35">
        <f t="shared" si="2"/>
        <v>34</v>
      </c>
      <c r="C35" s="1">
        <v>1</v>
      </c>
      <c r="D35" s="3" t="s">
        <v>48</v>
      </c>
      <c r="E35" s="1"/>
    </row>
    <row r="36" spans="1:5" ht="26.25" x14ac:dyDescent="0.25">
      <c r="A36" s="2"/>
      <c r="B36">
        <f t="shared" si="2"/>
        <v>35</v>
      </c>
      <c r="C36" s="1">
        <v>1</v>
      </c>
      <c r="D36" s="3" t="s">
        <v>49</v>
      </c>
      <c r="E36" s="1"/>
    </row>
    <row r="37" spans="1:5" ht="105" x14ac:dyDescent="0.25">
      <c r="A37" s="2"/>
      <c r="B37">
        <f t="shared" si="2"/>
        <v>36</v>
      </c>
      <c r="C37" s="1">
        <v>2</v>
      </c>
      <c r="D37" s="1" t="s">
        <v>50</v>
      </c>
      <c r="E37" s="1" t="s">
        <v>63</v>
      </c>
    </row>
    <row r="38" spans="1:5" ht="30" x14ac:dyDescent="0.25">
      <c r="A38" s="2"/>
      <c r="B38">
        <f t="shared" si="2"/>
        <v>37</v>
      </c>
      <c r="C38" s="1">
        <v>1</v>
      </c>
      <c r="D38" s="1" t="s">
        <v>51</v>
      </c>
      <c r="E38" s="1"/>
    </row>
    <row r="39" spans="1:5" ht="45" x14ac:dyDescent="0.25">
      <c r="A39" s="2"/>
      <c r="B39">
        <f t="shared" si="2"/>
        <v>38</v>
      </c>
      <c r="C39" s="1">
        <v>1</v>
      </c>
      <c r="D39" s="1" t="s">
        <v>52</v>
      </c>
      <c r="E39" s="1" t="s">
        <v>64</v>
      </c>
    </row>
    <row r="40" spans="1:5" ht="30" x14ac:dyDescent="0.25">
      <c r="A40" s="2"/>
      <c r="B40">
        <f t="shared" si="2"/>
        <v>39</v>
      </c>
      <c r="C40" s="1">
        <v>1</v>
      </c>
      <c r="D40" s="1" t="s">
        <v>53</v>
      </c>
      <c r="E40" s="1"/>
    </row>
    <row r="41" spans="1:5" ht="45" x14ac:dyDescent="0.25">
      <c r="A41" s="2"/>
      <c r="B41">
        <f t="shared" si="2"/>
        <v>40</v>
      </c>
      <c r="C41" s="1">
        <v>1</v>
      </c>
      <c r="D41" s="1" t="s">
        <v>54</v>
      </c>
      <c r="E41" s="1"/>
    </row>
    <row r="42" spans="1:5" ht="75" x14ac:dyDescent="0.25">
      <c r="A42" s="2"/>
      <c r="B42">
        <f t="shared" si="2"/>
        <v>41</v>
      </c>
      <c r="C42" s="1">
        <v>2</v>
      </c>
      <c r="D42" s="1" t="s">
        <v>55</v>
      </c>
      <c r="E42" s="1" t="s">
        <v>65</v>
      </c>
    </row>
    <row r="43" spans="1:5" ht="75" x14ac:dyDescent="0.25">
      <c r="A43" s="2"/>
      <c r="B43">
        <f t="shared" si="2"/>
        <v>42</v>
      </c>
      <c r="C43" s="1">
        <v>3</v>
      </c>
      <c r="D43" s="1" t="s">
        <v>56</v>
      </c>
      <c r="E43" s="1" t="s">
        <v>88</v>
      </c>
    </row>
    <row r="44" spans="1:5" ht="30" x14ac:dyDescent="0.25">
      <c r="A44" s="2"/>
      <c r="B44">
        <f t="shared" si="2"/>
        <v>43</v>
      </c>
      <c r="C44" s="1">
        <v>3</v>
      </c>
      <c r="D44" s="1" t="s">
        <v>57</v>
      </c>
      <c r="E44" s="1" t="s">
        <v>88</v>
      </c>
    </row>
    <row r="45" spans="1:5" ht="30" x14ac:dyDescent="0.25">
      <c r="A45" s="2"/>
      <c r="B45">
        <f t="shared" si="2"/>
        <v>44</v>
      </c>
      <c r="C45" s="1">
        <v>3</v>
      </c>
      <c r="D45" s="1" t="s">
        <v>58</v>
      </c>
      <c r="E45" s="1" t="s">
        <v>88</v>
      </c>
    </row>
    <row r="46" spans="1:5" ht="30" x14ac:dyDescent="0.25">
      <c r="A46" s="2"/>
      <c r="B46">
        <f t="shared" si="2"/>
        <v>45</v>
      </c>
      <c r="C46" s="1">
        <v>3</v>
      </c>
      <c r="D46" s="1" t="s">
        <v>59</v>
      </c>
      <c r="E46" s="1" t="s">
        <v>88</v>
      </c>
    </row>
    <row r="47" spans="1:5" ht="165" x14ac:dyDescent="0.25">
      <c r="A47" s="2"/>
      <c r="B47">
        <f t="shared" si="2"/>
        <v>46</v>
      </c>
      <c r="C47" s="1">
        <v>3</v>
      </c>
      <c r="D47" s="1" t="s">
        <v>60</v>
      </c>
      <c r="E47" s="1" t="s">
        <v>88</v>
      </c>
    </row>
    <row r="48" spans="1:5" ht="45" x14ac:dyDescent="0.25">
      <c r="A48" s="2"/>
      <c r="B48">
        <f t="shared" si="2"/>
        <v>47</v>
      </c>
      <c r="C48" s="1">
        <v>1</v>
      </c>
      <c r="D48" s="1" t="s">
        <v>61</v>
      </c>
      <c r="E48" s="1"/>
    </row>
    <row r="49" spans="1:5" x14ac:dyDescent="0.25">
      <c r="A49" s="2"/>
      <c r="B49">
        <f t="shared" si="2"/>
        <v>48</v>
      </c>
      <c r="C49" s="1">
        <v>1</v>
      </c>
      <c r="D49" s="1" t="s">
        <v>62</v>
      </c>
      <c r="E49" s="1"/>
    </row>
    <row r="50" spans="1:5" ht="45" x14ac:dyDescent="0.25">
      <c r="A50" s="2">
        <v>43847</v>
      </c>
      <c r="B50">
        <f>ROW(B50)-1</f>
        <v>49</v>
      </c>
      <c r="C50" s="1">
        <v>1</v>
      </c>
      <c r="D50" s="1" t="s">
        <v>66</v>
      </c>
      <c r="E50" s="1"/>
    </row>
    <row r="51" spans="1:5" ht="30" x14ac:dyDescent="0.25">
      <c r="A51" s="2"/>
      <c r="B51">
        <f t="shared" ref="B51:B52" si="3">ROW(B51)-1</f>
        <v>50</v>
      </c>
      <c r="C51" s="1">
        <v>1</v>
      </c>
      <c r="D51" s="1" t="s">
        <v>68</v>
      </c>
      <c r="E51" s="1"/>
    </row>
    <row r="52" spans="1:5" ht="90" x14ac:dyDescent="0.25">
      <c r="A52" s="2"/>
      <c r="B52">
        <f t="shared" si="3"/>
        <v>51</v>
      </c>
      <c r="C52" s="1">
        <v>1</v>
      </c>
      <c r="D52" s="1" t="s">
        <v>69</v>
      </c>
      <c r="E52" s="1"/>
    </row>
    <row r="53" spans="1:5" ht="30" x14ac:dyDescent="0.25">
      <c r="A53" s="2"/>
      <c r="B53">
        <f t="shared" ref="B53:B60" si="4">ROW(B53)-1</f>
        <v>52</v>
      </c>
      <c r="C53" s="1">
        <v>1</v>
      </c>
      <c r="D53" s="1" t="s">
        <v>70</v>
      </c>
      <c r="E53" s="1"/>
    </row>
    <row r="54" spans="1:5" ht="30" x14ac:dyDescent="0.25">
      <c r="A54" s="2"/>
      <c r="B54">
        <f t="shared" si="4"/>
        <v>53</v>
      </c>
      <c r="C54" s="1">
        <v>1</v>
      </c>
      <c r="D54" s="1" t="s">
        <v>71</v>
      </c>
      <c r="E54" s="1"/>
    </row>
    <row r="55" spans="1:5" ht="45" x14ac:dyDescent="0.25">
      <c r="A55" s="2"/>
      <c r="B55">
        <f t="shared" si="4"/>
        <v>54</v>
      </c>
      <c r="C55" s="1">
        <v>1</v>
      </c>
      <c r="D55" s="1" t="s">
        <v>67</v>
      </c>
      <c r="E55" s="1"/>
    </row>
    <row r="56" spans="1:5" ht="165" x14ac:dyDescent="0.25">
      <c r="A56" s="2"/>
      <c r="B56">
        <f t="shared" si="4"/>
        <v>55</v>
      </c>
      <c r="C56" s="1">
        <v>1</v>
      </c>
      <c r="D56" s="1" t="s">
        <v>72</v>
      </c>
      <c r="E56" s="1"/>
    </row>
    <row r="57" spans="1:5" ht="45" x14ac:dyDescent="0.25">
      <c r="A57" s="2">
        <v>43848</v>
      </c>
      <c r="B57">
        <f t="shared" si="4"/>
        <v>56</v>
      </c>
      <c r="C57" s="1">
        <v>1</v>
      </c>
      <c r="D57" s="1" t="s">
        <v>73</v>
      </c>
      <c r="E57" s="1"/>
    </row>
    <row r="58" spans="1:5" ht="210" x14ac:dyDescent="0.25">
      <c r="A58" s="2"/>
      <c r="B58">
        <f t="shared" si="4"/>
        <v>57</v>
      </c>
      <c r="C58" s="1">
        <v>1</v>
      </c>
      <c r="D58" s="1" t="s">
        <v>74</v>
      </c>
      <c r="E58" s="1"/>
    </row>
    <row r="59" spans="1:5" ht="240" x14ac:dyDescent="0.25">
      <c r="A59" s="2"/>
      <c r="B59">
        <f t="shared" si="4"/>
        <v>58</v>
      </c>
      <c r="C59" s="1">
        <v>1</v>
      </c>
      <c r="D59" s="1" t="s">
        <v>75</v>
      </c>
      <c r="E59" s="1"/>
    </row>
    <row r="60" spans="1:5" ht="120" x14ac:dyDescent="0.25">
      <c r="A60" s="2"/>
      <c r="B60">
        <f t="shared" si="4"/>
        <v>59</v>
      </c>
      <c r="C60" s="1">
        <v>2</v>
      </c>
      <c r="D60" s="1" t="s">
        <v>76</v>
      </c>
      <c r="E60" s="1" t="s">
        <v>77</v>
      </c>
    </row>
    <row r="61" spans="1:5" ht="30" x14ac:dyDescent="0.25">
      <c r="A61" s="2">
        <v>43851</v>
      </c>
      <c r="B61">
        <f>ROW(B61)-1</f>
        <v>60</v>
      </c>
      <c r="C61" s="1">
        <v>1</v>
      </c>
      <c r="D61" s="1" t="s">
        <v>78</v>
      </c>
      <c r="E61" s="1"/>
    </row>
    <row r="62" spans="1:5" ht="60" x14ac:dyDescent="0.25">
      <c r="A62" s="2"/>
      <c r="B62">
        <f>ROW(B62)-1</f>
        <v>61</v>
      </c>
      <c r="D62" s="1" t="s">
        <v>79</v>
      </c>
      <c r="E62" s="1"/>
    </row>
    <row r="63" spans="1:5" ht="30" x14ac:dyDescent="0.25">
      <c r="A63" s="2"/>
      <c r="B63">
        <f>ROW(B63)-1</f>
        <v>62</v>
      </c>
      <c r="D63" s="1" t="s">
        <v>80</v>
      </c>
      <c r="E63" s="1"/>
    </row>
    <row r="64" spans="1:5" x14ac:dyDescent="0.25">
      <c r="A64" s="2"/>
      <c r="B64">
        <f>ROW(B64)-1</f>
        <v>63</v>
      </c>
      <c r="D64" s="1" t="s">
        <v>81</v>
      </c>
      <c r="E64" s="1"/>
    </row>
    <row r="65" spans="1:5" ht="75" x14ac:dyDescent="0.25">
      <c r="A65" s="2"/>
      <c r="B65">
        <f>ROW(B65)-1</f>
        <v>64</v>
      </c>
      <c r="D65" s="1" t="s">
        <v>82</v>
      </c>
      <c r="E65" s="1"/>
    </row>
    <row r="66" spans="1:5" ht="60" x14ac:dyDescent="0.25">
      <c r="A66" s="2"/>
      <c r="B66">
        <f>ROW(B66)-1</f>
        <v>65</v>
      </c>
      <c r="D66" s="1" t="s">
        <v>83</v>
      </c>
      <c r="E66" s="1"/>
    </row>
    <row r="67" spans="1:5" ht="60" x14ac:dyDescent="0.25">
      <c r="A67" s="2"/>
      <c r="B67">
        <f>ROW(B67)-1</f>
        <v>66</v>
      </c>
      <c r="D67" s="1" t="s">
        <v>84</v>
      </c>
      <c r="E67" s="1"/>
    </row>
    <row r="68" spans="1:5" ht="45" x14ac:dyDescent="0.25">
      <c r="A68" s="2"/>
      <c r="B68">
        <f>ROW(B68)-1</f>
        <v>67</v>
      </c>
      <c r="D68" s="1" t="s">
        <v>85</v>
      </c>
      <c r="E68" s="1"/>
    </row>
    <row r="69" spans="1:5" ht="75" x14ac:dyDescent="0.25">
      <c r="A69" s="2"/>
      <c r="B69">
        <f>ROW(B69)-1</f>
        <v>68</v>
      </c>
      <c r="D69" s="1" t="s">
        <v>86</v>
      </c>
      <c r="E69" s="1"/>
    </row>
    <row r="70" spans="1:5" ht="60" x14ac:dyDescent="0.25">
      <c r="A70" s="2"/>
      <c r="B70">
        <f>ROW(B70)-1</f>
        <v>69</v>
      </c>
      <c r="D70" s="1" t="s">
        <v>87</v>
      </c>
      <c r="E70" s="1"/>
    </row>
  </sheetData>
  <conditionalFormatting sqref="A1:E70">
    <cfRule type="expression" dxfId="32" priority="2">
      <formula>$C1=2</formula>
    </cfRule>
    <cfRule type="expression" dxfId="31" priority="3">
      <formula>$C1=1</formula>
    </cfRule>
  </conditionalFormatting>
  <conditionalFormatting sqref="A26:D28 A29:C36 A37:D1048576 C35:C56">
    <cfRule type="expression" dxfId="30" priority="8">
      <formula>#REF!=2</formula>
    </cfRule>
    <cfRule type="expression" dxfId="29" priority="9">
      <formula>#REF!=1</formula>
    </cfRule>
  </conditionalFormatting>
  <conditionalFormatting sqref="A2:E70">
    <cfRule type="expression" dxfId="28" priority="1">
      <formula>$C2=3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Тарас</dc:creator>
  <cp:lastModifiedBy>Тарас</cp:lastModifiedBy>
  <dcterms:created xsi:type="dcterms:W3CDTF">2019-12-01T16:19:50Z</dcterms:created>
  <dcterms:modified xsi:type="dcterms:W3CDTF">2020-01-21T20:53:09Z</dcterms:modified>
</cp:coreProperties>
</file>