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ishabhsarup/Desktop/"/>
    </mc:Choice>
  </mc:AlternateContent>
  <xr:revisionPtr revIDLastSave="0" documentId="8_{C0AB0A41-3671-D943-9133-5FDC72EB92A4}" xr6:coauthVersionLast="45" xr6:coauthVersionMax="45" xr10:uidLastSave="{00000000-0000-0000-0000-000000000000}"/>
  <bookViews>
    <workbookView xWindow="920" yWindow="460" windowWidth="24340" windowHeight="15340" tabRatio="500" xr2:uid="{00000000-000D-0000-FFFF-FFFF00000000}"/>
  </bookViews>
  <sheets>
    <sheet name="ISU Budget Form" sheetId="1" r:id="rId1"/>
  </sheets>
  <definedNames>
    <definedName name="Excel_BuiltIn_Print_Area_1">'ISU Budget Form'!$A$1:$O$42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22" i="1" s="1"/>
  <c r="N37" i="1"/>
  <c r="N41" i="1" l="1"/>
</calcChain>
</file>

<file path=xl/sharedStrings.xml><?xml version="1.0" encoding="utf-8"?>
<sst xmlns="http://schemas.openxmlformats.org/spreadsheetml/2006/main" count="71" uniqueCount="68">
  <si>
    <t>Organization Name</t>
  </si>
  <si>
    <t>Location</t>
  </si>
  <si>
    <t>Date &amp; Time</t>
  </si>
  <si>
    <t>B: Expenses</t>
  </si>
  <si>
    <t>Please indicate amounts and whether funding is confirmed.</t>
  </si>
  <si>
    <t>Confirmed</t>
  </si>
  <si>
    <t xml:space="preserve">Amount </t>
  </si>
  <si>
    <t>Y / N</t>
  </si>
  <si>
    <t>Amount</t>
  </si>
  <si>
    <t>I</t>
  </si>
  <si>
    <t>II</t>
  </si>
  <si>
    <t xml:space="preserve">Equipment Rental: Give details in space provided </t>
  </si>
  <si>
    <t>III</t>
  </si>
  <si>
    <t>Publicity</t>
  </si>
  <si>
    <t>Size</t>
  </si>
  <si>
    <t>Cost per</t>
  </si>
  <si>
    <t>Ticket sales</t>
  </si>
  <si>
    <t>Posters</t>
  </si>
  <si>
    <t>Ticket price</t>
  </si>
  <si>
    <t>Programme Booklet</t>
  </si>
  <si>
    <t>Banners</t>
  </si>
  <si>
    <t>IV</t>
  </si>
  <si>
    <t>Food</t>
  </si>
  <si>
    <t>Number of people expected</t>
  </si>
  <si>
    <t>Refreshments</t>
  </si>
  <si>
    <t>V</t>
  </si>
  <si>
    <t>A</t>
  </si>
  <si>
    <t>TOTAL FUNDING</t>
  </si>
  <si>
    <t>Travel</t>
  </si>
  <si>
    <t>From:</t>
  </si>
  <si>
    <t>To:</t>
  </si>
  <si>
    <t>Lodging</t>
  </si>
  <si>
    <t>Contact person</t>
  </si>
  <si>
    <t xml:space="preserve">Meals </t>
  </si>
  <si>
    <t>Phone number</t>
  </si>
  <si>
    <t>Services (Public Safety, etc.)</t>
  </si>
  <si>
    <t>Comments / Explanations</t>
  </si>
  <si>
    <t>VI</t>
  </si>
  <si>
    <t>B</t>
  </si>
  <si>
    <t>TOTAL EXPENSES</t>
  </si>
  <si>
    <t>C</t>
  </si>
  <si>
    <t>TOTAL EXPENSES — TOTAL FUNDING</t>
  </si>
  <si>
    <t>REQUEST FOR ISU CO-SPONSORSHIP: BUDGET OUTLINE</t>
  </si>
  <si>
    <t>Honorarium</t>
  </si>
  <si>
    <t xml:space="preserve">C: Total Funding request from ISU </t>
  </si>
  <si>
    <t>If approved, funds will typically be available in the student orgnization account 14 business days from the date the funds are approved by ISU.</t>
  </si>
  <si>
    <t>Event Name</t>
  </si>
  <si>
    <t>Indicate SAFC or GPSAFC funded</t>
  </si>
  <si>
    <t>A: Funding Sources outside of ISU</t>
  </si>
  <si>
    <t>SAFC/GPSAFC Funding</t>
  </si>
  <si>
    <t>Anticipated number of ticket sales</t>
  </si>
  <si>
    <t xml:space="preserve">If you wish to provide information about items entered under Miscellaneous please do so. </t>
  </si>
  <si>
    <t>Netid/Email</t>
  </si>
  <si>
    <t>Please indicate ALL expenses associated with the event below.</t>
  </si>
  <si>
    <t>**PLEASE INCLUDE A QUOTE FOR EACH ITEM ABOVE $100 IN THE EMAIL.**</t>
  </si>
  <si>
    <t>Venue rental</t>
  </si>
  <si>
    <t>Fliers/Quartercards</t>
  </si>
  <si>
    <t>Quantity</t>
  </si>
  <si>
    <t>Others (Indicate: )</t>
  </si>
  <si>
    <t>Meals/Catering</t>
  </si>
  <si>
    <t>Speaker fees</t>
  </si>
  <si>
    <t>Name:</t>
  </si>
  <si>
    <t>Hotel:</t>
  </si>
  <si>
    <t>Miscellaneous: Please list and explain each item (CUPD, Gifts, Logistics)</t>
  </si>
  <si>
    <t xml:space="preserve">Details/No. of meals: </t>
  </si>
  <si>
    <t>Please list ALL funding provided by other co-sponsoring organisations (Eg. Alana)</t>
  </si>
  <si>
    <t>Last Modified: 13 September 2018</t>
  </si>
  <si>
    <t>Please contact ISU VP Funding Rishabh Sarup at isu.vp.finance@gmail.com with any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</si>
</sst>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\$#,##0.00"/>
  </numFmts>
  <fonts count="10" x14ac:knownFonts="1">
    <font>
      <sz val="10"/>
      <color rgb="FF000000"/>
      <name val="Arial"/>
    </font>
    <font>
      <b/>
      <sz val="12"/>
      <color rgb="FF000000"/>
      <name val="Times New Roman"/>
    </font>
    <font>
      <sz val="10"/>
      <name val="Arial"/>
    </font>
    <font>
      <sz val="10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0"/>
      <color rgb="FF000000"/>
      <name val="Times New Roman"/>
    </font>
    <font>
      <u/>
      <sz val="10"/>
      <color rgb="FF0000FF"/>
      <name val="Arial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DFFB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 applyFont="1" applyAlignment="1">
      <alignment wrapText="1"/>
    </xf>
    <xf numFmtId="0" fontId="0" fillId="0" borderId="2" xfId="0" applyFont="1" applyBorder="1"/>
    <xf numFmtId="0" fontId="0" fillId="0" borderId="0" xfId="0" applyFont="1" applyAlignment="1">
      <alignment wrapText="1"/>
    </xf>
    <xf numFmtId="0" fontId="5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1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5" fontId="3" fillId="2" borderId="12" xfId="0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/>
    </xf>
    <xf numFmtId="0" fontId="3" fillId="0" borderId="31" xfId="0" applyFont="1" applyBorder="1" applyAlignment="1">
      <alignment horizontal="center" vertical="center"/>
    </xf>
    <xf numFmtId="165" fontId="3" fillId="3" borderId="12" xfId="0" applyNumberFormat="1" applyFont="1" applyFill="1" applyBorder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3" borderId="35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164" fontId="3" fillId="3" borderId="11" xfId="0" applyNumberFormat="1" applyFont="1" applyFill="1" applyBorder="1" applyAlignment="1">
      <alignment vertical="center"/>
    </xf>
    <xf numFmtId="0" fontId="3" fillId="0" borderId="31" xfId="0" applyFont="1" applyBorder="1" applyAlignment="1">
      <alignment horizontal="right" vertical="center"/>
    </xf>
    <xf numFmtId="165" fontId="3" fillId="3" borderId="8" xfId="0" applyNumberFormat="1" applyFont="1" applyFill="1" applyBorder="1" applyAlignment="1">
      <alignment vertical="center"/>
    </xf>
    <xf numFmtId="0" fontId="9" fillId="3" borderId="17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2" fillId="0" borderId="30" xfId="0" applyFont="1" applyFill="1" applyBorder="1" applyAlignment="1">
      <alignment horizontal="left" vertical="top"/>
    </xf>
    <xf numFmtId="0" fontId="2" fillId="0" borderId="3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27" xfId="0" applyFont="1" applyFill="1" applyBorder="1" applyAlignment="1">
      <alignment horizontal="left" vertical="top"/>
    </xf>
    <xf numFmtId="0" fontId="2" fillId="0" borderId="32" xfId="0" applyFont="1" applyFill="1" applyBorder="1" applyAlignment="1">
      <alignment horizontal="left" vertical="top"/>
    </xf>
    <xf numFmtId="0" fontId="2" fillId="0" borderId="22" xfId="0" applyFont="1" applyFill="1" applyBorder="1" applyAlignment="1">
      <alignment horizontal="left" vertical="top"/>
    </xf>
    <xf numFmtId="0" fontId="2" fillId="0" borderId="33" xfId="0" applyFont="1" applyFill="1" applyBorder="1" applyAlignment="1">
      <alignment horizontal="left" vertical="top"/>
    </xf>
    <xf numFmtId="0" fontId="2" fillId="3" borderId="16" xfId="0" applyFont="1" applyFill="1" applyBorder="1" applyAlignment="1">
      <alignment vertical="center" wrapText="1"/>
    </xf>
    <xf numFmtId="0" fontId="6" fillId="0" borderId="24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3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vertical="center" wrapText="1"/>
    </xf>
    <xf numFmtId="0" fontId="2" fillId="3" borderId="25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DFF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abSelected="1" zoomScale="114" zoomScaleNormal="85" zoomScalePageLayoutView="85" workbookViewId="0">
      <selection activeCell="A2" sqref="A2:O2"/>
    </sheetView>
  </sheetViews>
  <sheetFormatPr baseColWidth="10" defaultColWidth="17.33203125" defaultRowHeight="15" customHeight="1" x14ac:dyDescent="0.15"/>
  <cols>
    <col min="1" max="1" width="5.5" customWidth="1"/>
    <col min="2" max="2" width="15" customWidth="1"/>
    <col min="3" max="4" width="9.6640625" customWidth="1"/>
    <col min="5" max="5" width="13.6640625" customWidth="1"/>
    <col min="6" max="6" width="9.33203125" customWidth="1"/>
    <col min="7" max="7" width="9.5" customWidth="1"/>
    <col min="8" max="8" width="5.33203125" customWidth="1"/>
    <col min="9" max="9" width="9.6640625" customWidth="1"/>
    <col min="10" max="10" width="14.6640625" customWidth="1"/>
    <col min="11" max="11" width="9.6640625" customWidth="1"/>
    <col min="12" max="12" width="8.33203125" customWidth="1"/>
    <col min="13" max="13" width="9.6640625" customWidth="1"/>
    <col min="14" max="14" width="9.1640625" customWidth="1"/>
    <col min="15" max="15" width="4.1640625" customWidth="1"/>
    <col min="16" max="26" width="14.5" customWidth="1"/>
  </cols>
  <sheetData>
    <row r="1" spans="1:15" ht="16.5" customHeight="1" x14ac:dyDescent="0.2">
      <c r="A1" s="127" t="s">
        <v>42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</row>
    <row r="2" spans="1:15" ht="12.75" customHeight="1" x14ac:dyDescent="0.15">
      <c r="A2" s="124" t="s">
        <v>67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6"/>
    </row>
    <row r="3" spans="1:15" ht="13.5" customHeight="1" x14ac:dyDescent="0.15">
      <c r="A3" s="121" t="s">
        <v>45</v>
      </c>
      <c r="B3" s="111"/>
      <c r="C3" s="111"/>
      <c r="D3" s="122"/>
      <c r="E3" s="122"/>
      <c r="F3" s="122"/>
      <c r="G3" s="111"/>
      <c r="H3" s="111"/>
      <c r="I3" s="122"/>
      <c r="J3" s="122"/>
      <c r="K3" s="122"/>
      <c r="L3" s="122"/>
      <c r="M3" s="122"/>
      <c r="N3" s="122"/>
      <c r="O3" s="123"/>
    </row>
    <row r="4" spans="1:15" ht="15.75" customHeight="1" x14ac:dyDescent="0.15">
      <c r="A4" s="134" t="s">
        <v>0</v>
      </c>
      <c r="B4" s="133"/>
      <c r="C4" s="133"/>
      <c r="D4" s="135"/>
      <c r="E4" s="135"/>
      <c r="F4" s="135"/>
      <c r="G4" s="132" t="s">
        <v>46</v>
      </c>
      <c r="H4" s="133"/>
      <c r="I4" s="136"/>
      <c r="J4" s="137"/>
      <c r="K4" s="137"/>
      <c r="L4" s="137"/>
      <c r="M4" s="137"/>
      <c r="N4" s="138"/>
      <c r="O4" s="3"/>
    </row>
    <row r="5" spans="1:15" ht="15.75" customHeight="1" x14ac:dyDescent="0.15">
      <c r="A5" s="134" t="s">
        <v>47</v>
      </c>
      <c r="B5" s="133"/>
      <c r="C5" s="133"/>
      <c r="D5" s="135"/>
      <c r="E5" s="135"/>
      <c r="F5" s="135"/>
      <c r="G5" s="132" t="s">
        <v>1</v>
      </c>
      <c r="H5" s="133"/>
      <c r="I5" s="136"/>
      <c r="J5" s="138"/>
      <c r="K5" s="130" t="s">
        <v>2</v>
      </c>
      <c r="L5" s="131"/>
      <c r="M5" s="136"/>
      <c r="N5" s="138"/>
      <c r="O5" s="3"/>
    </row>
    <row r="6" spans="1:15" ht="12.75" customHeight="1" x14ac:dyDescent="0.15">
      <c r="A6" s="113" t="s">
        <v>48</v>
      </c>
      <c r="B6" s="114"/>
      <c r="C6" s="114"/>
      <c r="D6" s="116"/>
      <c r="E6" s="116"/>
      <c r="F6" s="116"/>
      <c r="G6" s="114"/>
      <c r="H6" s="113" t="s">
        <v>3</v>
      </c>
      <c r="I6" s="116"/>
      <c r="J6" s="116"/>
      <c r="K6" s="114"/>
      <c r="L6" s="114"/>
      <c r="M6" s="116"/>
      <c r="N6" s="116"/>
      <c r="O6" s="115"/>
    </row>
    <row r="7" spans="1:15" ht="12.75" customHeight="1" x14ac:dyDescent="0.15">
      <c r="A7" s="139" t="s">
        <v>4</v>
      </c>
      <c r="B7" s="140"/>
      <c r="C7" s="140"/>
      <c r="D7" s="140"/>
      <c r="E7" s="140"/>
      <c r="F7" s="140"/>
      <c r="G7" s="140"/>
      <c r="H7" s="141" t="s">
        <v>53</v>
      </c>
      <c r="I7" s="142"/>
      <c r="J7" s="142"/>
      <c r="K7" s="142"/>
      <c r="L7" s="142"/>
      <c r="M7" s="142"/>
      <c r="N7" s="142"/>
      <c r="O7" s="143"/>
    </row>
    <row r="8" spans="1:15" ht="12.75" customHeight="1" x14ac:dyDescent="0.15">
      <c r="A8" s="4"/>
      <c r="B8" s="5"/>
      <c r="C8" s="5"/>
      <c r="D8" s="5"/>
      <c r="E8" s="5"/>
      <c r="F8" s="5"/>
      <c r="G8" s="6" t="s">
        <v>5</v>
      </c>
      <c r="H8" s="76" t="s">
        <v>54</v>
      </c>
      <c r="I8" s="77"/>
      <c r="J8" s="77"/>
      <c r="K8" s="77"/>
      <c r="L8" s="77"/>
      <c r="M8" s="77"/>
      <c r="N8" s="77"/>
      <c r="O8" s="78"/>
    </row>
    <row r="9" spans="1:15" ht="13.5" customHeight="1" x14ac:dyDescent="0.15">
      <c r="A9" s="9"/>
      <c r="B9" s="7"/>
      <c r="C9" s="7"/>
      <c r="D9" s="7"/>
      <c r="E9" s="5"/>
      <c r="F9" s="10" t="s">
        <v>6</v>
      </c>
      <c r="G9" s="8" t="s">
        <v>7</v>
      </c>
      <c r="H9" s="9"/>
      <c r="I9" s="7"/>
      <c r="J9" s="7"/>
      <c r="K9" s="7"/>
      <c r="L9" s="5"/>
      <c r="M9" s="5"/>
      <c r="N9" s="10" t="s">
        <v>8</v>
      </c>
      <c r="O9" s="8"/>
    </row>
    <row r="10" spans="1:15" ht="13.5" customHeight="1" x14ac:dyDescent="0.15">
      <c r="A10" s="9" t="s">
        <v>9</v>
      </c>
      <c r="B10" s="150" t="s">
        <v>49</v>
      </c>
      <c r="C10" s="150"/>
      <c r="D10" s="150"/>
      <c r="E10" s="150"/>
      <c r="F10" s="49"/>
      <c r="G10" s="44"/>
      <c r="H10" s="43" t="s">
        <v>9</v>
      </c>
      <c r="I10" s="79" t="s">
        <v>55</v>
      </c>
      <c r="J10" s="79"/>
      <c r="K10" s="79"/>
      <c r="L10" s="79"/>
      <c r="M10" s="80"/>
      <c r="N10" s="57"/>
      <c r="O10" s="13"/>
    </row>
    <row r="11" spans="1:15" ht="13.5" customHeight="1" x14ac:dyDescent="0.15">
      <c r="A11" s="9" t="s">
        <v>10</v>
      </c>
      <c r="B11" s="144" t="s">
        <v>65</v>
      </c>
      <c r="C11" s="145"/>
      <c r="D11" s="145"/>
      <c r="E11" s="145"/>
      <c r="F11" s="145"/>
      <c r="G11" s="146"/>
      <c r="H11" s="9" t="s">
        <v>10</v>
      </c>
      <c r="I11" s="81" t="s">
        <v>11</v>
      </c>
      <c r="J11" s="81"/>
      <c r="K11" s="81"/>
      <c r="L11" s="81"/>
      <c r="M11" s="81"/>
      <c r="N11" s="81"/>
      <c r="O11" s="17"/>
    </row>
    <row r="12" spans="1:15" ht="13.5" customHeight="1" x14ac:dyDescent="0.15">
      <c r="A12" s="18">
        <v>1</v>
      </c>
      <c r="B12" s="75"/>
      <c r="C12" s="102"/>
      <c r="D12" s="102"/>
      <c r="E12" s="102"/>
      <c r="F12" s="45"/>
      <c r="G12" s="46"/>
      <c r="H12" s="19">
        <v>1</v>
      </c>
      <c r="I12" s="147"/>
      <c r="J12" s="148"/>
      <c r="K12" s="148"/>
      <c r="L12" s="148"/>
      <c r="M12" s="149"/>
      <c r="N12" s="57"/>
      <c r="O12" s="13"/>
    </row>
    <row r="13" spans="1:15" ht="13.5" customHeight="1" x14ac:dyDescent="0.15">
      <c r="A13" s="18">
        <v>2</v>
      </c>
      <c r="B13" s="75"/>
      <c r="C13" s="102"/>
      <c r="D13" s="102"/>
      <c r="E13" s="102"/>
      <c r="F13" s="47"/>
      <c r="G13" s="42"/>
      <c r="H13" s="18">
        <v>2</v>
      </c>
      <c r="I13" s="108"/>
      <c r="J13" s="109"/>
      <c r="K13" s="109"/>
      <c r="L13" s="109"/>
      <c r="M13" s="109"/>
      <c r="N13" s="57"/>
      <c r="O13" s="13"/>
    </row>
    <row r="14" spans="1:15" ht="13.5" customHeight="1" x14ac:dyDescent="0.15">
      <c r="A14" s="18">
        <v>3</v>
      </c>
      <c r="B14" s="75"/>
      <c r="C14" s="102"/>
      <c r="D14" s="102"/>
      <c r="E14" s="102"/>
      <c r="F14" s="48"/>
      <c r="G14" s="41"/>
      <c r="H14" s="18">
        <v>3</v>
      </c>
      <c r="I14" s="108"/>
      <c r="J14" s="109"/>
      <c r="K14" s="109"/>
      <c r="L14" s="109"/>
      <c r="M14" s="109"/>
      <c r="N14" s="57"/>
      <c r="O14" s="13"/>
    </row>
    <row r="15" spans="1:15" ht="13.5" customHeight="1" x14ac:dyDescent="0.15">
      <c r="A15" s="18">
        <v>4</v>
      </c>
      <c r="B15" s="75"/>
      <c r="C15" s="102"/>
      <c r="D15" s="102"/>
      <c r="E15" s="102"/>
      <c r="F15" s="48"/>
      <c r="G15" s="41"/>
      <c r="H15" s="9" t="s">
        <v>12</v>
      </c>
      <c r="I15" s="14" t="s">
        <v>13</v>
      </c>
      <c r="J15" s="15"/>
      <c r="K15" s="16"/>
      <c r="L15" s="16"/>
      <c r="M15" s="16"/>
      <c r="N15" s="15"/>
      <c r="O15" s="17"/>
    </row>
    <row r="16" spans="1:15" ht="13.5" customHeight="1" x14ac:dyDescent="0.15">
      <c r="A16" s="18">
        <v>5</v>
      </c>
      <c r="B16" s="75"/>
      <c r="C16" s="102"/>
      <c r="D16" s="102"/>
      <c r="E16" s="102"/>
      <c r="F16" s="48"/>
      <c r="G16" s="41"/>
      <c r="H16" s="4"/>
      <c r="I16" s="5"/>
      <c r="J16" s="17"/>
      <c r="K16" s="58" t="s">
        <v>57</v>
      </c>
      <c r="L16" s="20" t="s">
        <v>14</v>
      </c>
      <c r="M16" s="20" t="s">
        <v>15</v>
      </c>
      <c r="N16" s="21"/>
      <c r="O16" s="8"/>
    </row>
    <row r="17" spans="1:15" ht="13.5" customHeight="1" x14ac:dyDescent="0.15">
      <c r="A17" s="18">
        <v>6</v>
      </c>
      <c r="B17" s="75"/>
      <c r="C17" s="102"/>
      <c r="D17" s="102"/>
      <c r="E17" s="102"/>
      <c r="F17" s="48"/>
      <c r="G17" s="41"/>
      <c r="H17" s="18">
        <v>1</v>
      </c>
      <c r="I17" s="84" t="s">
        <v>17</v>
      </c>
      <c r="J17" s="83"/>
      <c r="K17" s="41"/>
      <c r="L17" s="41"/>
      <c r="M17" s="41"/>
      <c r="N17" s="57"/>
      <c r="O17" s="13"/>
    </row>
    <row r="18" spans="1:15" ht="13.5" customHeight="1" x14ac:dyDescent="0.15">
      <c r="A18" s="9" t="s">
        <v>12</v>
      </c>
      <c r="B18" s="103" t="s">
        <v>16</v>
      </c>
      <c r="C18" s="103"/>
      <c r="D18" s="103"/>
      <c r="E18" s="104"/>
      <c r="F18" s="12">
        <f>E19*E20</f>
        <v>0</v>
      </c>
      <c r="G18" s="22"/>
      <c r="H18" s="18">
        <v>2</v>
      </c>
      <c r="I18" s="82" t="s">
        <v>56</v>
      </c>
      <c r="J18" s="83"/>
      <c r="K18" s="41"/>
      <c r="L18" s="41"/>
      <c r="M18" s="41"/>
      <c r="N18" s="57"/>
      <c r="O18" s="13"/>
    </row>
    <row r="19" spans="1:15" ht="13.5" customHeight="1" x14ac:dyDescent="0.15">
      <c r="A19" s="4">
        <v>1</v>
      </c>
      <c r="B19" s="84" t="s">
        <v>18</v>
      </c>
      <c r="C19" s="84"/>
      <c r="D19" s="83"/>
      <c r="E19" s="41"/>
      <c r="F19" s="23"/>
      <c r="G19" s="17"/>
      <c r="H19" s="18">
        <v>3</v>
      </c>
      <c r="I19" s="84" t="s">
        <v>19</v>
      </c>
      <c r="J19" s="83"/>
      <c r="K19" s="41"/>
      <c r="L19" s="41"/>
      <c r="M19" s="41"/>
      <c r="N19" s="57"/>
      <c r="O19" s="13"/>
    </row>
    <row r="20" spans="1:15" ht="13.5" customHeight="1" x14ac:dyDescent="0.15">
      <c r="A20" s="4">
        <v>2</v>
      </c>
      <c r="B20" s="84" t="s">
        <v>50</v>
      </c>
      <c r="C20" s="84"/>
      <c r="D20" s="83"/>
      <c r="E20" s="41"/>
      <c r="F20" s="4"/>
      <c r="G20" s="17"/>
      <c r="H20" s="18">
        <v>4</v>
      </c>
      <c r="I20" s="84" t="s">
        <v>20</v>
      </c>
      <c r="J20" s="83"/>
      <c r="K20" s="41"/>
      <c r="L20" s="41"/>
      <c r="M20" s="41"/>
      <c r="N20" s="57"/>
      <c r="O20" s="13"/>
    </row>
    <row r="21" spans="1:15" ht="13.5" customHeight="1" x14ac:dyDescent="0.15">
      <c r="A21" s="4"/>
      <c r="B21" s="15"/>
      <c r="C21" s="15"/>
      <c r="D21" s="15"/>
      <c r="E21" s="15"/>
      <c r="F21" s="5"/>
      <c r="G21" s="17"/>
      <c r="H21" s="18">
        <v>5</v>
      </c>
      <c r="I21" s="82" t="s">
        <v>58</v>
      </c>
      <c r="J21" s="83"/>
      <c r="K21" s="41"/>
      <c r="L21" s="60"/>
      <c r="M21" s="41"/>
      <c r="N21" s="57"/>
      <c r="O21" s="13"/>
    </row>
    <row r="22" spans="1:15" ht="13.5" customHeight="1" x14ac:dyDescent="0.15">
      <c r="A22" s="30" t="s">
        <v>26</v>
      </c>
      <c r="B22" s="53" t="s">
        <v>27</v>
      </c>
      <c r="C22" s="54"/>
      <c r="D22" s="31"/>
      <c r="E22" s="32"/>
      <c r="F22" s="33">
        <f>(F10+SUM(F12:F18))</f>
        <v>0</v>
      </c>
      <c r="G22" s="29"/>
      <c r="H22" s="9" t="s">
        <v>21</v>
      </c>
      <c r="I22" s="14" t="s">
        <v>22</v>
      </c>
      <c r="J22" s="15"/>
      <c r="K22" s="15"/>
      <c r="L22" s="61"/>
      <c r="M22" s="15"/>
      <c r="N22" s="15"/>
      <c r="O22" s="17"/>
    </row>
    <row r="23" spans="1:15" ht="13.5" customHeight="1" x14ac:dyDescent="0.15">
      <c r="A23" s="34"/>
      <c r="B23" s="26"/>
      <c r="C23" s="25"/>
      <c r="D23" s="25"/>
      <c r="E23" s="26"/>
      <c r="F23" s="25"/>
      <c r="G23" s="27"/>
      <c r="H23" s="18">
        <v>1</v>
      </c>
      <c r="I23" s="153" t="s">
        <v>23</v>
      </c>
      <c r="J23" s="116"/>
      <c r="K23" s="62"/>
      <c r="L23" s="59"/>
      <c r="M23" s="59"/>
      <c r="N23" s="11"/>
      <c r="O23" s="17"/>
    </row>
    <row r="24" spans="1:15" ht="13.5" customHeight="1" x14ac:dyDescent="0.15">
      <c r="A24" s="85" t="s">
        <v>32</v>
      </c>
      <c r="B24" s="86"/>
      <c r="C24" s="74"/>
      <c r="D24" s="105"/>
      <c r="E24" s="51" t="s">
        <v>52</v>
      </c>
      <c r="F24" s="88"/>
      <c r="G24" s="89"/>
      <c r="H24" s="18">
        <v>2</v>
      </c>
      <c r="I24" s="154" t="s">
        <v>24</v>
      </c>
      <c r="J24" s="154"/>
      <c r="K24" s="154"/>
      <c r="L24" s="154"/>
      <c r="M24" s="155"/>
      <c r="N24" s="57"/>
      <c r="O24" s="13"/>
    </row>
    <row r="25" spans="1:15" ht="13.5" customHeight="1" x14ac:dyDescent="0.15">
      <c r="A25" s="87" t="s">
        <v>34</v>
      </c>
      <c r="B25" s="86"/>
      <c r="C25" s="74"/>
      <c r="D25" s="105"/>
      <c r="E25" s="50"/>
      <c r="F25" s="117"/>
      <c r="G25" s="118"/>
      <c r="H25" s="18">
        <v>3</v>
      </c>
      <c r="I25" s="82" t="s">
        <v>59</v>
      </c>
      <c r="J25" s="84"/>
      <c r="K25" s="84"/>
      <c r="L25" s="84"/>
      <c r="M25" s="83"/>
      <c r="N25" s="57"/>
      <c r="O25" s="13"/>
    </row>
    <row r="26" spans="1:15" ht="13.5" customHeight="1" x14ac:dyDescent="0.15">
      <c r="A26" s="113" t="s">
        <v>36</v>
      </c>
      <c r="B26" s="114"/>
      <c r="C26" s="116"/>
      <c r="D26" s="116"/>
      <c r="E26" s="114"/>
      <c r="F26" s="114"/>
      <c r="G26" s="114"/>
      <c r="H26" s="9" t="s">
        <v>25</v>
      </c>
      <c r="I26" s="81" t="s">
        <v>43</v>
      </c>
      <c r="J26" s="114"/>
      <c r="K26" s="15"/>
      <c r="L26" s="15"/>
      <c r="M26" s="15"/>
      <c r="N26" s="15"/>
      <c r="O26" s="17"/>
    </row>
    <row r="27" spans="1:15" ht="13.5" customHeight="1" x14ac:dyDescent="0.15">
      <c r="A27" s="90" t="s">
        <v>51</v>
      </c>
      <c r="B27" s="91"/>
      <c r="C27" s="91"/>
      <c r="D27" s="91"/>
      <c r="E27" s="91"/>
      <c r="F27" s="91"/>
      <c r="G27" s="92"/>
      <c r="H27" s="28">
        <v>1</v>
      </c>
      <c r="I27" s="64" t="s">
        <v>60</v>
      </c>
      <c r="J27" s="68" t="s">
        <v>61</v>
      </c>
      <c r="K27" s="69"/>
      <c r="L27" s="69"/>
      <c r="M27" s="70"/>
      <c r="N27" s="63"/>
      <c r="O27" s="27"/>
    </row>
    <row r="28" spans="1:15" ht="13.5" customHeight="1" x14ac:dyDescent="0.15">
      <c r="A28" s="93"/>
      <c r="B28" s="94"/>
      <c r="C28" s="94"/>
      <c r="D28" s="94"/>
      <c r="E28" s="94"/>
      <c r="F28" s="94"/>
      <c r="G28" s="95"/>
      <c r="H28" s="52">
        <v>2</v>
      </c>
      <c r="I28" s="26" t="s">
        <v>28</v>
      </c>
      <c r="J28" s="68" t="s">
        <v>29</v>
      </c>
      <c r="K28" s="70"/>
      <c r="L28" s="74" t="s">
        <v>30</v>
      </c>
      <c r="M28" s="75"/>
      <c r="N28" s="63"/>
      <c r="O28" s="27"/>
    </row>
    <row r="29" spans="1:15" ht="13.5" customHeight="1" x14ac:dyDescent="0.15">
      <c r="A29" s="96"/>
      <c r="B29" s="97"/>
      <c r="C29" s="97"/>
      <c r="D29" s="97"/>
      <c r="E29" s="97"/>
      <c r="F29" s="97"/>
      <c r="G29" s="98"/>
      <c r="H29" s="52">
        <v>3</v>
      </c>
      <c r="I29" s="26" t="s">
        <v>31</v>
      </c>
      <c r="J29" s="68" t="s">
        <v>62</v>
      </c>
      <c r="K29" s="69"/>
      <c r="L29" s="69"/>
      <c r="M29" s="70"/>
      <c r="N29" s="63"/>
      <c r="O29" s="27"/>
    </row>
    <row r="30" spans="1:15" ht="13.5" customHeight="1" x14ac:dyDescent="0.15">
      <c r="A30" s="96"/>
      <c r="B30" s="97"/>
      <c r="C30" s="97"/>
      <c r="D30" s="97"/>
      <c r="E30" s="97"/>
      <c r="F30" s="97"/>
      <c r="G30" s="98"/>
      <c r="H30" s="52">
        <v>4</v>
      </c>
      <c r="I30" s="26" t="s">
        <v>33</v>
      </c>
      <c r="J30" s="68" t="s">
        <v>64</v>
      </c>
      <c r="K30" s="69"/>
      <c r="L30" s="69"/>
      <c r="M30" s="70"/>
      <c r="N30" s="67"/>
      <c r="O30" s="29"/>
    </row>
    <row r="31" spans="1:15" ht="13.5" customHeight="1" x14ac:dyDescent="0.15">
      <c r="A31" s="96"/>
      <c r="B31" s="97"/>
      <c r="C31" s="97"/>
      <c r="D31" s="97"/>
      <c r="E31" s="97"/>
      <c r="F31" s="97"/>
      <c r="G31" s="98"/>
      <c r="H31" s="52">
        <v>5</v>
      </c>
      <c r="I31" s="72" t="s">
        <v>35</v>
      </c>
      <c r="J31" s="72"/>
      <c r="K31" s="72"/>
      <c r="L31" s="72"/>
      <c r="M31" s="73"/>
      <c r="N31" s="57"/>
      <c r="O31" s="29"/>
    </row>
    <row r="32" spans="1:15" ht="13.5" customHeight="1" x14ac:dyDescent="0.15">
      <c r="A32" s="96"/>
      <c r="B32" s="97"/>
      <c r="C32" s="97"/>
      <c r="D32" s="97"/>
      <c r="E32" s="97"/>
      <c r="F32" s="97"/>
      <c r="G32" s="98"/>
      <c r="H32" s="56" t="s">
        <v>37</v>
      </c>
      <c r="I32" s="71" t="s">
        <v>63</v>
      </c>
      <c r="J32" s="71"/>
      <c r="K32" s="71"/>
      <c r="L32" s="71"/>
      <c r="M32" s="71"/>
      <c r="N32" s="71"/>
      <c r="O32" s="27"/>
    </row>
    <row r="33" spans="1:15" ht="13.5" customHeight="1" x14ac:dyDescent="0.15">
      <c r="A33" s="96"/>
      <c r="B33" s="97"/>
      <c r="C33" s="97"/>
      <c r="D33" s="97"/>
      <c r="E33" s="97"/>
      <c r="F33" s="97"/>
      <c r="G33" s="98"/>
      <c r="H33" s="66">
        <v>1</v>
      </c>
      <c r="I33" s="151"/>
      <c r="J33" s="152"/>
      <c r="K33" s="152"/>
      <c r="L33" s="152"/>
      <c r="M33" s="105"/>
      <c r="N33" s="65"/>
      <c r="O33" s="29"/>
    </row>
    <row r="34" spans="1:15" ht="13.5" customHeight="1" x14ac:dyDescent="0.15">
      <c r="A34" s="96"/>
      <c r="B34" s="97"/>
      <c r="C34" s="97"/>
      <c r="D34" s="97"/>
      <c r="E34" s="97"/>
      <c r="F34" s="97"/>
      <c r="G34" s="98"/>
      <c r="H34" s="52">
        <v>2</v>
      </c>
      <c r="I34" s="119"/>
      <c r="J34" s="120"/>
      <c r="K34" s="120"/>
      <c r="L34" s="120"/>
      <c r="M34" s="120"/>
      <c r="N34" s="41"/>
      <c r="O34" s="29"/>
    </row>
    <row r="35" spans="1:15" ht="13.5" customHeight="1" x14ac:dyDescent="0.15">
      <c r="A35" s="96"/>
      <c r="B35" s="97"/>
      <c r="C35" s="97"/>
      <c r="D35" s="97"/>
      <c r="E35" s="97"/>
      <c r="F35" s="97"/>
      <c r="G35" s="98"/>
      <c r="H35" s="52">
        <v>3</v>
      </c>
      <c r="I35" s="108"/>
      <c r="J35" s="109"/>
      <c r="K35" s="109"/>
      <c r="L35" s="109"/>
      <c r="M35" s="109"/>
      <c r="N35" s="41"/>
      <c r="O35" s="29"/>
    </row>
    <row r="36" spans="1:15" ht="13.5" customHeight="1" x14ac:dyDescent="0.15">
      <c r="A36" s="96"/>
      <c r="B36" s="97"/>
      <c r="C36" s="97"/>
      <c r="D36" s="97"/>
      <c r="E36" s="97"/>
      <c r="F36" s="97"/>
      <c r="G36" s="98"/>
      <c r="H36" s="52"/>
      <c r="I36" s="25"/>
      <c r="J36" s="25"/>
      <c r="K36" s="25"/>
      <c r="L36" s="25"/>
      <c r="M36" s="25"/>
      <c r="N36" s="26"/>
      <c r="O36" s="27"/>
    </row>
    <row r="37" spans="1:15" ht="13.5" customHeight="1" x14ac:dyDescent="0.15">
      <c r="A37" s="96"/>
      <c r="B37" s="97"/>
      <c r="C37" s="97"/>
      <c r="D37" s="97"/>
      <c r="E37" s="97"/>
      <c r="F37" s="97"/>
      <c r="G37" s="98"/>
      <c r="H37" s="55" t="s">
        <v>38</v>
      </c>
      <c r="I37" s="112" t="s">
        <v>39</v>
      </c>
      <c r="J37" s="111"/>
      <c r="K37" s="31"/>
      <c r="L37" s="31"/>
      <c r="M37" s="32"/>
      <c r="N37" s="33">
        <f>((((N10+SUM(N12:N14))+SUM(N17:N21))+SUM(N24:N25))+SUM(N27:N31))+SUM(N33:N35)</f>
        <v>0</v>
      </c>
      <c r="O37" s="29"/>
    </row>
    <row r="38" spans="1:15" ht="13.5" customHeight="1" x14ac:dyDescent="0.15">
      <c r="A38" s="99"/>
      <c r="B38" s="100"/>
      <c r="C38" s="100"/>
      <c r="D38" s="100"/>
      <c r="E38" s="100"/>
      <c r="F38" s="100"/>
      <c r="G38" s="101"/>
      <c r="H38" s="31"/>
      <c r="I38" s="26"/>
      <c r="J38" s="26"/>
      <c r="K38" s="26"/>
      <c r="L38" s="26"/>
      <c r="M38" s="26"/>
      <c r="N38" s="26"/>
      <c r="O38" s="32"/>
    </row>
    <row r="39" spans="1:15" ht="12.75" customHeight="1" x14ac:dyDescent="0.15">
      <c r="A39" s="36"/>
      <c r="B39" s="37"/>
      <c r="C39" s="37"/>
      <c r="D39" s="37"/>
      <c r="E39" s="37"/>
      <c r="F39" s="37"/>
      <c r="G39" s="38"/>
      <c r="H39" s="113" t="s">
        <v>44</v>
      </c>
      <c r="I39" s="114"/>
      <c r="J39" s="114"/>
      <c r="K39" s="114"/>
      <c r="L39" s="114"/>
      <c r="M39" s="114"/>
      <c r="N39" s="114"/>
      <c r="O39" s="115"/>
    </row>
    <row r="40" spans="1:15" ht="13.5" customHeight="1" x14ac:dyDescent="0.15">
      <c r="A40" s="36"/>
      <c r="B40" s="37"/>
      <c r="C40" s="37"/>
      <c r="D40" s="37"/>
      <c r="E40" s="37"/>
      <c r="F40" s="37"/>
      <c r="G40" s="38"/>
      <c r="H40" s="24"/>
      <c r="I40" s="35"/>
      <c r="J40" s="35"/>
      <c r="K40" s="35"/>
      <c r="L40" s="35"/>
      <c r="M40" s="35"/>
      <c r="N40" s="31"/>
      <c r="O40" s="27"/>
    </row>
    <row r="41" spans="1:15" ht="12.75" customHeight="1" x14ac:dyDescent="0.15">
      <c r="A41" s="34"/>
      <c r="B41" s="31"/>
      <c r="C41" s="31"/>
      <c r="D41" s="31"/>
      <c r="E41" s="31"/>
      <c r="F41" s="31"/>
      <c r="G41" s="32"/>
      <c r="H41" s="39" t="s">
        <v>40</v>
      </c>
      <c r="I41" s="110" t="s">
        <v>41</v>
      </c>
      <c r="J41" s="111"/>
      <c r="K41" s="111"/>
      <c r="L41" s="111"/>
      <c r="M41" s="111"/>
      <c r="N41" s="33">
        <f>N37-F22</f>
        <v>0</v>
      </c>
      <c r="O41" s="40"/>
    </row>
    <row r="42" spans="1:15" ht="13.5" customHeight="1" x14ac:dyDescent="0.15">
      <c r="A42" s="106" t="s">
        <v>66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</row>
    <row r="43" spans="1:15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</sheetData>
  <mergeCells count="66">
    <mergeCell ref="I33:M33"/>
    <mergeCell ref="I14:M14"/>
    <mergeCell ref="I26:J26"/>
    <mergeCell ref="I23:J23"/>
    <mergeCell ref="I17:J17"/>
    <mergeCell ref="I20:J20"/>
    <mergeCell ref="I21:J21"/>
    <mergeCell ref="I25:M25"/>
    <mergeCell ref="I24:M24"/>
    <mergeCell ref="A7:G7"/>
    <mergeCell ref="H7:O7"/>
    <mergeCell ref="B17:E17"/>
    <mergeCell ref="B11:G11"/>
    <mergeCell ref="B12:E12"/>
    <mergeCell ref="I12:M12"/>
    <mergeCell ref="B15:E15"/>
    <mergeCell ref="B13:E13"/>
    <mergeCell ref="B14:E14"/>
    <mergeCell ref="I13:M13"/>
    <mergeCell ref="B10:E10"/>
    <mergeCell ref="I34:M34"/>
    <mergeCell ref="A3:O3"/>
    <mergeCell ref="A2:O2"/>
    <mergeCell ref="A1:O1"/>
    <mergeCell ref="H6:O6"/>
    <mergeCell ref="K5:L5"/>
    <mergeCell ref="A6:G6"/>
    <mergeCell ref="G5:H5"/>
    <mergeCell ref="A5:C5"/>
    <mergeCell ref="A4:C4"/>
    <mergeCell ref="G4:H4"/>
    <mergeCell ref="D4:F4"/>
    <mergeCell ref="I4:N4"/>
    <mergeCell ref="I5:J5"/>
    <mergeCell ref="M5:N5"/>
    <mergeCell ref="D5:F5"/>
    <mergeCell ref="A42:O42"/>
    <mergeCell ref="I35:M35"/>
    <mergeCell ref="I41:M41"/>
    <mergeCell ref="I37:J37"/>
    <mergeCell ref="H39:O39"/>
    <mergeCell ref="B16:E16"/>
    <mergeCell ref="B19:D19"/>
    <mergeCell ref="B20:D20"/>
    <mergeCell ref="B18:E18"/>
    <mergeCell ref="C24:D24"/>
    <mergeCell ref="A24:B24"/>
    <mergeCell ref="A25:B25"/>
    <mergeCell ref="F24:G24"/>
    <mergeCell ref="A27:G27"/>
    <mergeCell ref="A28:G38"/>
    <mergeCell ref="A26:G26"/>
    <mergeCell ref="C25:D25"/>
    <mergeCell ref="F25:G25"/>
    <mergeCell ref="H8:O8"/>
    <mergeCell ref="I10:M10"/>
    <mergeCell ref="I11:N11"/>
    <mergeCell ref="I18:J18"/>
    <mergeCell ref="I19:J19"/>
    <mergeCell ref="J27:M27"/>
    <mergeCell ref="I32:N32"/>
    <mergeCell ref="I31:M31"/>
    <mergeCell ref="J30:M30"/>
    <mergeCell ref="J28:K28"/>
    <mergeCell ref="L28:M28"/>
    <mergeCell ref="J29:M2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ISU Budget Form</vt:lpstr>
      <vt:lpstr>Excel_BuiltIn_Print_Area_1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2016-11-13T21:59:04Z</dcterms:created>
  <dcterms:modified xsi:type="dcterms:W3CDTF">2020-02-09T16:14:11Z</dcterms:modified>
</cp:coreProperties>
</file>