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b3dec0cca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潜在客户总表" sheetId="1" r:id="Rd9cb8c3f89774b66"/>
    <x:sheet xmlns:r="http://schemas.openxmlformats.org/officeDocument/2006/relationships" name="联系方式明细" sheetId="2" r:id="R30925416eeab4087"/>
    <x:sheet xmlns:r="http://schemas.openxmlformats.org/officeDocument/2006/relationships" name="未补齐联系人" sheetId="3" r:id="R478182c678ec4314"/>
    <x:sheet xmlns:r="http://schemas.openxmlformats.org/officeDocument/2006/relationships" name="字段与合规说明" sheetId="4" r:id="R6aa05f36f8f4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2"/>
      <x:color rgb="FF1F4E7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4a190a1ef4646" /><Relationship Type="http://schemas.openxmlformats.org/officeDocument/2006/relationships/theme" Target="/xl/theme/theme1.xml" Id="R2310caf9bfc74c90" /><Relationship Type="http://schemas.openxmlformats.org/officeDocument/2006/relationships/sharedStrings" Target="/xl/sharedStrings.xml" Id="R1549adaa17dc49ad" /><Relationship Type="http://schemas.openxmlformats.org/officeDocument/2006/relationships/worksheet" Target="/xl/worksheets/sheet1.xml" Id="Rd9cb8c3f89774b66" /><Relationship Type="http://schemas.openxmlformats.org/officeDocument/2006/relationships/worksheet" Target="/xl/worksheets/sheet2.xml" Id="R30925416eeab4087" /><Relationship Type="http://schemas.openxmlformats.org/officeDocument/2006/relationships/worksheet" Target="/xl/worksheets/sheet3.xml" Id="R478182c678ec4314" /><Relationship Type="http://schemas.openxmlformats.org/officeDocument/2006/relationships/worksheet" Target="/xl/worksheets/sheet4.xml" Id="R6aa05f36f8f44cc3" /><Relationship Type="http://schemas.microsoft.com/office/2017/10/relationships/person" Target="/xl/persons/person.xml" Id="R621d9f6e16a94c48" /></Relationships>
</file>

<file path=xl/persons/person.xml><?xml version="1.0" encoding="utf-8"?>
<xltc:personList xmlns:xltc="http://schemas.microsoft.com/office/spreadsheetml/2018/threadedcomments">
  <xltc:person displayName="User" id="{98A005D4-7DDA-42B2-AD31-AD42DB5C8A83}"/>
</xltc:personList>
</file>

<file path=xl/tables/table1.xml><?xml version="1.0" encoding="utf-8"?>
<x:table xmlns:x="http://schemas.openxmlformats.org/spreadsheetml/2006/main" id="1" name="LeadSummaryTable" displayName="LeadSummaryTable" ref="A1:AD9" headerRowCount="1" totalsRowCount="0" totalsRowShown="0">
  <x:autoFilter ref="A1:AD9"/>
  <x:tableColumns count="30">
    <x:tableColumn id="1" name="线索ID"/>
    <x:tableColumn id="2" name="采集日期"/>
    <x:tableColumn id="3" name="学校/机构"/>
    <x:tableColumn id="4" name="学院/实验室"/>
    <x:tableColumn id="5" name="负责人"/>
    <x:tableColumn id="6" name="推荐联系人"/>
    <x:tableColumn id="7" name="联系人身份"/>
    <x:tableColumn id="8" name="联系方式"/>
    <x:tableColumn id="9" name="联系方式状态"/>
    <x:tableColumn id="10" name="联系人注意事项"/>
    <x:tableColumn id="11" name="研究方向/事件"/>
    <x:tableColumn id="12" name="潜在加工需求"/>
    <x:tableColumn id="13" name="显性需求信号"/>
    <x:tableColumn id="14" name="痛点信号"/>
    <x:tableColumn id="15" name="近期紧迫信号"/>
    <x:tableColumn id="16" name="预算/项目线索"/>
    <x:tableColumn id="17" name="推荐服务"/>
    <x:tableColumn id="18" name="建议切入点"/>
    <x:tableColumn id="19" name="首封邮件标题"/>
    <x:tableColumn id="20" name="首封邮件正文"/>
    <x:tableColumn id="21" name="微信开场白"/>
    <x:tableColumn id="22" name="优先级"/>
    <x:tableColumn id="23" name="评分"/>
    <x:tableColumn id="24" name="评分理由"/>
    <x:tableColumn id="25" name="信息来源URL"/>
    <x:tableColumn id="26" name="客户经理"/>
    <x:tableColumn id="27" name="跟进状态"/>
    <x:tableColumn id="28" name="未成交原因"/>
    <x:tableColumn id="29" name="下次跟进时间"/>
    <x:tableColumn id="30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ntactDetailTable" displayName="ContactDetailTable" ref="A1:O21" headerRowCount="1" totalsRowCount="0" totalsRowShown="0">
  <x:autoFilter ref="A1:O21"/>
  <x:tableColumns count="15">
    <x:tableColumn id="1" name="线索ID"/>
    <x:tableColumn id="2" name="推荐联系人"/>
    <x:tableColumn id="3" name="联系人角色/状态"/>
    <x:tableColumn id="4" name="联系方式类型"/>
    <x:tableColumn id="5" name="联系方式值"/>
    <x:tableColumn id="6" name="联系方式状态"/>
    <x:tableColumn id="7" name="联系方式展示状态"/>
    <x:tableColumn id="8" name="联系方式来源URL"/>
    <x:tableColumn id="9" name="联系方式来源页面标题"/>
    <x:tableColumn id="10" name="联系方式证据片段"/>
    <x:tableColumn id="11" name="联系方式采集日期"/>
    <x:tableColumn id="12" name="公开位置说明"/>
    <x:tableColumn id="13" name="是否与推荐联系人同源确认"/>
    <x:tableColumn id="14" name="是否可进入客户经理复核包"/>
    <x:tableColumn id="15" name="待人工确认事项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UnresolvedContactTable" displayName="UnresolvedContactTable" ref="A1:F11" headerRowCount="1" totalsRowCount="0" totalsRowShown="0">
  <x:autoFilter ref="A1:F11"/>
  <x:tableColumns count="6">
    <x:tableColumn id="1" name="线索ID"/>
    <x:tableColumn id="2" name="联系人/对象"/>
    <x:tableColumn id="3" name="状态"/>
    <x:tableColumn id="4" name="排除原因"/>
    <x:tableColumn id="5" name="建议下一步"/>
    <x:tableColumn id="6" name="采集日期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ComplianceTable" displayName="ComplianceTable" ref="A4:B14" headerRowCount="1" totalsRowCount="0" totalsRowShown="0">
  <x:autoFilter ref="A4:B14"/>
  <x:tableColumns count="2">
    <x:tableColumn id="1" name="项目"/>
    <x:tableColumn id="2" name="说明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e3f5ad88184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cc89bcaf8847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7f6ae74418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169333fd514c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28" hidden="0" customWidth="1"/>
    <x:col min="4" max="4" width="28" hidden="0" customWidth="1"/>
    <x:col min="5" max="5" width="24" hidden="0" customWidth="1"/>
    <x:col min="6" max="6" width="24" hidden="0" customWidth="1"/>
    <x:col min="7" max="7" width="24" hidden="0" customWidth="1"/>
    <x:col min="8" max="8" width="42" hidden="0" customWidth="1"/>
    <x:col min="9" max="9" width="20" hidden="0" customWidth="1"/>
    <x:col min="10" max="10" width="42" hidden="0" customWidth="1"/>
    <x:col min="11" max="11" width="40" hidden="0" customWidth="1"/>
    <x:col min="12" max="12" width="42" hidden="0" customWidth="1"/>
    <x:col min="13" max="13" width="32" hidden="0" customWidth="1"/>
    <x:col min="14" max="14" width="32" hidden="0" customWidth="1"/>
    <x:col min="15" max="15" width="28" hidden="0" customWidth="1"/>
    <x:col min="16" max="16" width="28" hidden="0" customWidth="1"/>
    <x:col min="17" max="17" width="30" hidden="0" customWidth="1"/>
    <x:col min="18" max="18" width="40" hidden="0" customWidth="1"/>
    <x:col min="19" max="19" width="18" hidden="0" customWidth="1"/>
    <x:col min="20" max="20" width="46" hidden="0" customWidth="1"/>
    <x:col min="21" max="21" width="18" hidden="0" customWidth="1"/>
    <x:col min="22" max="22" width="10" hidden="0" customWidth="1"/>
    <x:col min="23" max="23" width="8" hidden="0" customWidth="1"/>
    <x:col min="24" max="24" width="52" hidden="0" customWidth="1"/>
    <x:col min="25" max="25" width="58" hidden="0" customWidth="1"/>
    <x:col min="26" max="26" width="14" hidden="0" customWidth="1"/>
    <x:col min="27" max="27" width="16" hidden="0" customWidth="1"/>
    <x:col min="28" max="28" width="18" hidden="0" customWidth="1"/>
    <x:col min="29" max="29" width="16" hidden="0" customWidth="1"/>
    <x:col min="30" max="30" width="44" hidden="0" customWidth="1"/>
  </x:cols>
  <x:sheetData>
    <x:row r="1">
      <x:c r="A1" s="8" t="str">
        <x:v>线索ID</x:v>
      </x:c>
      <x:c r="B1" s="8" t="str">
        <x:v>采集日期</x:v>
      </x:c>
      <x:c r="C1" s="8" t="str">
        <x:v>学校/机构</x:v>
      </x:c>
      <x:c r="D1" s="8" t="str">
        <x:v>学院/实验室</x:v>
      </x:c>
      <x:c r="E1" s="8" t="str">
        <x:v>负责人</x:v>
      </x:c>
      <x:c r="F1" s="8" t="str">
        <x:v>推荐联系人</x:v>
      </x:c>
      <x:c r="G1" s="8" t="str">
        <x:v>联系人身份</x:v>
      </x:c>
      <x:c r="H1" s="8" t="str">
        <x:v>联系方式</x:v>
      </x:c>
      <x:c r="I1" s="8" t="str">
        <x:v>联系方式状态</x:v>
      </x:c>
      <x:c r="J1" s="8" t="str">
        <x:v>联系人注意事项</x:v>
      </x:c>
      <x:c r="K1" s="8" t="str">
        <x:v>研究方向/事件</x:v>
      </x:c>
      <x:c r="L1" s="8" t="str">
        <x:v>潜在加工需求</x:v>
      </x:c>
      <x:c r="M1" s="8" t="str">
        <x:v>显性需求信号</x:v>
      </x:c>
      <x:c r="N1" s="8" t="str">
        <x:v>痛点信号</x:v>
      </x:c>
      <x:c r="O1" s="8" t="str">
        <x:v>近期紧迫信号</x:v>
      </x:c>
      <x:c r="P1" s="8" t="str">
        <x:v>预算/项目线索</x:v>
      </x:c>
      <x:c r="Q1" s="8" t="str">
        <x:v>推荐服务</x:v>
      </x:c>
      <x:c r="R1" s="8" t="str">
        <x:v>建议切入点</x:v>
      </x:c>
      <x:c r="S1" s="8" t="str">
        <x:v>首封邮件标题</x:v>
      </x:c>
      <x:c r="T1" s="8" t="str">
        <x:v>首封邮件正文</x:v>
      </x:c>
      <x:c r="U1" s="8" t="str">
        <x:v>微信开场白</x:v>
      </x:c>
      <x:c r="V1" s="8" t="str">
        <x:v>优先级</x:v>
      </x:c>
      <x:c r="W1" s="8" t="str">
        <x:v>评分</x:v>
      </x:c>
      <x:c r="X1" s="8" t="str">
        <x:v>评分理由</x:v>
      </x:c>
      <x:c r="Y1" s="8" t="str">
        <x:v>信息来源URL</x:v>
      </x:c>
      <x:c r="Z1" s="8" t="str">
        <x:v>客户经理</x:v>
      </x:c>
      <x:c r="AA1" s="8" t="str">
        <x:v>跟进状态</x:v>
      </x:c>
      <x:c r="AB1" s="8" t="str">
        <x:v>未成交原因</x:v>
      </x:c>
      <x:c r="AC1" s="8" t="str">
        <x:v>下次跟进时间</x:v>
      </x:c>
      <x:c r="AD1" s="8" t="str">
        <x:v>备注</x:v>
      </x:c>
    </x:row>
    <x:row r="2">
      <x:c r="A2" s="9" t="str">
        <x:v>DSG-SZ-20260817-016</x:v>
      </x:c>
      <x:c r="B2" s="11" t="n">
        <x:v>46251</x:v>
      </x:c>
      <x:c r="C2" s="9" t="str">
        <x:v>中国科学院苏州纳米技术与纳米仿生研究所</x:v>
      </x:c>
      <x:c r="D2" s="9" t="str">
        <x:v>纳米加工平台</x:v>
      </x:c>
      <x:c r="E2" s="9" t="str">
        <x:v>曾中明/纳米加工平台</x:v>
      </x:c>
      <x:c r="F2" s="9" t="str">
        <x:v>曾中明</x:v>
      </x:c>
      <x:c r="G2" s="9" t="str">
        <x:v>推荐技术联系人；公开确认</x:v>
      </x:c>
      <x:c r="H2" s="9" t="str">
        <x:v>邮箱：zmzeng2012@sinano.ac.cn；电话：0512-62872759</x:v>
      </x:c>
      <x:c r="I2" s="9" t="str">
        <x:v>公开确认</x:v>
      </x:c>
      <x:c r="J2" s="9" t="str">
        <x:v>招聘入口 tqu2018@sinano.ac.cn 仅为流程联系人，不能作为技术需求方</x:v>
      </x:c>
      <x:c r="K2" s="9" t="str">
        <x:v>纳米加工平台近期科研进展与招聘</x:v>
      </x:c>
      <x:c r="L2" s="9" t="str">
        <x:v>高精度纳米加工平台配套件、夹具/工装、微纳加工服务对接</x:v>
      </x:c>
      <x:c r="M2" s="9" t="str">
        <x:v>纳米加工平台、平台招聘、微纳加工</x:v>
      </x:c>
      <x:c r="N2" s="9" t="str">
        <x:v>未从公开来源确认具体加工痛点</x:v>
      </x:c>
      <x:c r="O2" s="9" t="str">
        <x:v>2026-07 科研进展；2026-05 平台招聘</x:v>
      </x:c>
      <x:c r="P2" s="9" t="str">
        <x:v>招聘/平台建设线索，预算未公开</x:v>
      </x:c>
      <x:c r="Q2" s="9" t="str">
        <x:v>微纳加工配套结构件、实验夹具、小批量试制</x:v>
      </x:c>
      <x:c r="R2" s="9" t="str">
        <x:v>先确认平台近期是否有夹具、工装或结构配套外协需求</x:v>
      </x:c>
      <x:c r="S2" s="9" t="str">
        <x:v>未生成</x:v>
      </x:c>
      <x:c r="T2" s="9" t="str">
        <x:v>未生成；MVP 阶段不得自动触达，需客户经理人工确认后再由话术团队生成</x:v>
      </x:c>
      <x:c r="U2" s="9" t="str">
        <x:v>未生成</x:v>
      </x:c>
      <x:c r="V2" s="9" t="str">
        <x:v>B</x:v>
      </x:c>
      <x:c r="W2" s="13" t="n">
        <x:v>72</x:v>
      </x:c>
      <x:c r="X2" s="9" t="str">
        <x:v>区域和机构高度匹配；纳米加工平台具备硬件/平台属性；近期招聘与科研进展提供触达时机；未见明确外协痛点，故未升 A</x:v>
      </x:c>
      <x:c r="Y2" s="9" t="str">
        <x:v>https://sinano.cas.cn/news/kyjz/202607/t20260714_8247310.html；https://sinano.cas.cn/rczp/kyzp/202605/t20260519_8204471.html</x:v>
      </x:c>
      <x:c r="Z2" s="9" t="str"/>
      <x:c r="AA2" s="9" t="str">
        <x:v>待联系</x:v>
      </x:c>
      <x:c r="AB2" s="9" t="str"/>
      <x:c r="AC2" s="9" t="str"/>
      <x:c r="AD2" s="9" t="str">
        <x:v>联系人已公开确认；具体需求需人工确认</x:v>
      </x:c>
    </x:row>
    <x:row r="3">
      <x:c r="A3" s="9" t="str">
        <x:v>DSG-SZ-20260817-008</x:v>
      </x:c>
      <x:c r="B3" s="11" t="n">
        <x:v>46251</x:v>
      </x:c>
      <x:c r="C3" s="9" t="str">
        <x:v>苏州科技大学</x:v>
      </x:c>
      <x:c r="D3" s="9" t="str">
        <x:v>机械工程学院</x:v>
      </x:c>
      <x:c r="E3" s="9" t="str">
        <x:v>张德义/许兵/谢鸥/殷振等方向相关导师</x:v>
      </x:c>
      <x:c r="F3" s="9" t="str">
        <x:v>许兵；谢鸥；殷振</x:v>
      </x:c>
      <x:c r="G3" s="9" t="str">
        <x:v>导师联系人；方向匹配待人工确认；不是硕士执行联系人</x:v>
      </x:c>
      <x:c r="H3" s="9" t="str">
        <x:v>许兵邮箱：xb022@ustc.edu.cn；谢鸥邮箱：hnxieou@126.com；殷振电话：15599019889；殷振邮箱：yinzhen12@ mail.usts.edu.cn（原文含空格，需核验）</x:v>
      </x:c>
      <x:c r="I3" s="9" t="str">
        <x:v>公开确认；殷振邮箱格式异常需发送前人工核验</x:v>
      </x:c>
      <x:c r="J3" s="9" t="str">
        <x:v>张德义公开页未列联系方式；硕士执行联系人未识别</x:v>
      </x:c>
      <x:c r="K3" s="9" t="str">
        <x:v>机械工程学院近期研究/赛事方向，涉及微流控、仿生机器鱼、超声加工装置等方向</x:v>
      </x:c>
      <x:c r="L3" s="9" t="str">
        <x:v>实验装置、测试平台、加工装置、结构件或夹具潜在需求</x:v>
      </x:c>
      <x:c r="M3" s="9" t="str">
        <x:v>微流控装置、仿生机器鱼、超声加工装置</x:v>
      </x:c>
      <x:c r="N3" s="9" t="str">
        <x:v>未从公开来源确认具体痛点</x:v>
      </x:c>
      <x:c r="O3" s="9" t="str">
        <x:v>2026-05 至 2026-08 期间方向相关事件/研究</x:v>
      </x:c>
      <x:c r="P3" s="9" t="str">
        <x:v>预算未公开</x:v>
      </x:c>
      <x:c r="Q3" s="9" t="str">
        <x:v>实验装置加工、夹具/治具、结构件试制</x:v>
      </x:c>
      <x:c r="R3" s="9" t="str">
        <x:v>按具体导师方向分开试探，不把导师联系方式转移为学生执行联系人</x:v>
      </x:c>
      <x:c r="S3" s="9" t="str">
        <x:v>未生成</x:v>
      </x:c>
      <x:c r="T3" s="9" t="str">
        <x:v>未生成；MVP 阶段不得自动触达，需客户经理人工确认后再由话术团队生成</x:v>
      </x:c>
      <x:c r="U3" s="9" t="str">
        <x:v>未生成</x:v>
      </x:c>
      <x:c r="V3" s="9" t="str">
        <x:v>B</x:v>
      </x:c>
      <x:c r="W3" s="13" t="n">
        <x:v>70</x:v>
      </x:c>
      <x:c r="X3" s="9" t="str">
        <x:v>机械工程方向强匹配，存在装置/加工相关研究信号；联系人为导师级，执行联系人未识别且痛点证据不足</x:v>
      </x:c>
      <x:c r="Y3" s="9" t="str">
        <x:v>https://jxxy.usts.edu.cn/info/1055/3287.htm</x:v>
      </x:c>
      <x:c r="Z3" s="9" t="str"/>
      <x:c r="AA3" s="9" t="str">
        <x:v>待联系</x:v>
      </x:c>
      <x:c r="AB3" s="9" t="str"/>
      <x:c r="AC3" s="9" t="str"/>
      <x:c r="AD3" s="9" t="str">
        <x:v>建议优先人工核验殷振邮箱格式，再决定是否联系</x:v>
      </x:c>
    </x:row>
    <x:row r="4">
      <x:c r="A4" s="9" t="str">
        <x:v>DSG-SZ-20260817-018</x:v>
      </x:c>
      <x:c r="B4" s="11" t="n">
        <x:v>46251</x:v>
      </x:c>
      <x:c r="C4" s="9" t="str">
        <x:v>中国科学院苏州生物医学工程技术研究所</x:v>
      </x:c>
      <x:c r="D4" s="9" t="str">
        <x:v>董文飞团队/数字微流控方向</x:v>
      </x:c>
      <x:c r="E4" s="9" t="str">
        <x:v>董文飞/张丽星/胡思怡</x:v>
      </x:c>
      <x:c r="F4" s="9" t="str">
        <x:v>董文飞；张丽星；胡思怡</x:v>
      </x:c>
      <x:c r="G4" s="9" t="str">
        <x:v>通讯作者/研究员/副研究员；公开确认</x:v>
      </x:c>
      <x:c r="H4" s="9" t="str">
        <x:v>董文飞邮箱：wenfeidong@126.com；董文飞电话：0512-69588307；张丽星邮箱：zhanglx@sibet.ac.cn；胡思怡邮箱：husiyi@sibet.ac.cn；胡思怡电话：0512-69588081</x:v>
      </x:c>
      <x:c r="I4" s="9" t="str">
        <x:v>公开确认</x:v>
      </x:c>
      <x:c r="J4" s="9" t="str">
        <x:v>孙瑞濛为第一作者但联系方式未公开，不得猜测学生邮箱</x:v>
      </x:c>
      <x:c r="K4" s="9" t="str">
        <x:v>AM-DMF 数字微流控平台研究取得进展</x:v>
      </x:c>
      <x:c r="L4" s="9" t="str">
        <x:v>微流控平台相关结构、夹具、实验装置或平台迭代件潜在需求</x:v>
      </x:c>
      <x:c r="M4" s="9" t="str">
        <x:v>AM-DMF 平台、微流控、实验平台</x:v>
      </x:c>
      <x:c r="N4" s="9" t="str">
        <x:v>未从公开来源确认加工痛点</x:v>
      </x:c>
      <x:c r="O4" s="9" t="str">
        <x:v>2026-05 科研进展</x:v>
      </x:c>
      <x:c r="P4" s="9" t="str">
        <x:v>预算未公开</x:v>
      </x:c>
      <x:c r="Q4" s="9" t="str">
        <x:v>微流控平台配套件、实验装置、小批量验证件</x:v>
      </x:c>
      <x:c r="R4" s="9" t="str">
        <x:v>先确认平台硬件迭代、芯片夹具或检测装置是否需要外协加工</x:v>
      </x:c>
      <x:c r="S4" s="9" t="str">
        <x:v>未生成</x:v>
      </x:c>
      <x:c r="T4" s="9" t="str">
        <x:v>未生成；MVP 阶段不得自动触达，需客户经理人工确认后再由话术团队生成</x:v>
      </x:c>
      <x:c r="U4" s="9" t="str">
        <x:v>未生成</x:v>
      </x:c>
      <x:c r="V4" s="9" t="str">
        <x:v>B</x:v>
      </x:c>
      <x:c r="W4" s="13" t="n">
        <x:v>67</x:v>
      </x:c>
      <x:c r="X4" s="9" t="str">
        <x:v>科研院所和生物医学工程方向匹配，微流控平台具有硬件载体；但公开证据没有直接说明外协加工或痛点</x:v>
      </x:c>
      <x:c r="Y4" s="9" t="str">
        <x:v>https://sibet.cas.cn/kxyj2020/kyjz_169572/202605/t20260529_8211093.html</x:v>
      </x:c>
      <x:c r="Z4" s="9" t="str"/>
      <x:c r="AA4" s="9" t="str">
        <x:v>待联系</x:v>
      </x:c>
      <x:c r="AB4" s="9" t="str"/>
      <x:c r="AC4" s="9" t="str"/>
      <x:c r="AD4" s="9" t="str">
        <x:v>孙瑞濛联系方式排除；优先找公开确认的通讯作者/导师</x:v>
      </x:c>
    </x:row>
    <x:row r="5">
      <x:c r="A5" s="9" t="str">
        <x:v>DSG-SZ-20260817-014</x:v>
      </x:c>
      <x:c r="B5" s="11" t="n">
        <x:v>46251</x:v>
      </x:c>
      <x:c r="C5" s="9" t="str">
        <x:v>清华大学苏州汽车研究院</x:v>
      </x:c>
      <x:c r="D5" s="9" t="str">
        <x:v>航天载具研发中心/极地特种载具方向</x:v>
      </x:c>
      <x:c r="E5" s="9" t="str">
        <x:v>孙鹏/曲南</x:v>
      </x:c>
      <x:c r="F5" s="9" t="str">
        <x:v>孙鹏；曲南</x:v>
      </x:c>
      <x:c r="G5" s="9" t="str">
        <x:v>身份公开确认；联系方式未公开</x:v>
      </x:c>
      <x:c r="H5" s="9" t="str">
        <x:v>未公开</x:v>
      </x:c>
      <x:c r="I5" s="9" t="str">
        <x:v>未公开</x:v>
      </x:c>
      <x:c r="J5" s="9" t="str">
        <x:v>不得补猜邮箱或电话；需补中心主页或公开联系方式</x:v>
      </x:c>
      <x:c r="K5" s="9" t="str">
        <x:v>极地特种载具完成南极考察任务相关成果</x:v>
      </x:c>
      <x:c r="L5" s="9" t="str">
        <x:v>特种载具结构件、试验件、装备迭代、环境适应性验证件潜在需求</x:v>
      </x:c>
      <x:c r="M5" s="9" t="str">
        <x:v>载具、装备、阶段性关键成果、特种环境</x:v>
      </x:c>
      <x:c r="N5" s="9" t="str">
        <x:v>未从公开来源确认加工痛点</x:v>
      </x:c>
      <x:c r="O5" s="9" t="str">
        <x:v>2026-06 成果新闻</x:v>
      </x:c>
      <x:c r="P5" s="9" t="str">
        <x:v>项目/任务线索存在，预算未公开</x:v>
      </x:c>
      <x:c r="Q5" s="9" t="str">
        <x:v>载具结构件、工装夹具、试验件、小批量试制</x:v>
      </x:c>
      <x:c r="R5" s="9" t="str">
        <x:v>暂不直接触达个人；先人工补公开对外入口</x:v>
      </x:c>
      <x:c r="S5" s="9" t="str">
        <x:v>未生成</x:v>
      </x:c>
      <x:c r="T5" s="9" t="str">
        <x:v>未生成；MVP 阶段不得自动触达，需客户经理人工确认后再由话术团队生成</x:v>
      </x:c>
      <x:c r="U5" s="9" t="str">
        <x:v>未生成</x:v>
      </x:c>
      <x:c r="V5" s="9" t="str">
        <x:v>B</x:v>
      </x:c>
      <x:c r="W5" s="13" t="n">
        <x:v>66</x:v>
      </x:c>
      <x:c r="X5" s="9" t="str">
        <x:v>区域、机构和载具硬件方向匹配；近期成果有触达时机；但个人联系方式和具体加工需求未公开</x:v>
      </x:c>
      <x:c r="Y5" s="9" t="str">
        <x:v>https://www.tsari.tsinghua.edu.cn/newsStatus/news/2026-06-03/733.html</x:v>
      </x:c>
      <x:c r="Z5" s="9" t="str"/>
      <x:c r="AA5" s="9" t="str">
        <x:v>待补联系人</x:v>
      </x:c>
      <x:c r="AB5" s="9" t="str"/>
      <x:c r="AC5" s="9" t="str"/>
      <x:c r="AD5" s="9" t="str">
        <x:v>客户经理需人工补充对外联络入口</x:v>
      </x:c>
    </x:row>
    <x:row r="6">
      <x:c r="A6" s="9" t="str">
        <x:v>DSG-SZ-20260817-001</x:v>
      </x:c>
      <x:c r="B6" s="11" t="n">
        <x:v>46251</x:v>
      </x:c>
      <x:c r="C6" s="9" t="str">
        <x:v>苏州大学</x:v>
      </x:c>
      <x:c r="D6" s="9" t="str">
        <x:v>高内涵共聚焦成像系统采购相关单位</x:v>
      </x:c>
      <x:c r="E6" s="9" t="str">
        <x:v>真实使用实验室负责人未识别</x:v>
      </x:c>
      <x:c r="F6" s="9" t="str">
        <x:v>罗老师；何磊；章宏杰；孙翠华</x:v>
      </x:c>
      <x:c r="G6" s="9" t="str">
        <x:v>采购/招标代理流程联系人；非技术需求方</x:v>
      </x:c>
      <x:c r="H6" s="9" t="str">
        <x:v>罗老师电话：0512-67504198；何磊/章宏杰/孙翠华电话：0512-65160659</x:v>
      </x:c>
      <x:c r="I6" s="9" t="str">
        <x:v>公开确认，但仅流程联系人</x:v>
      </x:c>
      <x:c r="J6" s="9" t="str">
        <x:v>不得把采购人/代理联系人默认当作真实技术需求方；使用实验室仍待人工确认</x:v>
      </x:c>
      <x:c r="K6" s="9" t="str">
        <x:v>高内涵共聚焦成像系统招标公告</x:v>
      </x:c>
      <x:c r="L6" s="9" t="str">
        <x:v>可能存在成像平台安装、样品夹具、实验辅助工装等间接需求，但本公告主要是标准设备采购</x:v>
      </x:c>
      <x:c r="M6" s="9" t="str">
        <x:v>采购公告、科研仪器平台</x:v>
      </x:c>
      <x:c r="N6" s="9" t="str">
        <x:v>标准设备采购假阳性风险较高</x:v>
      </x:c>
      <x:c r="O6" s="9" t="str">
        <x:v>2026-08 采购公告</x:v>
      </x:c>
      <x:c r="P6" s="9" t="str">
        <x:v>采购公告存在预算/项目线索，具体金额需查公告附件</x:v>
      </x:c>
      <x:c r="Q6" s="9" t="str">
        <x:v>仅在确认使用平台后考虑样品夹具/实验辅助工装</x:v>
      </x:c>
      <x:c r="R6" s="9" t="str">
        <x:v>先人工识别使用学院/实验室，不直接按采购电话销售加工服务</x:v>
      </x:c>
      <x:c r="S6" s="9" t="str">
        <x:v>未生成</x:v>
      </x:c>
      <x:c r="T6" s="9" t="str">
        <x:v>未生成；MVP 阶段不得自动触达，需客户经理人工确认后再由话术团队生成</x:v>
      </x:c>
      <x:c r="U6" s="9" t="str">
        <x:v>未生成</x:v>
      </x:c>
      <x:c r="V6" s="9" t="str">
        <x:v>B</x:v>
      </x:c>
      <x:c r="W6" s="13" t="n">
        <x:v>64</x:v>
      </x:c>
      <x:c r="X6" s="9" t="str">
        <x:v>采购公告近期性强，但主要为标准设备采购；真实技术需求方未识别，流程联系人不可当作需求方</x:v>
      </x:c>
      <x:c r="Y6" s="9" t="str">
        <x:v>https://zbzx.suda.edu.cn/c5/0c/c34939a705804/page.htm</x:v>
      </x:c>
      <x:c r="Z6" s="9" t="str"/>
      <x:c r="AA6" s="9" t="str">
        <x:v>待补技术需求方</x:v>
      </x:c>
      <x:c r="AB6" s="9" t="str"/>
      <x:c r="AC6" s="9" t="str"/>
      <x:c r="AD6" s="9" t="str">
        <x:v>流程联系人可用于采购事实核验，不建议直接销售触达</x:v>
      </x:c>
    </x:row>
    <x:row r="7">
      <x:c r="A7" s="9" t="str">
        <x:v>DSG-SZ-20260817-013</x:v>
      </x:c>
      <x:c r="B7" s="11" t="n">
        <x:v>46251</x:v>
      </x:c>
      <x:c r="C7" s="9" t="str">
        <x:v>清华大学苏州汽车研究院</x:v>
      </x:c>
      <x:c r="D7" s="9" t="str">
        <x:v>智能网联城市客车项目/平台</x:v>
      </x:c>
      <x:c r="E7" s="9" t="str">
        <x:v>项目负责人未识别</x:v>
      </x:c>
      <x:c r="F7" s="9" t="str">
        <x:v>未识别</x:v>
      </x:c>
      <x:c r="G7" s="9" t="str">
        <x:v>真实技术需求方未识别；方向匹配待人工确认</x:v>
      </x:c>
      <x:c r="H7" s="9" t="str">
        <x:v>待人工确认</x:v>
      </x:c>
      <x:c r="I7" s="9" t="str">
        <x:v>待人工确认</x:v>
      </x:c>
      <x:c r="J7" s="9" t="str">
        <x:v>平台/项目负责人未公开，不得补猜</x:v>
      </x:c>
      <x:c r="K7" s="9" t="str">
        <x:v>智能网联城市客车联合攻关入选苏州市研发机构创新赋能案例</x:v>
      </x:c>
      <x:c r="L7" s="9" t="str">
        <x:v>车辆平台验证件、测试夹具、装配/传感器支架、小批量试制潜在需求</x:v>
      </x:c>
      <x:c r="M7" s="9" t="str">
        <x:v>智能网联、城市客车、联合攻关、技术瓶颈</x:v>
      </x:c>
      <x:c r="N7" s="9" t="str">
        <x:v>未从公开来源确认具体加工痛点</x:v>
      </x:c>
      <x:c r="O7" s="9" t="str">
        <x:v>2026-06 成果新闻</x:v>
      </x:c>
      <x:c r="P7" s="9" t="str">
        <x:v>项目线索存在，预算未公开</x:v>
      </x:c>
      <x:c r="Q7" s="9" t="str">
        <x:v>车辆结构件、传感器安装支架、测试治具、样车验证件</x:v>
      </x:c>
      <x:c r="R7" s="9" t="str">
        <x:v>先补公开项目负责人或平台对外服务联系人</x:v>
      </x:c>
      <x:c r="S7" s="9" t="str">
        <x:v>未生成</x:v>
      </x:c>
      <x:c r="T7" s="9" t="str">
        <x:v>未生成；MVP 阶段不得自动触达，需客户经理人工确认后再由话术团队生成</x:v>
      </x:c>
      <x:c r="U7" s="9" t="str">
        <x:v>未生成</x:v>
      </x:c>
      <x:c r="V7" s="9" t="str">
        <x:v>B</x:v>
      </x:c>
      <x:c r="W7" s="13" t="n">
        <x:v>62</x:v>
      </x:c>
      <x:c r="X7" s="9" t="str">
        <x:v>硬件应用场景强，机构区域匹配；但项目负责人和明确加工需求未公开</x:v>
      </x:c>
      <x:c r="Y7" s="9" t="str">
        <x:v>https://www.tsari.tsinghua.edu.cn/newsStatus/news/2026-06-03/738.html</x:v>
      </x:c>
      <x:c r="Z7" s="9" t="str"/>
      <x:c r="AA7" s="9" t="str">
        <x:v>待补联系人</x:v>
      </x:c>
      <x:c r="AB7" s="9" t="str"/>
      <x:c r="AC7" s="9" t="str"/>
      <x:c r="AD7" s="9" t="str">
        <x:v>联系人缺口是主要风险</x:v>
      </x:c>
    </x:row>
    <x:row r="8">
      <x:c r="A8" s="9" t="str">
        <x:v>DSG-SZ-20260817-004</x:v>
      </x:c>
      <x:c r="B8" s="11" t="n">
        <x:v>46251</x:v>
      </x:c>
      <x:c r="C8" s="9" t="str">
        <x:v>西交利物浦大学</x:v>
      </x:c>
      <x:c r="D8" s="9" t="str">
        <x:v>无人机器船挑战赛</x:v>
      </x:c>
      <x:c r="E8" s="9" t="str">
        <x:v>真实参赛队/技术执行人未识别</x:v>
      </x:c>
      <x:c r="F8" s="9" t="str">
        <x:v>Dr Wenjun Zhu</x:v>
      </x:c>
      <x:c r="G8" s="9" t="str">
        <x:v>赛事组织/流程联系人；非真实技术执行人</x:v>
      </x:c>
      <x:c r="H8" s="9" t="str">
        <x:v>邮箱：wenjun.zhu02@xjtlu.edu.cn；电话：0512-88607440</x:v>
      </x:c>
      <x:c r="I8" s="9" t="str">
        <x:v>公开确认，但仅流程联系人</x:v>
      </x:c>
      <x:c r="J8" s="9" t="str">
        <x:v>不能当作船体/机械设计需求方；需补参赛队队长或机械设计成员</x:v>
      </x:c>
      <x:c r="K8" s="9" t="str">
        <x:v>2026 Unmanned Robotics Boat Challenge 报名开放</x:v>
      </x:c>
      <x:c r="L8" s="9" t="str">
        <x:v>学生竞赛船体结构、传感器支架、推进/安装结构、快速打样潜在需求</x:v>
      </x:c>
      <x:c r="M8" s="9" t="str">
        <x:v>无人机器船、竞赛、报名开放</x:v>
      </x:c>
      <x:c r="N8" s="9" t="str">
        <x:v>学生项目需求不确定，预算与真实队伍未公开</x:v>
      </x:c>
      <x:c r="O8" s="9" t="str">
        <x:v>2026-05 赛事报名</x:v>
      </x:c>
      <x:c r="P8" s="9" t="str">
        <x:v>预算未公开</x:v>
      </x:c>
      <x:c r="Q8" s="9" t="str">
        <x:v>低门槛快速打样、船体/支架结构件、竞赛件加工</x:v>
      </x:c>
      <x:c r="R8" s="9" t="str">
        <x:v>通过赛事入口了解参赛队信息，避免直接把组织联系人当需求方</x:v>
      </x:c>
      <x:c r="S8" s="9" t="str">
        <x:v>未生成</x:v>
      </x:c>
      <x:c r="T8" s="9" t="str">
        <x:v>未生成；MVP 阶段不得自动触达，需客户经理人工确认后再由话术团队生成</x:v>
      </x:c>
      <x:c r="U8" s="9" t="str">
        <x:v>未生成</x:v>
      </x:c>
      <x:c r="V8" s="9" t="str">
        <x:v>B</x:v>
      </x:c>
      <x:c r="W8" s="13" t="n">
        <x:v>61</x:v>
      </x:c>
      <x:c r="X8" s="9" t="str">
        <x:v>学生竞赛有硬件打样潜在需求，近期性明确；但真实执行联系人缺失，且预算不确定</x:v>
      </x:c>
      <x:c r="Y8" s="9" t="str">
        <x:v>https://www.xjtlu.edu.cn/en/news/2026/05/registration-open-for-the-2026-unmanned-robotics-boat-challenge</x:v>
      </x:c>
      <x:c r="Z8" s="9" t="str"/>
      <x:c r="AA8" s="9" t="str">
        <x:v>待补技术执行人</x:v>
      </x:c>
      <x:c r="AB8" s="9" t="str"/>
      <x:c r="AC8" s="9" t="str"/>
      <x:c r="AD8" s="9" t="str">
        <x:v>仅流程联系人已公开</x:v>
      </x:c>
    </x:row>
    <x:row r="9">
      <x:c r="A9" s="10" t="str">
        <x:v>DSG-SZ-20260817-017</x:v>
      </x:c>
      <x:c r="B9" s="12" t="n">
        <x:v>46251</x:v>
      </x:c>
      <x:c r="C9" s="10" t="str">
        <x:v>中国科学院苏州纳米技术与纳米仿生研究所</x:v>
      </x:c>
      <x:c r="D9" s="10" t="str">
        <x:v>张其冲团队</x:v>
      </x:c>
      <x:c r="E9" s="10" t="str">
        <x:v>张其冲</x:v>
      </x:c>
      <x:c r="F9" s="10" t="str">
        <x:v>张其冲</x:v>
      </x:c>
      <x:c r="G9" s="10" t="str">
        <x:v>推荐技术联系人；公开确认</x:v>
      </x:c>
      <x:c r="H9" s="10" t="str">
        <x:v>邮箱：qczhang2016@sinano.ac.cn；电话：0512-62872949</x:v>
      </x:c>
      <x:c r="I9" s="10" t="str">
        <x:v>公开确认</x:v>
      </x:c>
      <x:c r="J9" s="10" t="str">
        <x:v>孟宇、罗杰未找到公开联系方式，不得猜测</x:v>
      </x:c>
      <x:c r="K9" s="10" t="str">
        <x:v>Advanced Materials 相关柔性/离子电子器件研究进展</x:v>
      </x:c>
      <x:c r="L9" s="10" t="str">
        <x:v>器件测试夹具、连接结构、微纳器件封装或实验治具潜在需求</x:v>
      </x:c>
      <x:c r="M9" s="10" t="str">
        <x:v>柔性器件、离子电子、器件研究</x:v>
      </x:c>
      <x:c r="N9" s="10" t="str">
        <x:v>未从公开来源确认具体加工痛点</x:v>
      </x:c>
      <x:c r="O9" s="10" t="str">
        <x:v>2026-07 科研进展</x:v>
      </x:c>
      <x:c r="P9" s="10" t="str">
        <x:v>预算未公开</x:v>
      </x:c>
      <x:c r="Q9" s="10" t="str">
        <x:v>测试夹具、连接结构、封装辅助件、小批量实验件</x:v>
      </x:c>
      <x:c r="R9" s="10" t="str">
        <x:v>以科研进展为切入，人工确认是否有测试夹具/连接结构需求</x:v>
      </x:c>
      <x:c r="S9" s="10" t="str">
        <x:v>未生成</x:v>
      </x:c>
      <x:c r="T9" s="10" t="str">
        <x:v>未生成；MVP 阶段不得自动触达，需客户经理人工确认后再由话术团队生成</x:v>
      </x:c>
      <x:c r="U9" s="10" t="str">
        <x:v>未生成</x:v>
      </x:c>
      <x:c r="V9" s="10" t="str">
        <x:v>B</x:v>
      </x:c>
      <x:c r="W9" s="14" t="n">
        <x:v>60</x:v>
      </x:c>
      <x:c r="X9" s="10" t="str">
        <x:v>科研院所和材料/器件方向匹配，近期论文进展提供时机；但显性外协加工信号不足</x:v>
      </x:c>
      <x:c r="Y9" s="10" t="str">
        <x:v>https://sinano.cas.cn/news/kyjz/202607/t20260728_8256470.html</x:v>
      </x:c>
      <x:c r="Z9" s="10" t="str"/>
      <x:c r="AA9" s="10" t="str">
        <x:v>待联系</x:v>
      </x:c>
      <x:c r="AB9" s="10" t="str"/>
      <x:c r="AC9" s="10" t="str"/>
      <x:c r="AD9" s="10" t="str">
        <x:v>可作为观察池偏高优先项</x:v>
      </x:c>
    </x:row>
  </x:sheetData>
  <x:dataValidations count="1">
    <x:dataValidation type="list" sqref="AA2:AA9">
      <x:formula1>"待联系,已联系,未回复,有需求,已报价,已成交,暂不需要,已有固定供应商,自己买了设备,预算不够,只是理论研究无实物,对接人没找对"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e3f5ad88184d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14" hidden="0" customWidth="1"/>
    <x:col min="5" max="5" width="32" hidden="0" customWidth="1"/>
    <x:col min="6" max="6" width="16" hidden="0" customWidth="1"/>
    <x:col min="7" max="7" width="20" hidden="0" customWidth="1"/>
    <x:col min="8" max="8" width="58" hidden="0" customWidth="1"/>
    <x:col min="9" max="9" width="42" hidden="0" customWidth="1"/>
    <x:col min="10" max="10" width="42" hidden="0" customWidth="1"/>
    <x:col min="11" max="11" width="12" hidden="0" customWidth="1"/>
    <x:col min="12" max="12" width="34" hidden="0" customWidth="1"/>
    <x:col min="13" max="13" width="24" hidden="0" customWidth="1"/>
    <x:col min="14" max="14" width="26" hidden="0" customWidth="1"/>
    <x:col min="15" max="15" width="40" hidden="0" customWidth="1"/>
  </x:cols>
  <x:sheetData>
    <x:row r="1">
      <x:c r="A1" s="8" t="str">
        <x:v>线索ID</x:v>
      </x:c>
      <x:c r="B1" s="8" t="str">
        <x:v>推荐联系人</x:v>
      </x:c>
      <x:c r="C1" s="8" t="str">
        <x:v>联系人角色/状态</x:v>
      </x:c>
      <x:c r="D1" s="8" t="str">
        <x:v>联系方式类型</x:v>
      </x:c>
      <x:c r="E1" s="8" t="str">
        <x:v>联系方式值</x:v>
      </x:c>
      <x:c r="F1" s="8" t="str">
        <x:v>联系方式状态</x:v>
      </x:c>
      <x:c r="G1" s="8" t="str">
        <x:v>联系方式展示状态</x:v>
      </x:c>
      <x:c r="H1" s="8" t="str">
        <x:v>联系方式来源URL</x:v>
      </x:c>
      <x:c r="I1" s="8" t="str">
        <x:v>联系方式来源页面标题</x:v>
      </x:c>
      <x:c r="J1" s="8" t="str">
        <x:v>联系方式证据片段</x:v>
      </x:c>
      <x:c r="K1" s="8" t="str">
        <x:v>联系方式采集日期</x:v>
      </x:c>
      <x:c r="L1" s="8" t="str">
        <x:v>公开位置说明</x:v>
      </x:c>
      <x:c r="M1" s="8" t="str">
        <x:v>是否与推荐联系人同源确认</x:v>
      </x:c>
      <x:c r="N1" s="8" t="str">
        <x:v>是否可进入客户经理复核包</x:v>
      </x:c>
      <x:c r="O1" s="8" t="str">
        <x:v>待人工确认事项</x:v>
      </x:c>
    </x:row>
    <x:row r="2">
      <x:c r="A2" s="9" t="str">
        <x:v>DSG-SZ-20260817-016</x:v>
      </x:c>
      <x:c r="B2" s="11" t="str">
        <x:v>曾中明</x:v>
      </x:c>
      <x:c r="C2" s="9" t="str">
        <x:v>推荐技术联系人；公开确认</x:v>
      </x:c>
      <x:c r="D2" s="9" t="str">
        <x:v>邮箱</x:v>
      </x:c>
      <x:c r="E2" s="9" t="str">
        <x:v>zmzeng2012@sinano.ac.cn</x:v>
      </x:c>
      <x:c r="F2" s="9" t="str">
        <x:v>公开确认</x:v>
      </x:c>
      <x:c r="G2" s="9" t="str">
        <x:v>授权结果明文展示</x:v>
      </x:c>
      <x:c r="H2" s="9" t="str">
        <x:v>https://sinano.cas.cn/sourcedb/zw/zjrck/201203/t20120319_3512430.html</x:v>
      </x:c>
      <x:c r="I2" s="9" t="str">
        <x:v>中国科学院苏州纳米技术与纳米仿生研究所</x:v>
      </x:c>
      <x:c r="J2" s="9" t="str">
        <x:v>曾中明个人页列出电子邮件字段</x:v>
      </x:c>
      <x:c r="K2" s="11" t="n">
        <x:v>46251</x:v>
      </x:c>
      <x:c r="L2" s="9" t="str">
        <x:v>专家人才页；真实推荐联系人</x:v>
      </x:c>
      <x:c r="M2" s="9" t="str">
        <x:v>是</x:v>
      </x:c>
      <x:c r="N2" s="9" t="str">
        <x:v>是</x:v>
      </x:c>
      <x:c r="O2" s="9" t="str">
        <x:v>是否存在夹具/工装/结构配套需求仍需确认</x:v>
      </x:c>
    </x:row>
    <x:row r="3">
      <x:c r="A3" s="9" t="str">
        <x:v>DSG-SZ-20260817-016</x:v>
      </x:c>
      <x:c r="B3" s="11" t="str">
        <x:v>曾中明</x:v>
      </x:c>
      <x:c r="C3" s="9" t="str">
        <x:v>推荐技术联系人；公开确认</x:v>
      </x:c>
      <x:c r="D3" s="9" t="str">
        <x:v>电话</x:v>
      </x:c>
      <x:c r="E3" s="9" t="str">
        <x:v>0512-62872759</x:v>
      </x:c>
      <x:c r="F3" s="9" t="str">
        <x:v>公开确认</x:v>
      </x:c>
      <x:c r="G3" s="9" t="str">
        <x:v>授权结果明文展示</x:v>
      </x:c>
      <x:c r="H3" s="9" t="str">
        <x:v>https://sinano.cas.cn/sourcedb/zw/zjrck/201203/t20120319_3512430.html</x:v>
      </x:c>
      <x:c r="I3" s="9" t="str">
        <x:v>中国科学院苏州纳米技术与纳米仿生研究所</x:v>
      </x:c>
      <x:c r="J3" s="9" t="str">
        <x:v>曾中明个人页列出电话字段</x:v>
      </x:c>
      <x:c r="K3" s="11" t="n">
        <x:v>46251</x:v>
      </x:c>
      <x:c r="L3" s="9" t="str">
        <x:v>专家人才页；真实推荐联系人</x:v>
      </x:c>
      <x:c r="M3" s="9" t="str">
        <x:v>是</x:v>
      </x:c>
      <x:c r="N3" s="9" t="str">
        <x:v>是</x:v>
      </x:c>
      <x:c r="O3" s="9" t="str">
        <x:v>同上</x:v>
      </x:c>
    </x:row>
    <x:row r="4">
      <x:c r="A4" s="9" t="str">
        <x:v>DSG-SZ-20260817-016</x:v>
      </x:c>
      <x:c r="B4" s="11" t="str">
        <x:v>纳米加工平台招聘入口</x:v>
      </x:c>
      <x:c r="C4" s="9" t="str">
        <x:v>招聘流程联系人；非技术需求方</x:v>
      </x:c>
      <x:c r="D4" s="9" t="str">
        <x:v>邮箱</x:v>
      </x:c>
      <x:c r="E4" s="9" t="str">
        <x:v>tqu2018@sinano.ac.cn</x:v>
      </x:c>
      <x:c r="F4" s="9" t="str">
        <x:v>公开确认</x:v>
      </x:c>
      <x:c r="G4" s="9" t="str">
        <x:v>授权结果明文展示</x:v>
      </x:c>
      <x:c r="H4" s="9" t="str">
        <x:v>https://sinano.cas.cn/rczp/kyzp/202605/t20260519_8204471.html</x:v>
      </x:c>
      <x:c r="I4" s="9" t="str">
        <x:v>纳米加工平台招聘启事</x:v>
      </x:c>
      <x:c r="J4" s="9" t="str">
        <x:v>招聘页“应聘方式”列出简历接收邮箱</x:v>
      </x:c>
      <x:c r="K4" s="11" t="n">
        <x:v>46251</x:v>
      </x:c>
      <x:c r="L4" s="9" t="str">
        <x:v>招聘投递邮箱；仅流程联系人</x:v>
      </x:c>
      <x:c r="M4" s="9" t="str">
        <x:v>是，仅同源确认流程入口</x:v>
      </x:c>
      <x:c r="N4" s="9" t="str">
        <x:v>是，仅流程联系人</x:v>
      </x:c>
      <x:c r="O4" s="9" t="str">
        <x:v>不得作为真实技术需求方</x:v>
      </x:c>
    </x:row>
    <x:row r="5">
      <x:c r="A5" s="9" t="str">
        <x:v>DSG-SZ-20260817-008</x:v>
      </x:c>
      <x:c r="B5" s="11" t="str">
        <x:v>许兵</x:v>
      </x:c>
      <x:c r="C5" s="9" t="str">
        <x:v>导师；方向匹配待人工确认</x:v>
      </x:c>
      <x:c r="D5" s="9" t="str">
        <x:v>邮箱</x:v>
      </x:c>
      <x:c r="E5" s="9" t="str">
        <x:v>xb022@ustc.edu.cn</x:v>
      </x:c>
      <x:c r="F5" s="9" t="str">
        <x:v>公开确认</x:v>
      </x:c>
      <x:c r="G5" s="9" t="str">
        <x:v>授权结果明文展示</x:v>
      </x:c>
      <x:c r="H5" s="9" t="str">
        <x:v>https://jxxy.usts.edu.cn/info/1220/2667.htm</x:v>
      </x:c>
      <x:c r="I5" s="9" t="str">
        <x:v>许兵 副教授 工学博士-苏州科技大学机械工程学院</x:v>
      </x:c>
      <x:c r="J5" s="9" t="str">
        <x:v>个人页列出个人邮箱</x:v>
      </x:c>
      <x:c r="K5" s="11" t="n">
        <x:v>46251</x:v>
      </x:c>
      <x:c r="L5" s="9" t="str">
        <x:v>导师个人页；不是硕士执行联系人联系方式</x:v>
      </x:c>
      <x:c r="M5" s="9" t="str">
        <x:v>是</x:v>
      </x:c>
      <x:c r="N5" s="9" t="str">
        <x:v>是，导师联系人</x:v>
      </x:c>
      <x:c r="O5" s="9" t="str">
        <x:v>需确认微流控装置课题是否仍在推进</x:v>
      </x:c>
    </x:row>
    <x:row r="6">
      <x:c r="A6" s="9" t="str">
        <x:v>DSG-SZ-20260817-008</x:v>
      </x:c>
      <x:c r="B6" s="11" t="str">
        <x:v>谢鸥</x:v>
      </x:c>
      <x:c r="C6" s="9" t="str">
        <x:v>导师；方向匹配待人工确认</x:v>
      </x:c>
      <x:c r="D6" s="9" t="str">
        <x:v>邮箱</x:v>
      </x:c>
      <x:c r="E6" s="9" t="str">
        <x:v>hnxieou@126.com</x:v>
      </x:c>
      <x:c r="F6" s="9" t="str">
        <x:v>公开确认</x:v>
      </x:c>
      <x:c r="G6" s="9" t="str">
        <x:v>授权结果明文展示</x:v>
      </x:c>
      <x:c r="H6" s="9" t="str">
        <x:v>https://jxxy.usts.edu.cn/info/1215/2623.htm</x:v>
      </x:c>
      <x:c r="I6" s="9" t="str">
        <x:v>谢鸥 副教授-苏州科技大学机械工程学院</x:v>
      </x:c>
      <x:c r="J6" s="9" t="str">
        <x:v>个人页列出电子邮箱</x:v>
      </x:c>
      <x:c r="K6" s="11" t="n">
        <x:v>46251</x:v>
      </x:c>
      <x:c r="L6" s="9" t="str">
        <x:v>导师个人页；不是硕士执行联系人联系方式</x:v>
      </x:c>
      <x:c r="M6" s="9" t="str">
        <x:v>是</x:v>
      </x:c>
      <x:c r="N6" s="9" t="str">
        <x:v>是，导师联系人</x:v>
      </x:c>
      <x:c r="O6" s="9" t="str">
        <x:v>需确认仿生机器鱼是否有结构件/实验平台需求</x:v>
      </x:c>
    </x:row>
    <x:row r="7">
      <x:c r="A7" s="9" t="str">
        <x:v>DSG-SZ-20260817-008</x:v>
      </x:c>
      <x:c r="B7" s="11" t="str">
        <x:v>殷振</x:v>
      </x:c>
      <x:c r="C7" s="9" t="str">
        <x:v>导师；方向匹配待人工确认</x:v>
      </x:c>
      <x:c r="D7" s="9" t="str">
        <x:v>电话</x:v>
      </x:c>
      <x:c r="E7" s="9" t="str">
        <x:v>15599019889</x:v>
      </x:c>
      <x:c r="F7" s="9" t="str">
        <x:v>公开确认</x:v>
      </x:c>
      <x:c r="G7" s="9" t="str">
        <x:v>授权结果明文展示</x:v>
      </x:c>
      <x:c r="H7" s="9" t="str">
        <x:v>https://jxxy.usts.edu.cn/info/1214/2611.htm</x:v>
      </x:c>
      <x:c r="I7" s="9" t="str">
        <x:v>殷振 副教授-苏州科技大学机械工程学院</x:v>
      </x:c>
      <x:c r="J7" s="9" t="str">
        <x:v>个人页列出电话字段</x:v>
      </x:c>
      <x:c r="K7" s="11" t="n">
        <x:v>46251</x:v>
      </x:c>
      <x:c r="L7" s="9" t="str">
        <x:v>导师个人页；不是硕士执行联系人联系方式</x:v>
      </x:c>
      <x:c r="M7" s="9" t="str">
        <x:v>是</x:v>
      </x:c>
      <x:c r="N7" s="9" t="str">
        <x:v>是，导师联系人</x:v>
      </x:c>
      <x:c r="O7" s="9" t="str">
        <x:v>需确认超声加工装置/夹具需求</x:v>
      </x:c>
    </x:row>
    <x:row r="8">
      <x:c r="A8" s="9" t="str">
        <x:v>DSG-SZ-20260817-008</x:v>
      </x:c>
      <x:c r="B8" s="11" t="str">
        <x:v>殷振</x:v>
      </x:c>
      <x:c r="C8" s="9" t="str">
        <x:v>导师；方向匹配待人工确认</x:v>
      </x:c>
      <x:c r="D8" s="9" t="str">
        <x:v>邮箱</x:v>
      </x:c>
      <x:c r="E8" s="9" t="str">
        <x:v>yinzhen12@ mail.usts.edu.cn</x:v>
      </x:c>
      <x:c r="F8" s="9" t="str">
        <x:v>公开确认</x:v>
      </x:c>
      <x:c r="G8" s="9" t="str">
        <x:v>授权结果明文展示</x:v>
      </x:c>
      <x:c r="H8" s="9" t="str">
        <x:v>https://jxxy.usts.edu.cn/info/1214/2611.htm</x:v>
      </x:c>
      <x:c r="I8" s="9" t="str">
        <x:v>殷振 副教授-苏州科技大学机械工程学院</x:v>
      </x:c>
      <x:c r="J8" s="9" t="str">
        <x:v>个人页列出电子邮箱字段</x:v>
      </x:c>
      <x:c r="K8" s="11" t="n">
        <x:v>46251</x:v>
      </x:c>
      <x:c r="L8" s="9" t="str">
        <x:v>来源原文含空格，未自行修正</x:v>
      </x:c>
      <x:c r="M8" s="9" t="str">
        <x:v>是</x:v>
      </x:c>
      <x:c r="N8" s="9" t="str">
        <x:v>是，需发送前核验</x:v>
      </x:c>
      <x:c r="O8" s="9" t="str">
        <x:v>需人工确认邮箱格式是否为页面排版问题</x:v>
      </x:c>
    </x:row>
    <x:row r="9">
      <x:c r="A9" s="9" t="str">
        <x:v>DSG-SZ-20260817-018</x:v>
      </x:c>
      <x:c r="B9" s="11" t="str">
        <x:v>董文飞</x:v>
      </x:c>
      <x:c r="C9" s="9" t="str">
        <x:v>通讯作者/研究员；公开确认</x:v>
      </x:c>
      <x:c r="D9" s="9" t="str">
        <x:v>邮箱</x:v>
      </x:c>
      <x:c r="E9" s="9" t="str">
        <x:v>wenfeidong@126.com</x:v>
      </x:c>
      <x:c r="F9" s="9" t="str">
        <x:v>公开确认</x:v>
      </x:c>
      <x:c r="G9" s="9" t="str">
        <x:v>授权结果明文展示</x:v>
      </x:c>
      <x:c r="H9" s="9" t="str">
        <x:v>https://sibet.cas.cn/sourcedb/zw/yjdw/yjy/201306/t20130621_3879587.html</x:v>
      </x:c>
      <x:c r="I9" s="9" t="str">
        <x:v>董文飞--中国科学院苏州生物医学工程技术研究所</x:v>
      </x:c>
      <x:c r="J9" s="9" t="str">
        <x:v>个人页列出电子邮件字段</x:v>
      </x:c>
      <x:c r="K9" s="11" t="n">
        <x:v>46251</x:v>
      </x:c>
      <x:c r="L9" s="9" t="str">
        <x:v>研究员个人页</x:v>
      </x:c>
      <x:c r="M9" s="9" t="str">
        <x:v>是</x:v>
      </x:c>
      <x:c r="N9" s="9" t="str">
        <x:v>是</x:v>
      </x:c>
      <x:c r="O9" s="9" t="str">
        <x:v>是否直接负责 AM-DMF 平台加工接口需确认</x:v>
      </x:c>
    </x:row>
    <x:row r="10">
      <x:c r="A10" s="9" t="str">
        <x:v>DSG-SZ-20260817-018</x:v>
      </x:c>
      <x:c r="B10" s="11" t="str">
        <x:v>董文飞</x:v>
      </x:c>
      <x:c r="C10" s="9" t="str">
        <x:v>通讯作者/研究员；公开确认</x:v>
      </x:c>
      <x:c r="D10" s="9" t="str">
        <x:v>电话</x:v>
      </x:c>
      <x:c r="E10" s="9" t="str">
        <x:v>0512-69588307</x:v>
      </x:c>
      <x:c r="F10" s="9" t="str">
        <x:v>公开确认</x:v>
      </x:c>
      <x:c r="G10" s="9" t="str">
        <x:v>授权结果明文展示</x:v>
      </x:c>
      <x:c r="H10" s="9" t="str">
        <x:v>https://sibet.cas.cn/sourcedb/zw/yjdw/yjy/201306/t20130621_3879587.html</x:v>
      </x:c>
      <x:c r="I10" s="9" t="str">
        <x:v>董文飞--中国科学院苏州生物医学工程技术研究所</x:v>
      </x:c>
      <x:c r="J10" s="9" t="str">
        <x:v>个人页列出电话字段</x:v>
      </x:c>
      <x:c r="K10" s="11" t="n">
        <x:v>46251</x:v>
      </x:c>
      <x:c r="L10" s="9" t="str">
        <x:v>研究员个人页</x:v>
      </x:c>
      <x:c r="M10" s="9" t="str">
        <x:v>是</x:v>
      </x:c>
      <x:c r="N10" s="9" t="str">
        <x:v>是</x:v>
      </x:c>
      <x:c r="O10" s="9" t="str">
        <x:v>同上</x:v>
      </x:c>
    </x:row>
    <x:row r="11">
      <x:c r="A11" s="9" t="str">
        <x:v>DSG-SZ-20260817-018</x:v>
      </x:c>
      <x:c r="B11" s="11" t="str">
        <x:v>张丽星</x:v>
      </x:c>
      <x:c r="C11" s="9" t="str">
        <x:v>通讯作者/副研究员；公开确认</x:v>
      </x:c>
      <x:c r="D11" s="9" t="str">
        <x:v>邮箱</x:v>
      </x:c>
      <x:c r="E11" s="9" t="str">
        <x:v>zhanglx@sibet.ac.cn</x:v>
      </x:c>
      <x:c r="F11" s="9" t="str">
        <x:v>公开确认</x:v>
      </x:c>
      <x:c r="G11" s="9" t="str">
        <x:v>授权结果明文展示</x:v>
      </x:c>
      <x:c r="H11" s="9" t="str">
        <x:v>https://sibet.cas.cn/sourcedb/zw/yjdw/fyjy00/202507/t20250721_7893419.html</x:v>
      </x:c>
      <x:c r="I11" s="9" t="str">
        <x:v>张丽星--中国科学院苏州生物医学工程技术研究所</x:v>
      </x:c>
      <x:c r="J11" s="9" t="str">
        <x:v>个人页列出电子邮件字段</x:v>
      </x:c>
      <x:c r="K11" s="11" t="n">
        <x:v>46251</x:v>
      </x:c>
      <x:c r="L11" s="9" t="str">
        <x:v>副研究员个人页</x:v>
      </x:c>
      <x:c r="M11" s="9" t="str">
        <x:v>是</x:v>
      </x:c>
      <x:c r="N11" s="9" t="str">
        <x:v>是</x:v>
      </x:c>
      <x:c r="O11" s="9" t="str">
        <x:v>是否为具体平台硬件对接人需确认</x:v>
      </x:c>
    </x:row>
    <x:row r="12">
      <x:c r="A12" s="9" t="str">
        <x:v>DSG-SZ-20260817-018</x:v>
      </x:c>
      <x:c r="B12" s="11" t="str">
        <x:v>胡思怡</x:v>
      </x:c>
      <x:c r="C12" s="9" t="str">
        <x:v>通讯作者/副研究员；公开确认</x:v>
      </x:c>
      <x:c r="D12" s="9" t="str">
        <x:v>邮箱</x:v>
      </x:c>
      <x:c r="E12" s="9" t="str">
        <x:v>husiyi@sibet.ac.cn</x:v>
      </x:c>
      <x:c r="F12" s="9" t="str">
        <x:v>公开确认</x:v>
      </x:c>
      <x:c r="G12" s="9" t="str">
        <x:v>授权结果明文展示</x:v>
      </x:c>
      <x:c r="H12" s="9" t="str">
        <x:v>https://sibet.cas.cn/sourcedb/zw/yjdw/fyjy00/202210/t20221009_6521111.html</x:v>
      </x:c>
      <x:c r="I12" s="9" t="str">
        <x:v>胡思怡--中国科学院苏州生物医学工程技术研究所</x:v>
      </x:c>
      <x:c r="J12" s="9" t="str">
        <x:v>个人页列出电子邮件字段</x:v>
      </x:c>
      <x:c r="K12" s="11" t="n">
        <x:v>46251</x:v>
      </x:c>
      <x:c r="L12" s="9" t="str">
        <x:v>副研究员个人页</x:v>
      </x:c>
      <x:c r="M12" s="9" t="str">
        <x:v>是</x:v>
      </x:c>
      <x:c r="N12" s="9" t="str">
        <x:v>是</x:v>
      </x:c>
      <x:c r="O12" s="9" t="str">
        <x:v>可作为数字微流控平台方向确认人</x:v>
      </x:c>
    </x:row>
    <x:row r="13">
      <x:c r="A13" s="9" t="str">
        <x:v>DSG-SZ-20260817-018</x:v>
      </x:c>
      <x:c r="B13" s="11" t="str">
        <x:v>胡思怡</x:v>
      </x:c>
      <x:c r="C13" s="9" t="str">
        <x:v>通讯作者/副研究员；公开确认</x:v>
      </x:c>
      <x:c r="D13" s="9" t="str">
        <x:v>电话</x:v>
      </x:c>
      <x:c r="E13" s="9" t="str">
        <x:v>0512-69588081</x:v>
      </x:c>
      <x:c r="F13" s="9" t="str">
        <x:v>公开确认</x:v>
      </x:c>
      <x:c r="G13" s="9" t="str">
        <x:v>授权结果明文展示</x:v>
      </x:c>
      <x:c r="H13" s="9" t="str">
        <x:v>https://sibet.cas.cn/sourcedb/zw/yjdw/fyjy00/202210/t20221009_6521111.html</x:v>
      </x:c>
      <x:c r="I13" s="9" t="str">
        <x:v>胡思怡--中国科学院苏州生物医学工程技术研究所</x:v>
      </x:c>
      <x:c r="J13" s="9" t="str">
        <x:v>个人页列出电话字段</x:v>
      </x:c>
      <x:c r="K13" s="11" t="n">
        <x:v>46251</x:v>
      </x:c>
      <x:c r="L13" s="9" t="str">
        <x:v>副研究员个人页</x:v>
      </x:c>
      <x:c r="M13" s="9" t="str">
        <x:v>是</x:v>
      </x:c>
      <x:c r="N13" s="9" t="str">
        <x:v>是</x:v>
      </x:c>
      <x:c r="O13" s="9" t="str">
        <x:v>同上</x:v>
      </x:c>
    </x:row>
    <x:row r="14">
      <x:c r="A14" s="9" t="str">
        <x:v>DSG-SZ-20260817-001</x:v>
      </x:c>
      <x:c r="B14" s="11" t="str">
        <x:v>罗老师</x:v>
      </x:c>
      <x:c r="C14" s="9" t="str">
        <x:v>采购人流程联系人；非技术需求方</x:v>
      </x:c>
      <x:c r="D14" s="9" t="str">
        <x:v>电话</x:v>
      </x:c>
      <x:c r="E14" s="9" t="str">
        <x:v>0512-67504198</x:v>
      </x:c>
      <x:c r="F14" s="9" t="str">
        <x:v>公开确认</x:v>
      </x:c>
      <x:c r="G14" s="9" t="str">
        <x:v>授权结果明文展示</x:v>
      </x:c>
      <x:c r="H14" s="9" t="str">
        <x:v>https://zbzx.suda.edu.cn/c5/0c/c34939a705804/page.htm</x:v>
      </x:c>
      <x:c r="I14" s="9" t="str">
        <x:v>高内涵共聚焦成像系统 招标公告</x:v>
      </x:c>
      <x:c r="J14" s="9" t="str">
        <x:v>公告采购人信息列出联系人和联系电话</x:v>
      </x:c>
      <x:c r="K14" s="11" t="n">
        <x:v>46251</x:v>
      </x:c>
      <x:c r="L14" s="9" t="str">
        <x:v>采购流程联系人，不是技术需求方</x:v>
      </x:c>
      <x:c r="M14" s="9" t="str">
        <x:v>是，仅同源确认流程入口</x:v>
      </x:c>
      <x:c r="N14" s="9" t="str">
        <x:v>是，仅流程联系人</x:v>
      </x:c>
      <x:c r="O14" s="9" t="str">
        <x:v>真实使用实验室仍未识别</x:v>
      </x:c>
    </x:row>
    <x:row r="15">
      <x:c r="A15" s="9" t="str">
        <x:v>DSG-SZ-20260817-001</x:v>
      </x:c>
      <x:c r="B15" s="11" t="str">
        <x:v>何磊</x:v>
      </x:c>
      <x:c r="C15" s="9" t="str">
        <x:v>招标代理/项目流程联系人；非技术需求方</x:v>
      </x:c>
      <x:c r="D15" s="9" t="str">
        <x:v>电话</x:v>
      </x:c>
      <x:c r="E15" s="9" t="str">
        <x:v>0512-65160659</x:v>
      </x:c>
      <x:c r="F15" s="9" t="str">
        <x:v>公开确认</x:v>
      </x:c>
      <x:c r="G15" s="9" t="str">
        <x:v>授权结果明文展示</x:v>
      </x:c>
      <x:c r="H15" s="9" t="str">
        <x:v>https://zbzx.suda.edu.cn/c5/0c/c34939a705804/page.htm</x:v>
      </x:c>
      <x:c r="I15" s="9" t="str">
        <x:v>高内涵共聚焦成像系统 招标公告</x:v>
      </x:c>
      <x:c r="J15" s="9" t="str">
        <x:v>公告代理机构/项目联系方式列出该电话</x:v>
      </x:c>
      <x:c r="K15" s="11" t="n">
        <x:v>46251</x:v>
      </x:c>
      <x:c r="L15" s="9" t="str">
        <x:v>招标代理流程联系人，不是技术需求方</x:v>
      </x:c>
      <x:c r="M15" s="9" t="str">
        <x:v>是，仅同源确认流程入口</x:v>
      </x:c>
      <x:c r="N15" s="9" t="str">
        <x:v>是，仅流程联系人</x:v>
      </x:c>
      <x:c r="O15" s="9" t="str">
        <x:v>不得绑定为使用实验室联系人</x:v>
      </x:c>
    </x:row>
    <x:row r="16">
      <x:c r="A16" s="9" t="str">
        <x:v>DSG-SZ-20260817-001</x:v>
      </x:c>
      <x:c r="B16" s="11" t="str">
        <x:v>章宏杰</x:v>
      </x:c>
      <x:c r="C16" s="9" t="str">
        <x:v>招标代理/项目流程联系人；非技术需求方</x:v>
      </x:c>
      <x:c r="D16" s="9" t="str">
        <x:v>电话</x:v>
      </x:c>
      <x:c r="E16" s="9" t="str">
        <x:v>0512-65160659</x:v>
      </x:c>
      <x:c r="F16" s="9" t="str">
        <x:v>公开确认</x:v>
      </x:c>
      <x:c r="G16" s="9" t="str">
        <x:v>授权结果明文展示</x:v>
      </x:c>
      <x:c r="H16" s="9" t="str">
        <x:v>https://zbzx.suda.edu.cn/c5/0c/c34939a705804/page.htm</x:v>
      </x:c>
      <x:c r="I16" s="9" t="str">
        <x:v>高内涵共聚焦成像系统 招标公告</x:v>
      </x:c>
      <x:c r="J16" s="9" t="str">
        <x:v>公告代理机构/项目联系方式列出该电话</x:v>
      </x:c>
      <x:c r="K16" s="11" t="n">
        <x:v>46251</x:v>
      </x:c>
      <x:c r="L16" s="9" t="str">
        <x:v>招标代理流程联系人，不是技术需求方</x:v>
      </x:c>
      <x:c r="M16" s="9" t="str">
        <x:v>是，仅同源确认流程入口</x:v>
      </x:c>
      <x:c r="N16" s="9" t="str">
        <x:v>是，仅流程联系人</x:v>
      </x:c>
      <x:c r="O16" s="9" t="str">
        <x:v>不得绑定为使用实验室联系人</x:v>
      </x:c>
    </x:row>
    <x:row r="17">
      <x:c r="A17" s="9" t="str">
        <x:v>DSG-SZ-20260817-001</x:v>
      </x:c>
      <x:c r="B17" s="11" t="str">
        <x:v>孙翠华</x:v>
      </x:c>
      <x:c r="C17" s="9" t="str">
        <x:v>招标代理/项目流程联系人；非技术需求方</x:v>
      </x:c>
      <x:c r="D17" s="9" t="str">
        <x:v>电话</x:v>
      </x:c>
      <x:c r="E17" s="9" t="str">
        <x:v>0512-65160659</x:v>
      </x:c>
      <x:c r="F17" s="9" t="str">
        <x:v>公开确认</x:v>
      </x:c>
      <x:c r="G17" s="9" t="str">
        <x:v>授权结果明文展示</x:v>
      </x:c>
      <x:c r="H17" s="9" t="str">
        <x:v>https://zbzx.suda.edu.cn/c5/0c/c34939a705804/page.htm</x:v>
      </x:c>
      <x:c r="I17" s="9" t="str">
        <x:v>高内涵共聚焦成像系统 招标公告</x:v>
      </x:c>
      <x:c r="J17" s="9" t="str">
        <x:v>公告代理机构/项目联系方式列出该电话</x:v>
      </x:c>
      <x:c r="K17" s="11" t="n">
        <x:v>46251</x:v>
      </x:c>
      <x:c r="L17" s="9" t="str">
        <x:v>招标代理流程联系人，不是技术需求方</x:v>
      </x:c>
      <x:c r="M17" s="9" t="str">
        <x:v>是，仅同源确认流程入口</x:v>
      </x:c>
      <x:c r="N17" s="9" t="str">
        <x:v>是，仅流程联系人</x:v>
      </x:c>
      <x:c r="O17" s="9" t="str">
        <x:v>不得绑定为使用实验室联系人</x:v>
      </x:c>
    </x:row>
    <x:row r="18">
      <x:c r="A18" s="9" t="str">
        <x:v>DSG-SZ-20260817-004</x:v>
      </x:c>
      <x:c r="B18" s="11" t="str">
        <x:v>Dr Wenjun Zhu</x:v>
      </x:c>
      <x:c r="C18" s="9" t="str">
        <x:v>赛事组织/流程联系人；非真实技术执行人</x:v>
      </x:c>
      <x:c r="D18" s="9" t="str">
        <x:v>邮箱</x:v>
      </x:c>
      <x:c r="E18" s="9" t="str">
        <x:v>wenjun.zhu02@xjtlu.edu.cn</x:v>
      </x:c>
      <x:c r="F18" s="9" t="str">
        <x:v>公开确认</x:v>
      </x:c>
      <x:c r="G18" s="9" t="str">
        <x:v>授权结果明文展示</x:v>
      </x:c>
      <x:c r="H18" s="9" t="str">
        <x:v>https://www.xjtlu.edu.cn/en/news/2026/05/registration-open-for-the-2026-unmanned-robotics-boat-challenge</x:v>
      </x:c>
      <x:c r="I18" s="9" t="str">
        <x:v>Registration Open for the 2026 Unmanned Robotics Boat Challenge</x:v>
      </x:c>
      <x:c r="J18" s="9" t="str">
        <x:v>赛事页 Contact Us 列出邮箱</x:v>
      </x:c>
      <x:c r="K18" s="11" t="n">
        <x:v>46251</x:v>
      </x:c>
      <x:c r="L18" s="9" t="str">
        <x:v>赛事流程联系人，不是参赛队技术执行人</x:v>
      </x:c>
      <x:c r="M18" s="9" t="str">
        <x:v>是，仅同源确认流程入口</x:v>
      </x:c>
      <x:c r="N18" s="9" t="str">
        <x:v>是，仅流程联系人</x:v>
      </x:c>
      <x:c r="O18" s="9" t="str">
        <x:v>不能当作船体/机械设计需求方</x:v>
      </x:c>
    </x:row>
    <x:row r="19">
      <x:c r="A19" s="9" t="str">
        <x:v>DSG-SZ-20260817-004</x:v>
      </x:c>
      <x:c r="B19" s="11" t="str">
        <x:v>Dr Wenjun Zhu</x:v>
      </x:c>
      <x:c r="C19" s="9" t="str">
        <x:v>赛事组织/流程联系人；非真实技术执行人</x:v>
      </x:c>
      <x:c r="D19" s="9" t="str">
        <x:v>电话</x:v>
      </x:c>
      <x:c r="E19" s="9" t="str">
        <x:v>0512-88607440</x:v>
      </x:c>
      <x:c r="F19" s="9" t="str">
        <x:v>公开确认</x:v>
      </x:c>
      <x:c r="G19" s="9" t="str">
        <x:v>授权结果明文展示</x:v>
      </x:c>
      <x:c r="H19" s="9" t="str">
        <x:v>https://www.xjtlu.edu.cn/en/news/2026/05/registration-open-for-the-2026-unmanned-robotics-boat-challenge</x:v>
      </x:c>
      <x:c r="I19" s="9" t="str">
        <x:v>Registration Open for the 2026 Unmanned Robotics Boat Challenge</x:v>
      </x:c>
      <x:c r="J19" s="9" t="str">
        <x:v>赛事页 Contact Us 列出电话</x:v>
      </x:c>
      <x:c r="K19" s="11" t="n">
        <x:v>46251</x:v>
      </x:c>
      <x:c r="L19" s="9" t="str">
        <x:v>赛事流程联系人，不是参赛队技术执行人</x:v>
      </x:c>
      <x:c r="M19" s="9" t="str">
        <x:v>是，仅同源确认流程入口</x:v>
      </x:c>
      <x:c r="N19" s="9" t="str">
        <x:v>是，仅流程联系人</x:v>
      </x:c>
      <x:c r="O19" s="9" t="str">
        <x:v>不能当作船体/机械设计需求方</x:v>
      </x:c>
    </x:row>
    <x:row r="20">
      <x:c r="A20" s="9" t="str">
        <x:v>DSG-SZ-20260817-017</x:v>
      </x:c>
      <x:c r="B20" s="11" t="str">
        <x:v>张其冲</x:v>
      </x:c>
      <x:c r="C20" s="9" t="str">
        <x:v>推荐技术联系人；公开确认</x:v>
      </x:c>
      <x:c r="D20" s="9" t="str">
        <x:v>邮箱</x:v>
      </x:c>
      <x:c r="E20" s="9" t="str">
        <x:v>qczhang2016@sinano.ac.cn</x:v>
      </x:c>
      <x:c r="F20" s="9" t="str">
        <x:v>公开确认</x:v>
      </x:c>
      <x:c r="G20" s="9" t="str">
        <x:v>授权结果明文展示</x:v>
      </x:c>
      <x:c r="H20" s="9" t="str">
        <x:v>https://sinano.cas.cn/sourcedb/zw/zjrck/202205/t20220509_6445410.html</x:v>
      </x:c>
      <x:c r="I20" s="9" t="str">
        <x:v>中国科学院苏州纳米技术与纳米仿生研究所</x:v>
      </x:c>
      <x:c r="J20" s="9" t="str">
        <x:v>张其冲个人页列出电子邮件字段</x:v>
      </x:c>
      <x:c r="K20" s="11" t="n">
        <x:v>46251</x:v>
      </x:c>
      <x:c r="L20" s="9" t="str">
        <x:v>专家人才页；真实推荐联系人</x:v>
      </x:c>
      <x:c r="M20" s="9" t="str">
        <x:v>是</x:v>
      </x:c>
      <x:c r="N20" s="9" t="str">
        <x:v>是</x:v>
      </x:c>
      <x:c r="O20" s="9" t="str">
        <x:v>是否存在测试夹具/连接结构需求仍需确认</x:v>
      </x:c>
    </x:row>
    <x:row r="21">
      <x:c r="A21" s="10" t="str">
        <x:v>DSG-SZ-20260817-017</x:v>
      </x:c>
      <x:c r="B21" s="12" t="str">
        <x:v>张其冲</x:v>
      </x:c>
      <x:c r="C21" s="10" t="str">
        <x:v>推荐技术联系人；公开确认</x:v>
      </x:c>
      <x:c r="D21" s="10" t="str">
        <x:v>电话</x:v>
      </x:c>
      <x:c r="E21" s="10" t="str">
        <x:v>0512-62872949</x:v>
      </x:c>
      <x:c r="F21" s="10" t="str">
        <x:v>公开确认</x:v>
      </x:c>
      <x:c r="G21" s="10" t="str">
        <x:v>授权结果明文展示</x:v>
      </x:c>
      <x:c r="H21" s="10" t="str">
        <x:v>https://sinano.cas.cn/sourcedb/zw/zjrck/202205/t20220509_6445410.html</x:v>
      </x:c>
      <x:c r="I21" s="10" t="str">
        <x:v>中国科学院苏州纳米技术与纳米仿生研究所</x:v>
      </x:c>
      <x:c r="J21" s="10" t="str">
        <x:v>张其冲个人页列出电话字段</x:v>
      </x:c>
      <x:c r="K21" s="12" t="n">
        <x:v>46251</x:v>
      </x:c>
      <x:c r="L21" s="10" t="str">
        <x:v>专家人才页；真实推荐联系人</x:v>
      </x:c>
      <x:c r="M21" s="10" t="str">
        <x:v>是</x:v>
      </x:c>
      <x:c r="N21" s="10" t="str">
        <x:v>是</x:v>
      </x:c>
      <x:c r="O21" s="10" t="str">
        <x:v>同上</x:v>
      </x:c>
    </x:row>
  </x:sheetData>
  <x:pageMargins left="0.7" right="0.7" top="0.75" bottom="0.75" header="0.3" footer="0.3"/>
  <x:tableParts count="1">
    <x:tablePart xmlns:r="http://schemas.openxmlformats.org/officeDocument/2006/relationships" r:id="R0ccc89bcaf8847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42" hidden="0" customWidth="1"/>
    <x:col min="5" max="5" width="44" hidden="0" customWidth="1"/>
    <x:col min="6" max="6" width="12" hidden="0" customWidth="1"/>
  </x:cols>
  <x:sheetData>
    <x:row r="1">
      <x:c r="A1" s="8" t="str">
        <x:v>线索ID</x:v>
      </x:c>
      <x:c r="B1" s="8" t="str">
        <x:v>联系人/对象</x:v>
      </x:c>
      <x:c r="C1" s="8" t="str">
        <x:v>状态</x:v>
      </x:c>
      <x:c r="D1" s="8" t="str">
        <x:v>排除原因</x:v>
      </x:c>
      <x:c r="E1" s="8" t="str">
        <x:v>建议下一步</x:v>
      </x:c>
      <x:c r="F1" s="8" t="str">
        <x:v>采集日期</x:v>
      </x:c>
    </x:row>
    <x:row r="2">
      <x:c r="A2" s="9" t="str">
        <x:v>DSG-SZ-20260817-008</x:v>
      </x:c>
      <x:c r="B2" s="11" t="str">
        <x:v>张德义</x:v>
      </x:c>
      <x:c r="C2" s="9" t="str">
        <x:v>联系方式未公开</x:v>
      </x:c>
      <x:c r="D2" s="9" t="str">
        <x:v>官方导师页未列邮箱/电话</x:v>
      </x:c>
      <x:c r="E2" s="9" t="str">
        <x:v>人工补充公开联系方式或学院入口</x:v>
      </x:c>
      <x:c r="F2" s="11" t="n">
        <x:v>46251</x:v>
      </x:c>
    </x:row>
    <x:row r="3">
      <x:c r="A3" s="9" t="str">
        <x:v>DSG-SZ-20260817-008</x:v>
      </x:c>
      <x:c r="B3" s="11" t="str">
        <x:v>硕士研究生执行联系人</x:v>
      </x:c>
      <x:c r="C3" s="9" t="str">
        <x:v>未识别</x:v>
      </x:c>
      <x:c r="D3" s="9" t="str">
        <x:v>公开来源未披露执行联系人联系方式</x:v>
      </x:c>
      <x:c r="E3" s="9" t="str">
        <x:v>补充论文/项目页或课题组主页</x:v>
      </x:c>
      <x:c r="F3" s="11" t="n">
        <x:v>46251</x:v>
      </x:c>
    </x:row>
    <x:row r="4">
      <x:c r="A4" s="9" t="str">
        <x:v>DSG-SZ-20260817-018</x:v>
      </x:c>
      <x:c r="B4" s="11" t="str">
        <x:v>孙瑞濛</x:v>
      </x:c>
      <x:c r="C4" s="9" t="str">
        <x:v>联系方式未公开</x:v>
      </x:c>
      <x:c r="D4" s="9" t="str">
        <x:v>来源页只确认第一作者身份，未列联系方式</x:v>
      </x:c>
      <x:c r="E4" s="9" t="str">
        <x:v>不得猜测学生邮箱；如需联系优先找通讯作者</x:v>
      </x:c>
      <x:c r="F4" s="11" t="n">
        <x:v>46251</x:v>
      </x:c>
    </x:row>
    <x:row r="5">
      <x:c r="A5" s="9" t="str">
        <x:v>DSG-SZ-20260817-014</x:v>
      </x:c>
      <x:c r="B5" s="11" t="str">
        <x:v>孙鹏</x:v>
      </x:c>
      <x:c r="C5" s="9" t="str">
        <x:v>联系方式未公开</x:v>
      </x:c>
      <x:c r="D5" s="9" t="str">
        <x:v>新闻页确认身份和任务，未列个人邮箱/电话</x:v>
      </x:c>
      <x:c r="E5" s="9" t="str">
        <x:v>补充中心主页或清华汽研院公开入口</x:v>
      </x:c>
      <x:c r="F5" s="11" t="n">
        <x:v>46251</x:v>
      </x:c>
    </x:row>
    <x:row r="6">
      <x:c r="A6" s="9" t="str">
        <x:v>DSG-SZ-20260817-014</x:v>
      </x:c>
      <x:c r="B6" s="11" t="str">
        <x:v>曲南</x:v>
      </x:c>
      <x:c r="C6" s="9" t="str">
        <x:v>联系方式未公开</x:v>
      </x:c>
      <x:c r="D6" s="9" t="str">
        <x:v>新闻页确认任务角色，未列个人邮箱/电话</x:v>
      </x:c>
      <x:c r="E6" s="9" t="str">
        <x:v>补充公开个人页或项目页</x:v>
      </x:c>
      <x:c r="F6" s="11" t="n">
        <x:v>46251</x:v>
      </x:c>
    </x:row>
    <x:row r="7">
      <x:c r="A7" s="9" t="str">
        <x:v>DSG-SZ-20260817-001</x:v>
      </x:c>
      <x:c r="B7" s="11" t="str">
        <x:v>高内涵共聚焦成像系统使用实验室负责人/平台管理员</x:v>
      </x:c>
      <x:c r="C7" s="9" t="str">
        <x:v>待人工确认</x:v>
      </x:c>
      <x:c r="D7" s="9" t="str">
        <x:v>采购公告未披露使用学院/实验室负责人</x:v>
      </x:c>
      <x:c r="E7" s="9" t="str">
        <x:v>补采购附件、归属学院或平台管理员</x:v>
      </x:c>
      <x:c r="F7" s="11" t="n">
        <x:v>46251</x:v>
      </x:c>
    </x:row>
    <x:row r="8">
      <x:c r="A8" s="9" t="str">
        <x:v>DSG-SZ-20260817-013</x:v>
      </x:c>
      <x:c r="B8" s="11" t="str">
        <x:v>智能网联城市客车项目负责人</x:v>
      </x:c>
      <x:c r="C8" s="9" t="str">
        <x:v>待人工确认</x:v>
      </x:c>
      <x:c r="D8" s="9" t="str">
        <x:v>项目新闻和平台页未列具体负责人联系方式</x:v>
      </x:c>
      <x:c r="E8" s="9" t="str">
        <x:v>补项目负责人、平台团队页或对外服务联系人</x:v>
      </x:c>
      <x:c r="F8" s="11" t="n">
        <x:v>46251</x:v>
      </x:c>
    </x:row>
    <x:row r="9">
      <x:c r="A9" s="9" t="str">
        <x:v>DSG-SZ-20260817-004</x:v>
      </x:c>
      <x:c r="B9" s="11" t="str">
        <x:v>参赛队队长/机械设计成员</x:v>
      </x:c>
      <x:c r="C9" s="9" t="str">
        <x:v>待人工确认</x:v>
      </x:c>
      <x:c r="D9" s="9" t="str">
        <x:v>赛事页未公开参赛队成员联系方式</x:v>
      </x:c>
      <x:c r="E9" s="9" t="str">
        <x:v>补参赛队名单、项目展示页或队长信息</x:v>
      </x:c>
      <x:c r="F9" s="11" t="n">
        <x:v>46251</x:v>
      </x:c>
    </x:row>
    <x:row r="10">
      <x:c r="A10" s="9" t="str">
        <x:v>DSG-SZ-20260817-017</x:v>
      </x:c>
      <x:c r="B10" s="11" t="str">
        <x:v>孟宇</x:v>
      </x:c>
      <x:c r="C10" s="9" t="str">
        <x:v>联系方式未公开</x:v>
      </x:c>
      <x:c r="D10" s="9" t="str">
        <x:v>来源页确认第一作者身份，未列联系方式</x:v>
      </x:c>
      <x:c r="E10" s="9" t="str">
        <x:v>不得猜测学生邮箱</x:v>
      </x:c>
      <x:c r="F10" s="11" t="n">
        <x:v>46251</x:v>
      </x:c>
    </x:row>
    <x:row r="11">
      <x:c r="A11" s="10" t="str">
        <x:v>DSG-SZ-20260817-017</x:v>
      </x:c>
      <x:c r="B11" s="12" t="str">
        <x:v>罗杰</x:v>
      </x:c>
      <x:c r="C11" s="10" t="str">
        <x:v>联系方式未公开</x:v>
      </x:c>
      <x:c r="D11" s="10" t="str">
        <x:v>来源页确认共同通讯作者身份，未列联系方式</x:v>
      </x:c>
      <x:c r="E11" s="10" t="str">
        <x:v>补公开个人页或论文联系信息</x:v>
      </x:c>
      <x:c r="F11" s="12" t="n">
        <x:v>46251</x:v>
      </x:c>
    </x:row>
  </x:sheetData>
  <x:pageMargins left="0.7" right="0.7" top="0.75" bottom="0.75" header="0.3" footer="0.3"/>
  <x:tableParts count="1">
    <x:tablePart xmlns:r="http://schemas.openxmlformats.org/officeDocument/2006/relationships" r:id="R507f6ae744184f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6" hidden="0" customWidth="1"/>
  </x:cols>
  <x:sheetData>
    <x:row r="1" ht="42" customHeight="1">
      <x:c r="A1" s="18" t="str">
        <x:v>潜在客户清单导出说明
明文联系方式仅用于客户经理授权人工复核；不得自动触达客户</x:v>
      </x:c>
      <x:c r="B1" s="18" t="str">
        <x:v>潜在客户清单导出说明
明文联系方式仅用于客户经理授权人工复核；不得自动触达客户</x:v>
      </x:c>
    </x:row>
    <x:row r="2" ht="42" customHeight="1">
      <x:c r="A2" s="18" t="str">
        <x:v>潜在客户清单导出说明
明文联系方式仅用于客户经理授权人工复核；不得自动触达客户</x:v>
      </x:c>
      <x:c r="B2" s="18" t="str">
        <x:v>潜在客户清单导出说明
明文联系方式仅用于客户经理授权人工复核；不得自动触达客户</x:v>
      </x:c>
    </x:row>
    <x:row r="4">
      <x:c r="A4" s="8" t="str">
        <x:v>项目</x:v>
      </x:c>
      <x:c r="B4" s="8" t="str">
        <x:v>说明</x:v>
      </x:c>
    </x:row>
    <x:row r="5">
      <x:c r="A5" s="9" t="str">
        <x:v>导出对象</x:v>
      </x:c>
      <x:c r="B5" s="9" t="str">
        <x:v>客户经理授权人工复核包</x:v>
      </x:c>
    </x:row>
    <x:row r="6">
      <x:c r="A6" s="9" t="str">
        <x:v>时间范围</x:v>
      </x:c>
      <x:c r="B6" s="9" t="str">
        <x:v>2026-05-01 至 2026-08-17</x:v>
      </x:c>
    </x:row>
    <x:row r="7">
      <x:c r="A7" s="9" t="str">
        <x:v>区域范围</x:v>
      </x:c>
      <x:c r="B7" s="9" t="str">
        <x:v>苏州高校或研究所</x:v>
      </x:c>
    </x:row>
    <x:row r="8">
      <x:c r="A8" s="9" t="str">
        <x:v>优先级范围</x:v>
      </x:c>
      <x:c r="B8" s="9" t="str">
        <x:v>8 条 B 级潜在客户；本轮无 A/A+ 线索</x:v>
      </x:c>
    </x:row>
    <x:row r="9">
      <x:c r="A9" s="9" t="str">
        <x:v>联系方式规则</x:v>
      </x:c>
      <x:c r="B9" s="9" t="str">
        <x:v>公开确认且包含明文值、来源 URL、页面标题、证据片段、采集日期、公开位置说明，才进入联系方式明细</x:v>
      </x:c>
    </x:row>
    <x:row r="10">
      <x:c r="A10" s="9" t="str">
        <x:v>流程联系人规则</x:v>
      </x:c>
      <x:c r="B10" s="9" t="str">
        <x:v>采购/代理/招聘/赛事联系人必须标注为流程联系人/非技术需求方，不得绑定为真实技术需求方</x:v>
      </x:c>
    </x:row>
    <x:row r="11">
      <x:c r="A11" s="9" t="str">
        <x:v>未公开规则</x:v>
      </x:c>
      <x:c r="B11" s="9" t="str">
        <x:v>未公开或待人工确认联系方式不得猜测补齐，不进入明文联系方式结果</x:v>
      </x:c>
    </x:row>
    <x:row r="12">
      <x:c r="A12" s="9" t="str">
        <x:v>异常字段</x:v>
      </x:c>
      <x:c r="B12" s="9" t="str">
        <x:v>殷振邮箱按来源原文保留为 yinzhen12@ mail.usts.edu.cn，需发送前人工核验，不得自动修正</x:v>
      </x:c>
    </x:row>
    <x:row r="13">
      <x:c r="A13" s="9" t="str">
        <x:v>触达限制</x:v>
      </x:c>
      <x:c r="B13" s="9" t="str">
        <x:v>MVP 阶段不得自动发送邮件、微信、短信或电话，必须由客户经理人工确认</x:v>
      </x:c>
    </x:row>
    <x:row r="14">
      <x:c r="A14" s="10" t="str">
        <x:v>质量验收</x:v>
      </x:c>
      <x:c r="B14" s="10" t="str">
        <x:v>数据契约与质量保障团队：条件通过</x:v>
      </x:c>
    </x:row>
  </x:sheetData>
  <x:mergeCells>
    <x:mergeCell ref="A1:B2"/>
  </x:mergeCells>
  <x:pageMargins left="0.7" right="0.7" top="0.75" bottom="0.75" header="0.3" footer="0.3"/>
  <x:tableParts count="1">
    <x:tablePart xmlns:r="http://schemas.openxmlformats.org/officeDocument/2006/relationships" r:id="Rc0169333fd514c36"/>
  </x:tableParts>
</x:worksheet>
</file>