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assignment\"/>
    </mc:Choice>
  </mc:AlternateContent>
  <xr:revisionPtr revIDLastSave="0" documentId="13_ncr:1_{FF420050-28E7-42B6-91E7-CE1F5E780B62}" xr6:coauthVersionLast="47" xr6:coauthVersionMax="47" xr10:uidLastSave="{00000000-0000-0000-0000-000000000000}"/>
  <bookViews>
    <workbookView xWindow="-110" yWindow="-110" windowWidth="16220" windowHeight="8620" firstSheet="1" activeTab="2" xr2:uid="{2FD0BB67-CE12-4973-AF44-15B5BBECC561}"/>
  </bookViews>
  <sheets>
    <sheet name="Sheet3" sheetId="4" r:id="rId1"/>
    <sheet name="Tallest buildings" sheetId="2" r:id="rId2"/>
    <sheet name="Sheet2 (2)" sheetId="5" r:id="rId3"/>
  </sheets>
  <definedNames>
    <definedName name="ExternalData_1" localSheetId="2" hidden="1">'Sheet2 (2)'!$A$1:$I$20</definedName>
    <definedName name="ExternalData_1" localSheetId="1" hidden="1">'Tallest buildings'!$A$1:$H$104</definedName>
  </definedNames>
  <calcPr calcId="191029"/>
  <pivotCaches>
    <pivotCache cacheId="2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295B13-9F30-4257-A3E7-04D999D43BA4}" keepAlive="1" name="Query - Sheet2" description="Connection to the 'Sheet2' query in the workbook." type="5" refreshedVersion="8" background="1" saveData="1">
    <dbPr connection="Provider=Microsoft.Mashup.OleDb.1;Data Source=$Workbook$;Location=Sheet2;Extended Properties=&quot;&quot;" command="SELECT * FROM [Sheet2]"/>
  </connection>
  <connection id="2" xr16:uid="{7D7B5627-92D6-4925-9656-B8CD7D112557}" keepAlive="1" name="Query - Tallest buildings" description="Connection to the 'Tallest buildings' query in the workbook." type="5" refreshedVersion="8" background="1" saveData="1">
    <dbPr connection="Provider=Microsoft.Mashup.OleDb.1;Data Source=$Workbook$;Location=&quot;Tallest buildings&quot;;Extended Properties=&quot;&quot;" command="SELECT * FROM [Tallest buildings]"/>
  </connection>
</connections>
</file>

<file path=xl/sharedStrings.xml><?xml version="1.0" encoding="utf-8"?>
<sst xmlns="http://schemas.openxmlformats.org/spreadsheetml/2006/main" count="353" uniqueCount="185">
  <si>
    <t>Building</t>
  </si>
  <si>
    <t>metres</t>
  </si>
  <si>
    <t>feet</t>
  </si>
  <si>
    <t>Floors</t>
  </si>
  <si>
    <t>metres per floors</t>
  </si>
  <si>
    <t>Planned completion</t>
  </si>
  <si>
    <t>Country</t>
  </si>
  <si>
    <t>City</t>
  </si>
  <si>
    <t>China</t>
  </si>
  <si>
    <t>Diwang International Fortune Center</t>
  </si>
  <si>
    <t>Liuzhou</t>
  </si>
  <si>
    <t>The Domain</t>
  </si>
  <si>
    <t>UAE</t>
  </si>
  <si>
    <t>Abu Dhabi</t>
  </si>
  <si>
    <t>Lamar Tower 2</t>
  </si>
  <si>
    <t>Saudi Arabia</t>
  </si>
  <si>
    <t>Jeddah</t>
  </si>
  <si>
    <t>Forum 66 Tower 1</t>
  </si>
  <si>
    <t>Shenyang</t>
  </si>
  <si>
    <t>Capital Market Authority Headquarters</t>
  </si>
  <si>
    <t>Riyadh</t>
  </si>
  <si>
    <t>Eton Place Dalian Tower 1</t>
  </si>
  <si>
    <t>Dalian</t>
  </si>
  <si>
    <t>Wuhan Center</t>
  </si>
  <si>
    <t>Wuhan</t>
  </si>
  <si>
    <t>Riverside Century Plaza Main Tower</t>
  </si>
  <si>
    <t>Wuhu</t>
  </si>
  <si>
    <t>White Magnolia Plaza</t>
  </si>
  <si>
    <t>Shanghai</t>
  </si>
  <si>
    <t>Marina 101</t>
  </si>
  <si>
    <t>United Arab Emirates</t>
  </si>
  <si>
    <t>Dubai</t>
  </si>
  <si>
    <t>ADNOC Headquarters</t>
  </si>
  <si>
    <t>Palais Royale Mumbai</t>
  </si>
  <si>
    <t>India</t>
  </si>
  <si>
    <t>Mumbai</t>
  </si>
  <si>
    <t>Forum 66 Tower 2</t>
  </si>
  <si>
    <t>Oko Tower</t>
  </si>
  <si>
    <t>Russia</t>
  </si>
  <si>
    <t>Moscow</t>
  </si>
  <si>
    <t>Orchid Crown Tower 2</t>
  </si>
  <si>
    <t>Orchid Crown Tower 1</t>
  </si>
  <si>
    <t>Oberoi Oasis Residential Tower</t>
  </si>
  <si>
    <t>Orchid Crown Tower 3</t>
  </si>
  <si>
    <t>Hon Kwok City Center</t>
  </si>
  <si>
    <t>Shenzhen</t>
  </si>
  <si>
    <t>Zhujiang New City Tower</t>
  </si>
  <si>
    <t>Guangzhou</t>
  </si>
  <si>
    <t>MahaNakhon</t>
  </si>
  <si>
    <t>Thailand</t>
  </si>
  <si>
    <t>Bangkok</t>
  </si>
  <si>
    <t>Langham Hotel Tower</t>
  </si>
  <si>
    <t>Tianjin Chow Tai Fook Binhai Center</t>
  </si>
  <si>
    <t>Tianjin</t>
  </si>
  <si>
    <t>Supernova Spira</t>
  </si>
  <si>
    <t>Noida</t>
  </si>
  <si>
    <t>Federation Tower</t>
  </si>
  <si>
    <t>The Stratford Residences</t>
  </si>
  <si>
    <t>Philippines</t>
  </si>
  <si>
    <t>Makati</t>
  </si>
  <si>
    <t>Torre KOI</t>
  </si>
  <si>
    <t>Mexico</t>
  </si>
  <si>
    <t>Monterrey</t>
  </si>
  <si>
    <t>Tameer Commercial Tower</t>
  </si>
  <si>
    <t>Runhua Global Center 1</t>
  </si>
  <si>
    <t>Changzhou</t>
  </si>
  <si>
    <t>Omkar Alta Monte 1</t>
  </si>
  <si>
    <t>Yuexiu Fortune Center Tower 1</t>
  </si>
  <si>
    <t>Dalian International Trade Center</t>
  </si>
  <si>
    <t>VietinBank Business Center Office Tower</t>
  </si>
  <si>
    <t>Vietnam</t>
  </si>
  <si>
    <t>Hanoi</t>
  </si>
  <si>
    <t>Bahria Icon Tower</t>
  </si>
  <si>
    <t>Pakistan</t>
  </si>
  <si>
    <t>Karachi</t>
  </si>
  <si>
    <t>Zhuhai St. Regis Hotel &amp; Office Tower</t>
  </si>
  <si>
    <t>Zhuhai</t>
  </si>
  <si>
    <t>Omkar Worli Project Tower 2</t>
  </si>
  <si>
    <t>DAMAC Heights</t>
  </si>
  <si>
    <t>Tianjin Modern City Office Tower</t>
  </si>
  <si>
    <t>Xiamen International Center</t>
  </si>
  <si>
    <t>Xiamen</t>
  </si>
  <si>
    <t>Suning Plaza Tower 1</t>
  </si>
  <si>
    <t>Zhenjiang</t>
  </si>
  <si>
    <t>Lamar Tower 1</t>
  </si>
  <si>
    <t>Omkar Worli Project Tower 1</t>
  </si>
  <si>
    <t>Tianjin R&amp;F Guangdong Tower</t>
  </si>
  <si>
    <t>International Commerce Center 1</t>
  </si>
  <si>
    <t>Chongqing</t>
  </si>
  <si>
    <t>World One</t>
  </si>
  <si>
    <t>Suzhou IFS(Suzhou International Financial Square/The Wharf Suzhou)</t>
  </si>
  <si>
    <t>Suzhou</t>
  </si>
  <si>
    <t>Chongqing IFS T1</t>
  </si>
  <si>
    <t>Riverview Plaza</t>
  </si>
  <si>
    <t>Gate of Taipei</t>
  </si>
  <si>
    <t>Taiwan</t>
  </si>
  <si>
    <t>Taipei</t>
  </si>
  <si>
    <t>Nanjing World Trade Center Tower 1</t>
  </si>
  <si>
    <t>Nanjing</t>
  </si>
  <si>
    <t>Concord International Centre</t>
  </si>
  <si>
    <t>Lotte World Tower</t>
  </si>
  <si>
    <t>South Korea</t>
  </si>
  <si>
    <t>Seoul</t>
  </si>
  <si>
    <t>Dalian Greenland Center</t>
  </si>
  <si>
    <t>Busan Lotte Town Tower</t>
  </si>
  <si>
    <t>Busan</t>
  </si>
  <si>
    <t>Abu Dhabi Plaza</t>
  </si>
  <si>
    <t>Kazakhstan</t>
  </si>
  <si>
    <t>Astana</t>
  </si>
  <si>
    <t>Namaste Tower</t>
  </si>
  <si>
    <t>China Chuneng Tower</t>
  </si>
  <si>
    <t>Mandarin Oriental Chengdu</t>
  </si>
  <si>
    <t>Chengdu</t>
  </si>
  <si>
    <t>Jin Wan Plaza 1</t>
  </si>
  <si>
    <t>Shenglong Global Center</t>
  </si>
  <si>
    <t>Fuzhou</t>
  </si>
  <si>
    <t>Wilshire Grand Tower</t>
  </si>
  <si>
    <t>USA</t>
  </si>
  <si>
    <t>Los Angeles</t>
  </si>
  <si>
    <t>Gemdale Gangxia Tower 1</t>
  </si>
  <si>
    <t>Changsha IFS Tower T1</t>
  </si>
  <si>
    <t>Changsha</t>
  </si>
  <si>
    <t>Hengqin Headquarters Tower 2</t>
  </si>
  <si>
    <t>Three World Trade Center</t>
  </si>
  <si>
    <t>New York City</t>
  </si>
  <si>
    <t>Ningbo Center</t>
  </si>
  <si>
    <t>Ningbo</t>
  </si>
  <si>
    <t>111 West 57th Street</t>
  </si>
  <si>
    <t>United States</t>
  </si>
  <si>
    <t>Diamond Tower</t>
  </si>
  <si>
    <t>Nanjing Olympic Suning Tower</t>
  </si>
  <si>
    <t>Huaguoyuan Tower 2</t>
  </si>
  <si>
    <t>Guiyang</t>
  </si>
  <si>
    <t>Pertamina Tower</t>
  </si>
  <si>
    <t>Indonesia</t>
  </si>
  <si>
    <t>Jakarta</t>
  </si>
  <si>
    <t>Kempinski Hotel</t>
  </si>
  <si>
    <t>Gezhouba International Plaza</t>
  </si>
  <si>
    <t>Huaguoyuan Tower 1</t>
  </si>
  <si>
    <t>Rose Rock IFC</t>
  </si>
  <si>
    <t>China Zun</t>
  </si>
  <si>
    <t>Beijing</t>
  </si>
  <si>
    <t>Landmark Waterfront</t>
  </si>
  <si>
    <t>Chengdu Greenland Tower</t>
  </si>
  <si>
    <t>Lakhta Center</t>
  </si>
  <si>
    <t>St. Petersburg</t>
  </si>
  <si>
    <t>Goldin Finance 117</t>
  </si>
  <si>
    <t>Baoneng Shenyang Global Financial Center</t>
  </si>
  <si>
    <t>Shenyang, Liaoning</t>
  </si>
  <si>
    <t>China Resources Centre Block A</t>
  </si>
  <si>
    <t>Nanning</t>
  </si>
  <si>
    <t>Pearl of the North</t>
  </si>
  <si>
    <t>Hanking Center</t>
  </si>
  <si>
    <t>Wuhan Yangtze River Shipping Center</t>
  </si>
  <si>
    <t>Torres Atrio (South Tower)</t>
  </si>
  <si>
    <t>Colombia</t>
  </si>
  <si>
    <t>Bogotá</t>
  </si>
  <si>
    <t>Spring City 66</t>
  </si>
  <si>
    <t>Kunming</t>
  </si>
  <si>
    <t>LCT Residential Tower B</t>
  </si>
  <si>
    <t>LCT Residential Tower A</t>
  </si>
  <si>
    <t>Shimao Hunan Center</t>
  </si>
  <si>
    <t>One Shenzhen Bay</t>
  </si>
  <si>
    <t>LCT Landmark Tower</t>
  </si>
  <si>
    <t>Baoneng Center</t>
  </si>
  <si>
    <t>Golden Eagle Tiandi Tower B</t>
  </si>
  <si>
    <t>Greenland Group Suzhou Center</t>
  </si>
  <si>
    <t>Wujiang</t>
  </si>
  <si>
    <t>Golden Eagle Tiandi Tower A</t>
  </si>
  <si>
    <t>Rama IX Super Tower</t>
  </si>
  <si>
    <t>Kingdom Tower</t>
  </si>
  <si>
    <t>Changsha A9 Financial District</t>
  </si>
  <si>
    <t>Shum Yip Upperhills Tower 1</t>
  </si>
  <si>
    <t>Century IT Park</t>
  </si>
  <si>
    <t>Wuhan Greenland Center</t>
  </si>
  <si>
    <t>Suzhou Zhongnan Center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</si>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</sst>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313.861607523148" createdVersion="8" refreshedVersion="8" minRefreshableVersion="3" recordCount="105" xr:uid="{5806D753-D5CD-47D9-9F51-1770B1543F19}">
  <cacheSource type="worksheet">
    <worksheetSource name="Tallest_buildings"/>
  </cacheSource>
  <cacheFields count="8">
    <cacheField name="Building" numFmtId="0">
      <sharedItems/>
    </cacheField>
    <cacheField name="metres" numFmtId="0">
      <sharedItems containsSemiMixedTypes="0" containsString="0" containsNumber="1" minValue="260" maxValue="1008"/>
    </cacheField>
    <cacheField name="feet" numFmtId="0">
      <sharedItems containsSemiMixedTypes="0" containsString="0" containsNumber="1" containsInteger="1" minValue="850" maxValue="3307"/>
    </cacheField>
    <cacheField name="Floors" numFmtId="0">
      <sharedItems containsSemiMixedTypes="0" containsString="0" containsNumber="1" containsInteger="1" minValue="0" maxValue="214"/>
    </cacheField>
    <cacheField name="metres per floors" numFmtId="0">
      <sharedItems containsSemiMixedTypes="0" containsString="0" containsNumber="1" minValue="0" maxValue="6.34375"/>
    </cacheField>
    <cacheField name="Planned completion" numFmtId="0">
      <sharedItems containsSemiMixedTypes="0" containsString="0" containsNumber="1" containsInteger="1" minValue="0" maxValue="2020" count="8">
        <n v="0"/>
        <n v="2014"/>
        <n v="2015"/>
        <n v="2016"/>
        <n v="2017"/>
        <n v="2018"/>
        <n v="2019"/>
        <n v="2020"/>
      </sharedItems>
    </cacheField>
    <cacheField name="Country" numFmtId="0">
      <sharedItems count="18">
        <s v="China"/>
        <s v="UAE"/>
        <s v="Saudi Arabia"/>
        <s v="United Arab Emirates"/>
        <s v="India"/>
        <s v="Russia"/>
        <s v="Thailand"/>
        <s v="Philippines"/>
        <s v="Mexico"/>
        <s v="Vietnam"/>
        <s v="Pakistan"/>
        <s v="Taiwan"/>
        <s v="South Korea"/>
        <s v="Kazakhstan"/>
        <s v="USA"/>
        <s v="United States"/>
        <s v="Indonesia"/>
        <s v="Colombia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Jinan Center Financial City"/>
    <n v="333"/>
    <n v="1093"/>
    <n v="0"/>
    <n v="0"/>
    <x v="0"/>
    <x v="0"/>
    <s v="Jinan"/>
  </r>
  <r>
    <s v="Dongguan International Trade Center 1"/>
    <n v="427"/>
    <n v="1401"/>
    <n v="88"/>
    <n v="4.8522727272727275"/>
    <x v="0"/>
    <x v="0"/>
    <s v="Dongguan"/>
  </r>
  <r>
    <s v="Diwang International Fortune Center"/>
    <n v="303"/>
    <n v="994"/>
    <n v="75"/>
    <n v="4.04"/>
    <x v="1"/>
    <x v="0"/>
    <s v="Liuzhou"/>
  </r>
  <r>
    <s v="The Domain"/>
    <n v="381"/>
    <n v="1250"/>
    <n v="88"/>
    <n v="4.3295454545454541"/>
    <x v="1"/>
    <x v="1"/>
    <s v="Abu Dhabi"/>
  </r>
  <r>
    <s v="Lamar Tower 2"/>
    <n v="301"/>
    <n v="988"/>
    <n v="62"/>
    <n v="4.854838709677419"/>
    <x v="1"/>
    <x v="2"/>
    <s v="Jeddah"/>
  </r>
  <r>
    <s v="Forum 66 Tower 1"/>
    <n v="384"/>
    <n v="1260"/>
    <n v="76"/>
    <n v="5.0526315789473681"/>
    <x v="1"/>
    <x v="0"/>
    <s v="Shenyang"/>
  </r>
  <r>
    <s v="Capital Market Authority Headquarters"/>
    <n v="385"/>
    <n v="1263"/>
    <n v="77"/>
    <n v="5"/>
    <x v="1"/>
    <x v="2"/>
    <s v="Riyadh"/>
  </r>
  <r>
    <s v="Eton Place Dalian Tower 1"/>
    <n v="383"/>
    <n v="1257"/>
    <n v="80"/>
    <n v="4.7874999999999996"/>
    <x v="1"/>
    <x v="0"/>
    <s v="Dalian"/>
  </r>
  <r>
    <s v="Wuhan Center"/>
    <n v="438"/>
    <n v="1437"/>
    <n v="88"/>
    <n v="4.9772727272727275"/>
    <x v="2"/>
    <x v="0"/>
    <s v="Wuhan"/>
  </r>
  <r>
    <s v="Riverside Century Plaza Main Tower"/>
    <n v="318"/>
    <n v="1043"/>
    <n v="66"/>
    <n v="4.8181818181818183"/>
    <x v="2"/>
    <x v="0"/>
    <s v="Wuhu"/>
  </r>
  <r>
    <s v="White Magnolia Plaza"/>
    <n v="319.5"/>
    <n v="1048"/>
    <n v="67"/>
    <n v="4.7686567164179108"/>
    <x v="2"/>
    <x v="0"/>
    <s v="Shanghai"/>
  </r>
  <r>
    <s v="Marina 101"/>
    <n v="426.5"/>
    <n v="1399"/>
    <n v="101"/>
    <n v="4.2227722772277225"/>
    <x v="2"/>
    <x v="3"/>
    <s v="Dubai"/>
  </r>
  <r>
    <s v="ADNOC Headquarters"/>
    <n v="335.3"/>
    <n v="1100"/>
    <n v="65"/>
    <n v="5.1584615384615384"/>
    <x v="2"/>
    <x v="1"/>
    <s v="Abu Dhabi"/>
  </r>
  <r>
    <s v="Palais Royale Mumbai"/>
    <n v="320"/>
    <n v="1050"/>
    <n v="75"/>
    <n v="4.2666666666666666"/>
    <x v="2"/>
    <x v="4"/>
    <s v="Mumbai"/>
  </r>
  <r>
    <s v="Forum 66 Tower 2"/>
    <n v="351"/>
    <n v="1152"/>
    <n v="68"/>
    <n v="5.1617647058823533"/>
    <x v="2"/>
    <x v="0"/>
    <s v="Shenyang"/>
  </r>
  <r>
    <s v="Oko Tower"/>
    <n v="352"/>
    <n v="1155"/>
    <n v="91"/>
    <n v="3.8681318681318682"/>
    <x v="2"/>
    <x v="5"/>
    <s v="Moscow"/>
  </r>
  <r>
    <s v="Orchid Crown Tower 2"/>
    <n v="337"/>
    <n v="1106"/>
    <n v="75"/>
    <n v="4.4933333333333332"/>
    <x v="2"/>
    <x v="4"/>
    <s v="Mumbai"/>
  </r>
  <r>
    <s v="Orchid Crown Tower 1"/>
    <n v="337"/>
    <n v="1106"/>
    <n v="75"/>
    <n v="4.4933333333333332"/>
    <x v="2"/>
    <x v="4"/>
    <s v="Mumbai"/>
  </r>
  <r>
    <s v="Oberoi Oasis Residential Tower"/>
    <n v="372"/>
    <n v="1220"/>
    <n v="82"/>
    <n v="4.5365853658536581"/>
    <x v="2"/>
    <x v="4"/>
    <s v="Mumbai"/>
  </r>
  <r>
    <s v="Orchid Crown Tower 3"/>
    <n v="337"/>
    <n v="1106"/>
    <n v="75"/>
    <n v="4.4933333333333332"/>
    <x v="2"/>
    <x v="4"/>
    <s v="Mumbai"/>
  </r>
  <r>
    <s v="Hon Kwok City Center"/>
    <n v="329"/>
    <n v="1079"/>
    <n v="80"/>
    <n v="4.1124999999999998"/>
    <x v="2"/>
    <x v="0"/>
    <s v="Shenzhen"/>
  </r>
  <r>
    <s v="Zhujiang New City Tower"/>
    <n v="371"/>
    <n v="1217"/>
    <n v="87"/>
    <n v="4.264367816091954"/>
    <x v="2"/>
    <x v="0"/>
    <s v="Guangzhou"/>
  </r>
  <r>
    <s v="MahaNakhon"/>
    <n v="314"/>
    <n v="1030"/>
    <n v="77"/>
    <n v="4.0779220779220777"/>
    <x v="2"/>
    <x v="6"/>
    <s v="Bangkok"/>
  </r>
  <r>
    <s v="Langham Hotel Tower"/>
    <n v="300"/>
    <n v="980"/>
    <n v="74"/>
    <n v="4.0540540540540544"/>
    <x v="2"/>
    <x v="0"/>
    <s v="Dalian"/>
  </r>
  <r>
    <s v="Tianjin Chow Tai Fook Binhai Center"/>
    <n v="588"/>
    <n v="1929"/>
    <n v="108"/>
    <n v="5.4444444444444446"/>
    <x v="2"/>
    <x v="0"/>
    <s v="Tianjin"/>
  </r>
  <r>
    <s v="Supernova Spira"/>
    <n v="300"/>
    <n v="980"/>
    <n v="80"/>
    <n v="3.75"/>
    <x v="2"/>
    <x v="4"/>
    <s v="Noida"/>
  </r>
  <r>
    <s v="Federation Tower"/>
    <n v="509"/>
    <n v="1670"/>
    <n v="93"/>
    <n v="5.4731182795698921"/>
    <x v="2"/>
    <x v="5"/>
    <s v="Moscow"/>
  </r>
  <r>
    <s v="The Stratford Residences"/>
    <n v="312"/>
    <n v="1024"/>
    <n v="70"/>
    <n v="4.4571428571428573"/>
    <x v="2"/>
    <x v="7"/>
    <s v="Makati"/>
  </r>
  <r>
    <s v="Torre KOI"/>
    <n v="276"/>
    <n v="906"/>
    <n v="68"/>
    <n v="4.0588235294117645"/>
    <x v="2"/>
    <x v="8"/>
    <s v="Monterrey"/>
  </r>
  <r>
    <s v="Tameer Commercial Tower"/>
    <n v="300"/>
    <n v="980"/>
    <n v="74"/>
    <n v="4.0540540540540544"/>
    <x v="2"/>
    <x v="1"/>
    <s v="Abu Dhabi"/>
  </r>
  <r>
    <s v="Runhua Global Center 1"/>
    <n v="318"/>
    <n v="1043"/>
    <n v="72"/>
    <n v="4.416666666666667"/>
    <x v="2"/>
    <x v="0"/>
    <s v="Changzhou"/>
  </r>
  <r>
    <s v="Omkar Alta Monte 1"/>
    <n v="300"/>
    <n v="980"/>
    <n v="73"/>
    <n v="4.1095890410958908"/>
    <x v="2"/>
    <x v="4"/>
    <s v="Mumbai"/>
  </r>
  <r>
    <s v="Yuexiu Fortune Center Tower 1"/>
    <n v="330"/>
    <n v="1080"/>
    <n v="66"/>
    <n v="5"/>
    <x v="3"/>
    <x v="0"/>
    <s v="Wuhan"/>
  </r>
  <r>
    <s v="Dalian International Trade Center"/>
    <n v="365"/>
    <n v="1198"/>
    <n v="86"/>
    <n v="4.2441860465116283"/>
    <x v="3"/>
    <x v="0"/>
    <s v="Dalian"/>
  </r>
  <r>
    <s v="VietinBank Business Center Office Tower"/>
    <n v="363"/>
    <n v="1191"/>
    <n v="68"/>
    <n v="5.3382352941176467"/>
    <x v="3"/>
    <x v="9"/>
    <s v="Hanoi"/>
  </r>
  <r>
    <s v="Bahria Icon Tower"/>
    <n v="268"/>
    <n v="879"/>
    <n v="67"/>
    <n v="4"/>
    <x v="3"/>
    <x v="10"/>
    <s v="Karachi"/>
  </r>
  <r>
    <s v="Zhuhai St. Regis Hotel &amp; Office Tower"/>
    <n v="330"/>
    <n v="1080"/>
    <n v="67"/>
    <n v="4.9253731343283578"/>
    <x v="3"/>
    <x v="0"/>
    <s v="Zhuhai"/>
  </r>
  <r>
    <s v="Omkar Worli Project Tower 2"/>
    <n v="300"/>
    <n v="980"/>
    <n v="77"/>
    <n v="3.8961038961038961"/>
    <x v="3"/>
    <x v="4"/>
    <s v="Mumbai"/>
  </r>
  <r>
    <s v="DAMAC Heights"/>
    <n v="335"/>
    <n v="1099"/>
    <n v="85"/>
    <n v="3.9411764705882355"/>
    <x v="3"/>
    <x v="1"/>
    <s v="Dubai"/>
  </r>
  <r>
    <s v="Tianjin Modern City Office Tower"/>
    <n v="338"/>
    <n v="1109"/>
    <n v="65"/>
    <n v="5.2"/>
    <x v="3"/>
    <x v="0"/>
    <s v="Tianjin"/>
  </r>
  <r>
    <s v="Xiamen International Center"/>
    <n v="339"/>
    <n v="1112"/>
    <n v="81"/>
    <n v="4.1851851851851851"/>
    <x v="3"/>
    <x v="0"/>
    <s v="Xiamen"/>
  </r>
  <r>
    <s v="Suning Plaza Tower 1"/>
    <n v="330"/>
    <n v="1080"/>
    <n v="77"/>
    <n v="4.2857142857142856"/>
    <x v="3"/>
    <x v="0"/>
    <s v="Zhenjiang"/>
  </r>
  <r>
    <s v="Lamar Tower 1"/>
    <n v="350"/>
    <n v="1150"/>
    <n v="72"/>
    <n v="4.8611111111111107"/>
    <x v="3"/>
    <x v="2"/>
    <s v="Jeddah"/>
  </r>
  <r>
    <s v="Omkar Worli Project Tower 1"/>
    <n v="300"/>
    <n v="980"/>
    <n v="78"/>
    <n v="3.8461538461538463"/>
    <x v="3"/>
    <x v="4"/>
    <s v="Mumbai"/>
  </r>
  <r>
    <s v="Tianjin R&amp;F Guangdong Tower"/>
    <n v="468"/>
    <n v="1535"/>
    <n v="91"/>
    <n v="5.1428571428571432"/>
    <x v="3"/>
    <x v="0"/>
    <s v="Tianjin"/>
  </r>
  <r>
    <s v="International Commerce Center 1"/>
    <n v="468"/>
    <n v="1535"/>
    <n v="99"/>
    <n v="4.7272727272727275"/>
    <x v="3"/>
    <x v="0"/>
    <s v="Chongqing"/>
  </r>
  <r>
    <s v="World One"/>
    <n v="442"/>
    <n v="1450"/>
    <n v="117"/>
    <n v="3.7777777777777777"/>
    <x v="3"/>
    <x v="4"/>
    <s v="Mumbai"/>
  </r>
  <r>
    <s v="Suzhou IFS(Suzhou International Financial Square/The Wharf Suzhou)"/>
    <n v="452"/>
    <n v="1483"/>
    <n v="92"/>
    <n v="4.9130434782608692"/>
    <x v="3"/>
    <x v="0"/>
    <s v="Suzhou"/>
  </r>
  <r>
    <s v="Chongqing IFS T1"/>
    <n v="316"/>
    <n v="1037"/>
    <n v="65"/>
    <n v="4.8615384615384611"/>
    <x v="3"/>
    <x v="0"/>
    <s v="Chongqing"/>
  </r>
  <r>
    <s v="Riverview Plaza"/>
    <n v="460"/>
    <n v="1510"/>
    <n v="82"/>
    <n v="5.6097560975609753"/>
    <x v="3"/>
    <x v="0"/>
    <s v="Wuhan"/>
  </r>
  <r>
    <s v="Gate of Taipei"/>
    <n v="322"/>
    <n v="1056"/>
    <n v="76"/>
    <n v="4.2368421052631575"/>
    <x v="3"/>
    <x v="11"/>
    <s v="Taipei"/>
  </r>
  <r>
    <s v="Nanjing World Trade Center Tower 1"/>
    <n v="328"/>
    <n v="1076"/>
    <n v="69"/>
    <n v="4.7536231884057969"/>
    <x v="3"/>
    <x v="0"/>
    <s v="Nanjing"/>
  </r>
  <r>
    <s v="Concord International Centre"/>
    <n v="328"/>
    <n v="1076"/>
    <n v="62"/>
    <n v="5.290322580645161"/>
    <x v="3"/>
    <x v="0"/>
    <s v="Chongqing"/>
  </r>
  <r>
    <s v="Lotte World Tower"/>
    <n v="555"/>
    <n v="1821"/>
    <n v="123"/>
    <n v="4.5121951219512191"/>
    <x v="3"/>
    <x v="12"/>
    <s v="Seoul"/>
  </r>
  <r>
    <s v="Dalian Greenland Center"/>
    <n v="518"/>
    <n v="1699"/>
    <n v="88"/>
    <n v="5.8863636363636367"/>
    <x v="3"/>
    <x v="0"/>
    <s v="Dalian"/>
  </r>
  <r>
    <s v="Busan Lotte Town Tower"/>
    <n v="510"/>
    <n v="1670"/>
    <n v="107"/>
    <n v="4.7663551401869162"/>
    <x v="3"/>
    <x v="12"/>
    <s v="Busan"/>
  </r>
  <r>
    <s v="Abu Dhabi Plaza"/>
    <n v="320"/>
    <n v="1050"/>
    <n v="75"/>
    <n v="4.2666666666666666"/>
    <x v="4"/>
    <x v="13"/>
    <s v="Astana"/>
  </r>
  <r>
    <s v="Namaste Tower"/>
    <n v="316"/>
    <n v="1037"/>
    <n v="62"/>
    <n v="5.096774193548387"/>
    <x v="4"/>
    <x v="4"/>
    <s v="Mumbai"/>
  </r>
  <r>
    <s v="China Chuneng Tower"/>
    <n v="333"/>
    <n v="1093"/>
    <n v="0"/>
    <n v="0"/>
    <x v="4"/>
    <x v="0"/>
    <s v="Shenzhen"/>
  </r>
  <r>
    <s v="Mandarin Oriental Chengdu"/>
    <n v="333"/>
    <n v="1093"/>
    <n v="88"/>
    <n v="3.7840909090909092"/>
    <x v="4"/>
    <x v="0"/>
    <s v="Chengdu"/>
  </r>
  <r>
    <s v="Jin Wan Plaza 1"/>
    <n v="300"/>
    <n v="980"/>
    <n v="66"/>
    <n v="4.5454545454545459"/>
    <x v="4"/>
    <x v="0"/>
    <s v="Tianjin"/>
  </r>
  <r>
    <s v="Shenglong Global Center"/>
    <n v="300"/>
    <n v="980"/>
    <n v="57"/>
    <n v="5.2631578947368425"/>
    <x v="4"/>
    <x v="0"/>
    <s v="Fuzhou"/>
  </r>
  <r>
    <s v="Wilshire Grand Tower"/>
    <n v="335"/>
    <n v="1099"/>
    <n v="73"/>
    <n v="4.5890410958904111"/>
    <x v="4"/>
    <x v="14"/>
    <s v="Los Angeles"/>
  </r>
  <r>
    <s v="Gemdale Gangxia Tower 1"/>
    <n v="380"/>
    <n v="1250"/>
    <n v="0"/>
    <n v="0"/>
    <x v="4"/>
    <x v="0"/>
    <s v="Shenzhen"/>
  </r>
  <r>
    <s v="Changsha IFS Tower T1"/>
    <n v="452"/>
    <n v="1483"/>
    <n v="88"/>
    <n v="5.1363636363636367"/>
    <x v="4"/>
    <x v="0"/>
    <s v="Changsha"/>
  </r>
  <r>
    <s v="Hengqin Headquarters Tower 2"/>
    <n v="490"/>
    <n v="1610"/>
    <n v="106"/>
    <n v="4.6226415094339623"/>
    <x v="4"/>
    <x v="0"/>
    <s v="Zhuhai"/>
  </r>
  <r>
    <s v="Three World Trade Center"/>
    <n v="378"/>
    <n v="1240"/>
    <n v="71"/>
    <n v="5.323943661971831"/>
    <x v="4"/>
    <x v="14"/>
    <s v="New York City"/>
  </r>
  <r>
    <s v="Ningbo Center"/>
    <n v="398"/>
    <n v="1306"/>
    <n v="79"/>
    <n v="5.037974683544304"/>
    <x v="4"/>
    <x v="0"/>
    <s v="Ningbo"/>
  </r>
  <r>
    <s v="111 West 57th Street"/>
    <n v="433.1"/>
    <n v="1421"/>
    <n v="80"/>
    <n v="5.4137500000000003"/>
    <x v="4"/>
    <x v="15"/>
    <s v="New York City"/>
  </r>
  <r>
    <s v="Diamond Tower"/>
    <n v="432"/>
    <n v="1417"/>
    <n v="93"/>
    <n v="4.645161290322581"/>
    <x v="4"/>
    <x v="2"/>
    <s v="Jeddah"/>
  </r>
  <r>
    <s v="Nanjing Olympic Suning Tower"/>
    <n v="400"/>
    <n v="1300"/>
    <n v="88"/>
    <n v="4.5454545454545459"/>
    <x v="4"/>
    <x v="0"/>
    <s v="Nanjing"/>
  </r>
  <r>
    <s v="Huaguoyuan Tower 2"/>
    <n v="406"/>
    <n v="1332"/>
    <n v="64"/>
    <n v="6.34375"/>
    <x v="4"/>
    <x v="0"/>
    <s v="Guiyang"/>
  </r>
  <r>
    <s v="Pertamina Tower"/>
    <n v="523"/>
    <n v="1716"/>
    <n v="99"/>
    <n v="5.2828282828282829"/>
    <x v="4"/>
    <x v="16"/>
    <s v="Jakarta"/>
  </r>
  <r>
    <s v="Kempinski Hotel"/>
    <n v="260"/>
    <n v="850"/>
    <n v="69"/>
    <n v="3.7681159420289854"/>
    <x v="4"/>
    <x v="2"/>
    <s v="Jeddah"/>
  </r>
  <r>
    <s v="Gezhouba International Plaza"/>
    <n v="350"/>
    <n v="1150"/>
    <n v="69"/>
    <n v="5.0724637681159424"/>
    <x v="4"/>
    <x v="0"/>
    <s v="Wuhan"/>
  </r>
  <r>
    <s v="Huaguoyuan Tower 1"/>
    <n v="406"/>
    <n v="1332"/>
    <n v="64"/>
    <n v="6.34375"/>
    <x v="4"/>
    <x v="0"/>
    <s v="Guiyang"/>
  </r>
  <r>
    <s v="Rose Rock IFC"/>
    <n v="530"/>
    <n v="1740"/>
    <n v="100"/>
    <n v="5.3"/>
    <x v="4"/>
    <x v="0"/>
    <s v="Tianjin"/>
  </r>
  <r>
    <s v="China Zun"/>
    <n v="528"/>
    <n v="1732"/>
    <n v="111"/>
    <n v="4.756756756756757"/>
    <x v="4"/>
    <x v="0"/>
    <s v="Beijing"/>
  </r>
  <r>
    <s v="Landmark Waterfront"/>
    <n v="290"/>
    <n v="950"/>
    <n v="80"/>
    <n v="3.625"/>
    <x v="5"/>
    <x v="6"/>
    <s v="Bangkok"/>
  </r>
  <r>
    <s v="Chengdu Greenland Tower"/>
    <n v="468"/>
    <n v="1535"/>
    <n v="100"/>
    <n v="4.68"/>
    <x v="5"/>
    <x v="0"/>
    <s v="Chengdu"/>
  </r>
  <r>
    <s v="Lakhta Center"/>
    <n v="463"/>
    <n v="1519"/>
    <n v="86"/>
    <n v="5.3837209302325579"/>
    <x v="5"/>
    <x v="5"/>
    <s v="St. Petersburg"/>
  </r>
  <r>
    <s v="Goldin Finance 117"/>
    <n v="597"/>
    <n v="1959"/>
    <n v="117"/>
    <n v="5.1025641025641022"/>
    <x v="5"/>
    <x v="0"/>
    <s v="Tianjin"/>
  </r>
  <r>
    <s v="Baoneng Shenyang Global Financial Center"/>
    <n v="565"/>
    <n v="1854"/>
    <n v="111"/>
    <n v="5.0900900900900901"/>
    <x v="5"/>
    <x v="0"/>
    <s v="Shenyang, Liaoning"/>
  </r>
  <r>
    <s v="China Resources Centre Block A"/>
    <n v="442"/>
    <n v="1450"/>
    <n v="90"/>
    <n v="4.9111111111111114"/>
    <x v="5"/>
    <x v="0"/>
    <s v="Nanning"/>
  </r>
  <r>
    <s v="Pearl of the North"/>
    <n v="565"/>
    <n v="1854"/>
    <n v="111"/>
    <n v="5.0900900900900901"/>
    <x v="5"/>
    <x v="0"/>
    <s v="Shenyang"/>
  </r>
  <r>
    <s v="Hanking Center"/>
    <n v="350"/>
    <n v="1150"/>
    <n v="65"/>
    <n v="5.384615384615385"/>
    <x v="5"/>
    <x v="0"/>
    <s v="Shenzhen"/>
  </r>
  <r>
    <s v="Wuhan Yangtze River Shipping Center"/>
    <n v="330"/>
    <n v="1080"/>
    <n v="65"/>
    <n v="5.0769230769230766"/>
    <x v="5"/>
    <x v="0"/>
    <s v="Wuhan"/>
  </r>
  <r>
    <s v="Torres Atrio (South Tower)"/>
    <n v="357"/>
    <n v="1171"/>
    <n v="75"/>
    <n v="4.76"/>
    <x v="5"/>
    <x v="17"/>
    <s v="Bogotá"/>
  </r>
  <r>
    <s v="Spring City 66"/>
    <n v="350"/>
    <n v="1150"/>
    <n v="0"/>
    <n v="0"/>
    <x v="5"/>
    <x v="0"/>
    <s v="Kunming"/>
  </r>
  <r>
    <s v="LCT Residential Tower B"/>
    <n v="333.1"/>
    <n v="1093"/>
    <n v="85"/>
    <n v="3.9188235294117648"/>
    <x v="5"/>
    <x v="12"/>
    <s v="Busan"/>
  </r>
  <r>
    <s v="LCT Residential Tower A"/>
    <n v="339.1"/>
    <n v="1113"/>
    <n v="85"/>
    <n v="3.9894117647058827"/>
    <x v="5"/>
    <x v="12"/>
    <s v="Busan"/>
  </r>
  <r>
    <s v="Shimao Hunan Center"/>
    <n v="347"/>
    <n v="1138"/>
    <n v="0"/>
    <n v="0"/>
    <x v="5"/>
    <x v="0"/>
    <s v="Changsha"/>
  </r>
  <r>
    <s v="One Shenzhen Bay"/>
    <n v="338"/>
    <n v="1109"/>
    <n v="80"/>
    <n v="4.2249999999999996"/>
    <x v="5"/>
    <x v="0"/>
    <s v="Shenzhen"/>
  </r>
  <r>
    <s v="LCT Landmark Tower"/>
    <n v="411.6"/>
    <n v="1350"/>
    <n v="101"/>
    <n v="4.0752475247524753"/>
    <x v="5"/>
    <x v="12"/>
    <s v="Busan"/>
  </r>
  <r>
    <s v="Baoneng Center"/>
    <n v="327"/>
    <n v="1073"/>
    <n v="65"/>
    <n v="5.0307692307692307"/>
    <x v="5"/>
    <x v="0"/>
    <s v="Shenzhen"/>
  </r>
  <r>
    <s v="Golden Eagle Tiandi Tower B"/>
    <n v="328"/>
    <n v="1076"/>
    <n v="68"/>
    <n v="4.8235294117647056"/>
    <x v="5"/>
    <x v="0"/>
    <s v="Nanjing"/>
  </r>
  <r>
    <s v="Greenland Group Suzhou Center"/>
    <n v="358"/>
    <n v="1175"/>
    <n v="75"/>
    <n v="4.7733333333333334"/>
    <x v="5"/>
    <x v="0"/>
    <s v="Wujiang"/>
  </r>
  <r>
    <s v="Golden Eagle Tiandi Tower A"/>
    <n v="368"/>
    <n v="1207"/>
    <n v="76"/>
    <n v="4.8421052631578947"/>
    <x v="5"/>
    <x v="0"/>
    <s v="Nanjing"/>
  </r>
  <r>
    <s v="Rama IX Super Tower"/>
    <n v="715"/>
    <n v="2346"/>
    <n v="125"/>
    <n v="5.72"/>
    <x v="6"/>
    <x v="6"/>
    <s v="Bangkok"/>
  </r>
  <r>
    <s v="Kingdom Tower"/>
    <n v="1008"/>
    <n v="3307"/>
    <n v="214"/>
    <n v="4.7102803738317753"/>
    <x v="6"/>
    <x v="2"/>
    <s v="Jeddah"/>
  </r>
  <r>
    <s v="Changsha A9 Financial District"/>
    <n v="330"/>
    <n v="1080"/>
    <n v="68"/>
    <n v="4.8529411764705879"/>
    <x v="6"/>
    <x v="0"/>
    <s v="Changsha"/>
  </r>
  <r>
    <s v="Shum Yip Upperhills Tower 1"/>
    <n v="388"/>
    <n v="1273"/>
    <n v="80"/>
    <n v="4.8499999999999996"/>
    <x v="6"/>
    <x v="0"/>
    <s v="Shenzhen"/>
  </r>
  <r>
    <s v="Century IT Park"/>
    <n v="300"/>
    <n v="984"/>
    <n v="59"/>
    <n v="5.0847457627118642"/>
    <x v="6"/>
    <x v="4"/>
    <s v="Mumbai"/>
  </r>
  <r>
    <s v="Wuhan Greenland Center"/>
    <n v="606"/>
    <n v="1988"/>
    <n v="124"/>
    <n v="4.887096774193548"/>
    <x v="7"/>
    <x v="0"/>
    <s v="Wuhan"/>
  </r>
  <r>
    <s v="Suzhou Zhongnan Center"/>
    <n v="729"/>
    <n v="2392"/>
    <n v="144"/>
    <n v="5.0625"/>
    <x v="7"/>
    <x v="0"/>
    <s v="Suzho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DDAE3-95E0-4DF4-80E8-E5DA58BE7C2F}" name="PivotTable5" cacheId="2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L21" firstHeaderRow="1" firstDataRow="1" firstDataCol="0"/>
  <pivotFields count="8">
    <pivotField showAll="0"/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9">
        <item x="0"/>
        <item x="17"/>
        <item x="4"/>
        <item x="16"/>
        <item x="13"/>
        <item x="8"/>
        <item x="10"/>
        <item x="7"/>
        <item x="5"/>
        <item x="2"/>
        <item x="12"/>
        <item x="11"/>
        <item x="6"/>
        <item x="1"/>
        <item x="3"/>
        <item x="15"/>
        <item x="14"/>
        <item x="9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8B1DB2-3A62-40D6-9D9C-9ADA8FA16087}" autoFormatId="16" applyNumberFormats="0" applyBorderFormats="0" applyFontFormats="0" applyPatternFormats="0" applyAlignmentFormats="0" applyWidthHeightFormats="0">
  <queryTableRefresh nextId="9">
    <queryTableFields count="8">
      <queryTableField id="1" name="Building" tableColumnId="1"/>
      <queryTableField id="2" name="metres" tableColumnId="2"/>
      <queryTableField id="3" name="feet" tableColumnId="3"/>
      <queryTableField id="4" name="Floors" tableColumnId="4"/>
      <queryTableField id="5" name="metres per floors" tableColumnId="5"/>
      <queryTableField id="6" name="Planned completion" tableColumnId="6"/>
      <queryTableField id="7" name="Country" tableColumnId="7"/>
      <queryTableField id="8" name="Cit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B63A92-DBA3-4945-833A-A9C9DB216BD9}" autoFormatId="16" applyNumberFormats="0" applyBorderFormats="0" applyFontFormats="0" applyPatternFormats="0" applyAlignmentFormats="0" applyWidthHeightFormats="0">
  <queryTableRefresh nextId="10">
    <queryTableFields count="9">
      <queryTableField id="1" name="Row Labels" tableColumnId="1"/>
      <queryTableField id="2" name="2014" tableColumnId="2"/>
      <queryTableField id="3" name="2015" tableColumnId="3"/>
      <queryTableField id="4" name="2016" tableColumnId="4"/>
      <queryTableField id="5" name="2017" tableColumnId="5"/>
      <queryTableField id="6" name="2018" tableColumnId="6"/>
      <queryTableField id="7" name="2019" tableColumnId="7"/>
      <queryTableField id="8" name="2020" tableColumnId="8"/>
      <queryTableField id="9" name="Grand Total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E5964-665E-4A00-A444-402F6858A68B}" name="Table2" displayName="Table2" ref="A1:H2" insertRow="1" totalsRowShown="0">
  <autoFilter ref="A1:H2" xr:uid="{942E5964-665E-4A00-A444-402F6858A68B}"/>
  <tableColumns count="8">
    <tableColumn id="1" xr3:uid="{C58CD35C-78E0-42EE-867D-C896903AF57C}" name="Building"/>
    <tableColumn id="2" xr3:uid="{234B91D8-D651-4F58-B375-D6BBDA700616}" name="metres"/>
    <tableColumn id="3" xr3:uid="{59D9E013-0000-40AA-8940-AB90C7E602A2}" name="feet"/>
    <tableColumn id="4" xr3:uid="{B0716A52-8AF7-44C2-A546-245133E82561}" name="Floors"/>
    <tableColumn id="5" xr3:uid="{57CD564D-6864-425C-8266-24E37AA5711E}" name="metres per floors"/>
    <tableColumn id="6" xr3:uid="{76425C96-67F5-4B8F-99EB-5F89C0465462}" name="Planned completion"/>
    <tableColumn id="7" xr3:uid="{BD8950C5-EEA6-48E3-9F7A-37E5A1900586}" name="Country"/>
    <tableColumn id="8" xr3:uid="{246B8094-077F-40F7-B265-F22ABE7017FD}" name="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88FF7-9387-4919-8218-51DEB1D8F7BE}" name="Tallest_buildings" displayName="Tallest_buildings" ref="A1:H104" tableType="queryTable" totalsRowShown="0">
  <autoFilter ref="A1:H104" xr:uid="{3D888FF7-9387-4919-8218-51DEB1D8F7BE}"/>
  <tableColumns count="8">
    <tableColumn id="1" xr3:uid="{70C70618-BA2A-4AA7-9569-D927419BA2B4}" uniqueName="1" name="Building" queryTableFieldId="1" dataDxfId="3"/>
    <tableColumn id="2" xr3:uid="{B225A9E9-14A8-4D42-99E8-F61E6783835C}" uniqueName="2" name="metres" queryTableFieldId="2"/>
    <tableColumn id="3" xr3:uid="{FBDD466E-C785-4787-9DEE-5D80AEB43C75}" uniqueName="3" name="feet" queryTableFieldId="3"/>
    <tableColumn id="4" xr3:uid="{34EA9B5C-8B00-4DBD-90EB-8A57043F83E1}" uniqueName="4" name="Floors" queryTableFieldId="4"/>
    <tableColumn id="5" xr3:uid="{E1F8C025-555F-4B0D-B51A-6C36A43285C9}" uniqueName="5" name="metres per floors" queryTableFieldId="5"/>
    <tableColumn id="6" xr3:uid="{2E3E5A05-FAEB-4180-873C-BB4C655C158E}" uniqueName="6" name="Planned completion" queryTableFieldId="6"/>
    <tableColumn id="7" xr3:uid="{9AC12206-2BD9-4BB8-AA0C-5C6D1D64A6A3}" uniqueName="7" name="Country" queryTableFieldId="7" dataDxfId="2"/>
    <tableColumn id="8" xr3:uid="{6014F74B-00DE-4E89-8D4A-3F8DD2346B1D}" uniqueName="8" name="City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469F9-0560-4093-96B4-FEF99262D5DC}" name="Sheet2" displayName="Sheet2" ref="A1:I20" tableType="queryTable" totalsRowShown="0">
  <autoFilter ref="A1:I20" xr:uid="{764469F9-0560-4093-96B4-FEF99262D5DC}"/>
  <tableColumns count="9">
    <tableColumn id="1" xr3:uid="{5808CDF8-B148-4B09-A0FE-0ACEC8D204AD}" uniqueName="1" name="Row Labels" queryTableFieldId="1" dataDxfId="0"/>
    <tableColumn id="2" xr3:uid="{9C39FF8A-2370-4666-8FE5-74844E15FFA4}" uniqueName="2" name="2014" queryTableFieldId="2"/>
    <tableColumn id="3" xr3:uid="{85BDFA07-A02A-4308-ADD2-8436C7BFDBD2}" uniqueName="3" name="2015" queryTableFieldId="3"/>
    <tableColumn id="4" xr3:uid="{8E1C712F-923D-4977-85DA-C25AAB238FDB}" uniqueName="4" name="2016" queryTableFieldId="4"/>
    <tableColumn id="5" xr3:uid="{7D089115-4C92-43FB-9EFD-122E70651AE7}" uniqueName="5" name="2017" queryTableFieldId="5"/>
    <tableColumn id="6" xr3:uid="{D40CFBA1-C5AA-4AFE-9146-C1B2F618473B}" uniqueName="6" name="2018" queryTableFieldId="6"/>
    <tableColumn id="7" xr3:uid="{64B9B12F-7F56-491A-8643-AE1220E54865}" uniqueName="7" name="2019" queryTableFieldId="7"/>
    <tableColumn id="8" xr3:uid="{75767D4C-14F9-4FCE-8551-1DFEC9CD8C88}" uniqueName="8" name="2020" queryTableFieldId="8"/>
    <tableColumn id="9" xr3:uid="{18C0419D-E1A7-448E-A1C5-719779E4B0FD}" uniqueName="9" name="Grand Total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6577-091D-488C-876B-3072D88E262E}">
  <dimension ref="A1:H1"/>
  <sheetViews>
    <sheetView workbookViewId="0">
      <selection sqref="A1:H2"/>
    </sheetView>
  </sheetViews>
  <sheetFormatPr defaultRowHeight="14.5" x14ac:dyDescent="0.35"/>
  <cols>
    <col min="1" max="1" width="9.453125" customWidth="1"/>
    <col min="5" max="5" width="17.26953125" customWidth="1"/>
    <col min="6" max="6" width="19.54296875" customWidth="1"/>
    <col min="7" max="7" width="9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4960-907B-490A-ACDB-ED65F59B9942}">
  <dimension ref="A1:L104"/>
  <sheetViews>
    <sheetView workbookViewId="0">
      <selection activeCell="A14" sqref="A14"/>
    </sheetView>
  </sheetViews>
  <sheetFormatPr defaultRowHeight="14.5" x14ac:dyDescent="0.35"/>
  <cols>
    <col min="1" max="1" width="59.6328125" bestFit="1" customWidth="1"/>
    <col min="2" max="2" width="9" bestFit="1" customWidth="1"/>
    <col min="3" max="3" width="6.453125" bestFit="1" customWidth="1"/>
    <col min="4" max="4" width="8.1796875" bestFit="1" customWidth="1"/>
    <col min="5" max="5" width="17.6328125" bestFit="1" customWidth="1"/>
    <col min="6" max="6" width="20" bestFit="1" customWidth="1"/>
    <col min="7" max="7" width="18.7265625" bestFit="1" customWidth="1"/>
    <col min="8" max="8" width="16.7265625" bestFit="1" customWidth="1"/>
    <col min="10" max="10" width="18.7265625" bestFit="1" customWidth="1"/>
    <col min="11" max="11" width="15.26953125" bestFit="1" customWidth="1"/>
    <col min="12" max="18" width="4.81640625" bestFit="1" customWidth="1"/>
    <col min="19" max="19" width="10.7265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5">
      <c r="A2" t="s">
        <v>9</v>
      </c>
      <c r="B2">
        <v>303</v>
      </c>
      <c r="C2">
        <v>994</v>
      </c>
      <c r="D2">
        <v>75</v>
      </c>
      <c r="E2">
        <v>4.04</v>
      </c>
      <c r="F2">
        <v>2014</v>
      </c>
      <c r="G2" t="s">
        <v>8</v>
      </c>
      <c r="H2" t="s">
        <v>10</v>
      </c>
    </row>
    <row r="3" spans="1:12" x14ac:dyDescent="0.35">
      <c r="A3" t="s">
        <v>11</v>
      </c>
      <c r="B3">
        <v>381</v>
      </c>
      <c r="C3">
        <v>1250</v>
      </c>
      <c r="D3">
        <v>88</v>
      </c>
      <c r="E3">
        <v>4.3295454545454541</v>
      </c>
      <c r="F3">
        <v>2014</v>
      </c>
      <c r="G3" t="s">
        <v>12</v>
      </c>
      <c r="H3" t="s">
        <v>13</v>
      </c>
    </row>
    <row r="4" spans="1:12" x14ac:dyDescent="0.35">
      <c r="A4" t="s">
        <v>14</v>
      </c>
      <c r="B4">
        <v>301</v>
      </c>
      <c r="C4">
        <v>988</v>
      </c>
      <c r="D4">
        <v>62</v>
      </c>
      <c r="E4">
        <v>4.854838709677419</v>
      </c>
      <c r="F4">
        <v>2014</v>
      </c>
      <c r="G4" t="s">
        <v>15</v>
      </c>
      <c r="H4" t="s">
        <v>16</v>
      </c>
      <c r="J4" s="1"/>
      <c r="K4" s="2"/>
      <c r="L4" s="3"/>
    </row>
    <row r="5" spans="1:12" x14ac:dyDescent="0.35">
      <c r="A5" t="s">
        <v>17</v>
      </c>
      <c r="B5">
        <v>384</v>
      </c>
      <c r="C5">
        <v>1260</v>
      </c>
      <c r="D5">
        <v>76</v>
      </c>
      <c r="E5">
        <v>5.0526315789473681</v>
      </c>
      <c r="F5">
        <v>2014</v>
      </c>
      <c r="G5" t="s">
        <v>8</v>
      </c>
      <c r="H5" t="s">
        <v>18</v>
      </c>
      <c r="J5" s="4"/>
      <c r="K5" s="5"/>
      <c r="L5" s="6"/>
    </row>
    <row r="6" spans="1:12" x14ac:dyDescent="0.35">
      <c r="A6" t="s">
        <v>19</v>
      </c>
      <c r="B6">
        <v>385</v>
      </c>
      <c r="C6">
        <v>1263</v>
      </c>
      <c r="D6">
        <v>77</v>
      </c>
      <c r="E6">
        <v>5</v>
      </c>
      <c r="F6">
        <v>2014</v>
      </c>
      <c r="G6" t="s">
        <v>15</v>
      </c>
      <c r="H6" t="s">
        <v>20</v>
      </c>
      <c r="J6" s="4"/>
      <c r="K6" s="5"/>
      <c r="L6" s="6"/>
    </row>
    <row r="7" spans="1:12" x14ac:dyDescent="0.35">
      <c r="A7" t="s">
        <v>21</v>
      </c>
      <c r="B7">
        <v>383</v>
      </c>
      <c r="C7">
        <v>1257</v>
      </c>
      <c r="D7">
        <v>80</v>
      </c>
      <c r="E7">
        <v>4.7874999999999996</v>
      </c>
      <c r="F7">
        <v>2014</v>
      </c>
      <c r="G7" t="s">
        <v>8</v>
      </c>
      <c r="H7" t="s">
        <v>22</v>
      </c>
      <c r="J7" s="4"/>
      <c r="K7" s="5"/>
      <c r="L7" s="6"/>
    </row>
    <row r="8" spans="1:12" x14ac:dyDescent="0.35">
      <c r="A8" t="s">
        <v>23</v>
      </c>
      <c r="B8">
        <v>438</v>
      </c>
      <c r="C8">
        <v>1437</v>
      </c>
      <c r="D8">
        <v>88</v>
      </c>
      <c r="E8">
        <v>4.9772727272727275</v>
      </c>
      <c r="F8">
        <v>2015</v>
      </c>
      <c r="G8" t="s">
        <v>8</v>
      </c>
      <c r="H8" t="s">
        <v>24</v>
      </c>
      <c r="J8" s="4"/>
      <c r="K8" s="5"/>
      <c r="L8" s="6"/>
    </row>
    <row r="9" spans="1:12" x14ac:dyDescent="0.35">
      <c r="A9" t="s">
        <v>25</v>
      </c>
      <c r="B9">
        <v>318</v>
      </c>
      <c r="C9">
        <v>1043</v>
      </c>
      <c r="D9">
        <v>66</v>
      </c>
      <c r="E9">
        <v>4.8181818181818183</v>
      </c>
      <c r="F9">
        <v>2015</v>
      </c>
      <c r="G9" t="s">
        <v>8</v>
      </c>
      <c r="H9" t="s">
        <v>26</v>
      </c>
      <c r="J9" s="4"/>
      <c r="K9" s="5"/>
      <c r="L9" s="6"/>
    </row>
    <row r="10" spans="1:12" x14ac:dyDescent="0.35">
      <c r="A10" t="s">
        <v>27</v>
      </c>
      <c r="B10">
        <v>319.5</v>
      </c>
      <c r="C10">
        <v>1048</v>
      </c>
      <c r="D10">
        <v>67</v>
      </c>
      <c r="E10">
        <v>4.7686567164179108</v>
      </c>
      <c r="F10">
        <v>2015</v>
      </c>
      <c r="G10" t="s">
        <v>8</v>
      </c>
      <c r="H10" t="s">
        <v>28</v>
      </c>
      <c r="J10" s="4"/>
      <c r="K10" s="5"/>
      <c r="L10" s="6"/>
    </row>
    <row r="11" spans="1:12" x14ac:dyDescent="0.35">
      <c r="A11" t="s">
        <v>29</v>
      </c>
      <c r="B11">
        <v>426.5</v>
      </c>
      <c r="C11">
        <v>1399</v>
      </c>
      <c r="D11">
        <v>101</v>
      </c>
      <c r="E11">
        <v>4.2227722772277225</v>
      </c>
      <c r="F11">
        <v>2015</v>
      </c>
      <c r="G11" t="s">
        <v>30</v>
      </c>
      <c r="H11" t="s">
        <v>31</v>
      </c>
      <c r="J11" s="4"/>
      <c r="K11" s="5"/>
      <c r="L11" s="6"/>
    </row>
    <row r="12" spans="1:12" x14ac:dyDescent="0.35">
      <c r="A12" t="s">
        <v>32</v>
      </c>
      <c r="B12">
        <v>335.3</v>
      </c>
      <c r="C12">
        <v>1100</v>
      </c>
      <c r="D12">
        <v>65</v>
      </c>
      <c r="E12">
        <v>5.1584615384615384</v>
      </c>
      <c r="F12">
        <v>2015</v>
      </c>
      <c r="G12" t="s">
        <v>12</v>
      </c>
      <c r="H12" t="s">
        <v>13</v>
      </c>
      <c r="J12" s="4"/>
      <c r="K12" s="5"/>
      <c r="L12" s="6"/>
    </row>
    <row r="13" spans="1:12" x14ac:dyDescent="0.35">
      <c r="A13" t="s">
        <v>33</v>
      </c>
      <c r="B13">
        <v>320</v>
      </c>
      <c r="C13">
        <v>1050</v>
      </c>
      <c r="D13">
        <v>75</v>
      </c>
      <c r="E13">
        <v>4.2666666666666666</v>
      </c>
      <c r="F13">
        <v>2015</v>
      </c>
      <c r="G13" t="s">
        <v>34</v>
      </c>
      <c r="H13" t="s">
        <v>35</v>
      </c>
      <c r="J13" s="4"/>
      <c r="K13" s="5"/>
      <c r="L13" s="6"/>
    </row>
    <row r="14" spans="1:12" x14ac:dyDescent="0.35">
      <c r="A14" t="s">
        <v>36</v>
      </c>
      <c r="B14">
        <v>351</v>
      </c>
      <c r="C14">
        <v>1152</v>
      </c>
      <c r="D14">
        <v>68</v>
      </c>
      <c r="E14">
        <v>5.1617647058823533</v>
      </c>
      <c r="F14">
        <v>2015</v>
      </c>
      <c r="G14" t="s">
        <v>8</v>
      </c>
      <c r="H14" t="s">
        <v>18</v>
      </c>
      <c r="J14" s="4"/>
      <c r="K14" s="5"/>
      <c r="L14" s="6"/>
    </row>
    <row r="15" spans="1:12" x14ac:dyDescent="0.35">
      <c r="A15" t="s">
        <v>37</v>
      </c>
      <c r="B15">
        <v>352</v>
      </c>
      <c r="C15">
        <v>1155</v>
      </c>
      <c r="D15">
        <v>91</v>
      </c>
      <c r="E15">
        <v>3.8681318681318682</v>
      </c>
      <c r="F15">
        <v>2015</v>
      </c>
      <c r="G15" t="s">
        <v>38</v>
      </c>
      <c r="H15" t="s">
        <v>39</v>
      </c>
      <c r="J15" s="4"/>
      <c r="K15" s="5"/>
      <c r="L15" s="6"/>
    </row>
    <row r="16" spans="1:12" x14ac:dyDescent="0.35">
      <c r="A16" t="s">
        <v>40</v>
      </c>
      <c r="B16">
        <v>337</v>
      </c>
      <c r="C16">
        <v>1106</v>
      </c>
      <c r="D16">
        <v>75</v>
      </c>
      <c r="E16">
        <v>4.4933333333333332</v>
      </c>
      <c r="F16">
        <v>2015</v>
      </c>
      <c r="G16" t="s">
        <v>34</v>
      </c>
      <c r="H16" t="s">
        <v>35</v>
      </c>
      <c r="J16" s="4"/>
      <c r="K16" s="5"/>
      <c r="L16" s="6"/>
    </row>
    <row r="17" spans="1:12" x14ac:dyDescent="0.35">
      <c r="A17" t="s">
        <v>41</v>
      </c>
      <c r="B17">
        <v>337</v>
      </c>
      <c r="C17">
        <v>1106</v>
      </c>
      <c r="D17">
        <v>75</v>
      </c>
      <c r="E17">
        <v>4.4933333333333332</v>
      </c>
      <c r="F17">
        <v>2015</v>
      </c>
      <c r="G17" t="s">
        <v>34</v>
      </c>
      <c r="H17" t="s">
        <v>35</v>
      </c>
      <c r="J17" s="4"/>
      <c r="K17" s="5"/>
      <c r="L17" s="6"/>
    </row>
    <row r="18" spans="1:12" x14ac:dyDescent="0.35">
      <c r="A18" t="s">
        <v>42</v>
      </c>
      <c r="B18">
        <v>372</v>
      </c>
      <c r="C18">
        <v>1220</v>
      </c>
      <c r="D18">
        <v>82</v>
      </c>
      <c r="E18">
        <v>4.5365853658536581</v>
      </c>
      <c r="F18">
        <v>2015</v>
      </c>
      <c r="G18" t="s">
        <v>34</v>
      </c>
      <c r="H18" t="s">
        <v>35</v>
      </c>
      <c r="J18" s="4"/>
      <c r="K18" s="5"/>
      <c r="L18" s="6"/>
    </row>
    <row r="19" spans="1:12" x14ac:dyDescent="0.35">
      <c r="A19" t="s">
        <v>43</v>
      </c>
      <c r="B19">
        <v>337</v>
      </c>
      <c r="C19">
        <v>1106</v>
      </c>
      <c r="D19">
        <v>75</v>
      </c>
      <c r="E19">
        <v>4.4933333333333332</v>
      </c>
      <c r="F19">
        <v>2015</v>
      </c>
      <c r="G19" t="s">
        <v>34</v>
      </c>
      <c r="H19" t="s">
        <v>35</v>
      </c>
      <c r="J19" s="4"/>
      <c r="K19" s="5"/>
      <c r="L19" s="6"/>
    </row>
    <row r="20" spans="1:12" x14ac:dyDescent="0.35">
      <c r="A20" t="s">
        <v>44</v>
      </c>
      <c r="B20">
        <v>329</v>
      </c>
      <c r="C20">
        <v>1079</v>
      </c>
      <c r="D20">
        <v>80</v>
      </c>
      <c r="E20">
        <v>4.1124999999999998</v>
      </c>
      <c r="F20">
        <v>2015</v>
      </c>
      <c r="G20" t="s">
        <v>8</v>
      </c>
      <c r="H20" t="s">
        <v>45</v>
      </c>
      <c r="J20" s="4"/>
      <c r="K20" s="5"/>
      <c r="L20" s="6"/>
    </row>
    <row r="21" spans="1:12" x14ac:dyDescent="0.35">
      <c r="A21" t="s">
        <v>46</v>
      </c>
      <c r="B21">
        <v>371</v>
      </c>
      <c r="C21">
        <v>1217</v>
      </c>
      <c r="D21">
        <v>87</v>
      </c>
      <c r="E21">
        <v>4.264367816091954</v>
      </c>
      <c r="F21">
        <v>2015</v>
      </c>
      <c r="G21" t="s">
        <v>8</v>
      </c>
      <c r="H21" t="s">
        <v>47</v>
      </c>
      <c r="J21" s="7"/>
      <c r="K21" s="8"/>
      <c r="L21" s="9"/>
    </row>
    <row r="22" spans="1:12" x14ac:dyDescent="0.35">
      <c r="A22" t="s">
        <v>48</v>
      </c>
      <c r="B22">
        <v>314</v>
      </c>
      <c r="C22">
        <v>1030</v>
      </c>
      <c r="D22">
        <v>77</v>
      </c>
      <c r="E22">
        <v>4.0779220779220777</v>
      </c>
      <c r="F22">
        <v>2015</v>
      </c>
      <c r="G22" t="s">
        <v>49</v>
      </c>
      <c r="H22" t="s">
        <v>50</v>
      </c>
    </row>
    <row r="23" spans="1:12" x14ac:dyDescent="0.35">
      <c r="A23" t="s">
        <v>51</v>
      </c>
      <c r="B23">
        <v>300</v>
      </c>
      <c r="C23">
        <v>980</v>
      </c>
      <c r="D23">
        <v>74</v>
      </c>
      <c r="E23">
        <v>4.0540540540540544</v>
      </c>
      <c r="F23">
        <v>2015</v>
      </c>
      <c r="G23" t="s">
        <v>8</v>
      </c>
      <c r="H23" t="s">
        <v>22</v>
      </c>
    </row>
    <row r="24" spans="1:12" x14ac:dyDescent="0.35">
      <c r="A24" t="s">
        <v>52</v>
      </c>
      <c r="B24">
        <v>588</v>
      </c>
      <c r="C24">
        <v>1929</v>
      </c>
      <c r="D24">
        <v>108</v>
      </c>
      <c r="E24">
        <v>5.4444444444444446</v>
      </c>
      <c r="F24">
        <v>2015</v>
      </c>
      <c r="G24" t="s">
        <v>8</v>
      </c>
      <c r="H24" t="s">
        <v>53</v>
      </c>
    </row>
    <row r="25" spans="1:12" x14ac:dyDescent="0.35">
      <c r="A25" t="s">
        <v>54</v>
      </c>
      <c r="B25">
        <v>300</v>
      </c>
      <c r="C25">
        <v>980</v>
      </c>
      <c r="D25">
        <v>80</v>
      </c>
      <c r="E25">
        <v>3.75</v>
      </c>
      <c r="F25">
        <v>2015</v>
      </c>
      <c r="G25" t="s">
        <v>34</v>
      </c>
      <c r="H25" t="s">
        <v>55</v>
      </c>
    </row>
    <row r="26" spans="1:12" x14ac:dyDescent="0.35">
      <c r="A26" t="s">
        <v>56</v>
      </c>
      <c r="B26">
        <v>509</v>
      </c>
      <c r="C26">
        <v>1670</v>
      </c>
      <c r="D26">
        <v>93</v>
      </c>
      <c r="E26">
        <v>5.4731182795698921</v>
      </c>
      <c r="F26">
        <v>2015</v>
      </c>
      <c r="G26" t="s">
        <v>38</v>
      </c>
      <c r="H26" t="s">
        <v>39</v>
      </c>
    </row>
    <row r="27" spans="1:12" x14ac:dyDescent="0.35">
      <c r="A27" t="s">
        <v>57</v>
      </c>
      <c r="B27">
        <v>312</v>
      </c>
      <c r="C27">
        <v>1024</v>
      </c>
      <c r="D27">
        <v>70</v>
      </c>
      <c r="E27">
        <v>4.4571428571428573</v>
      </c>
      <c r="F27">
        <v>2015</v>
      </c>
      <c r="G27" t="s">
        <v>58</v>
      </c>
      <c r="H27" t="s">
        <v>59</v>
      </c>
    </row>
    <row r="28" spans="1:12" x14ac:dyDescent="0.35">
      <c r="A28" t="s">
        <v>60</v>
      </c>
      <c r="B28">
        <v>276</v>
      </c>
      <c r="C28">
        <v>906</v>
      </c>
      <c r="D28">
        <v>68</v>
      </c>
      <c r="E28">
        <v>4.0588235294117645</v>
      </c>
      <c r="F28">
        <v>2015</v>
      </c>
      <c r="G28" t="s">
        <v>61</v>
      </c>
      <c r="H28" t="s">
        <v>62</v>
      </c>
    </row>
    <row r="29" spans="1:12" x14ac:dyDescent="0.35">
      <c r="A29" t="s">
        <v>63</v>
      </c>
      <c r="B29">
        <v>300</v>
      </c>
      <c r="C29">
        <v>980</v>
      </c>
      <c r="D29">
        <v>74</v>
      </c>
      <c r="E29">
        <v>4.0540540540540544</v>
      </c>
      <c r="F29">
        <v>2015</v>
      </c>
      <c r="G29" t="s">
        <v>12</v>
      </c>
      <c r="H29" t="s">
        <v>13</v>
      </c>
    </row>
    <row r="30" spans="1:12" x14ac:dyDescent="0.35">
      <c r="A30" t="s">
        <v>64</v>
      </c>
      <c r="B30">
        <v>318</v>
      </c>
      <c r="C30">
        <v>1043</v>
      </c>
      <c r="D30">
        <v>72</v>
      </c>
      <c r="E30">
        <v>4.416666666666667</v>
      </c>
      <c r="F30">
        <v>2015</v>
      </c>
      <c r="G30" t="s">
        <v>8</v>
      </c>
      <c r="H30" t="s">
        <v>65</v>
      </c>
    </row>
    <row r="31" spans="1:12" x14ac:dyDescent="0.35">
      <c r="A31" t="s">
        <v>66</v>
      </c>
      <c r="B31">
        <v>300</v>
      </c>
      <c r="C31">
        <v>980</v>
      </c>
      <c r="D31">
        <v>73</v>
      </c>
      <c r="E31">
        <v>4.1095890410958908</v>
      </c>
      <c r="F31">
        <v>2015</v>
      </c>
      <c r="G31" t="s">
        <v>34</v>
      </c>
      <c r="H31" t="s">
        <v>35</v>
      </c>
    </row>
    <row r="32" spans="1:12" x14ac:dyDescent="0.35">
      <c r="A32" t="s">
        <v>67</v>
      </c>
      <c r="B32">
        <v>330</v>
      </c>
      <c r="C32">
        <v>1080</v>
      </c>
      <c r="D32">
        <v>66</v>
      </c>
      <c r="E32">
        <v>5</v>
      </c>
      <c r="F32">
        <v>2016</v>
      </c>
      <c r="G32" t="s">
        <v>8</v>
      </c>
      <c r="H32" t="s">
        <v>24</v>
      </c>
    </row>
    <row r="33" spans="1:8" x14ac:dyDescent="0.35">
      <c r="A33" t="s">
        <v>68</v>
      </c>
      <c r="B33">
        <v>365</v>
      </c>
      <c r="C33">
        <v>1198</v>
      </c>
      <c r="D33">
        <v>86</v>
      </c>
      <c r="E33">
        <v>4.2441860465116283</v>
      </c>
      <c r="F33">
        <v>2016</v>
      </c>
      <c r="G33" t="s">
        <v>8</v>
      </c>
      <c r="H33" t="s">
        <v>22</v>
      </c>
    </row>
    <row r="34" spans="1:8" x14ac:dyDescent="0.35">
      <c r="A34" t="s">
        <v>69</v>
      </c>
      <c r="B34">
        <v>363</v>
      </c>
      <c r="C34">
        <v>1191</v>
      </c>
      <c r="D34">
        <v>68</v>
      </c>
      <c r="E34">
        <v>5.3382352941176467</v>
      </c>
      <c r="F34">
        <v>2016</v>
      </c>
      <c r="G34" t="s">
        <v>70</v>
      </c>
      <c r="H34" t="s">
        <v>71</v>
      </c>
    </row>
    <row r="35" spans="1:8" x14ac:dyDescent="0.35">
      <c r="A35" t="s">
        <v>72</v>
      </c>
      <c r="B35">
        <v>268</v>
      </c>
      <c r="C35">
        <v>879</v>
      </c>
      <c r="D35">
        <v>67</v>
      </c>
      <c r="E35">
        <v>4</v>
      </c>
      <c r="F35">
        <v>2016</v>
      </c>
      <c r="G35" t="s">
        <v>73</v>
      </c>
      <c r="H35" t="s">
        <v>74</v>
      </c>
    </row>
    <row r="36" spans="1:8" x14ac:dyDescent="0.35">
      <c r="A36" t="s">
        <v>75</v>
      </c>
      <c r="B36">
        <v>330</v>
      </c>
      <c r="C36">
        <v>1080</v>
      </c>
      <c r="D36">
        <v>67</v>
      </c>
      <c r="E36">
        <v>4.9253731343283578</v>
      </c>
      <c r="F36">
        <v>2016</v>
      </c>
      <c r="G36" t="s">
        <v>8</v>
      </c>
      <c r="H36" t="s">
        <v>76</v>
      </c>
    </row>
    <row r="37" spans="1:8" x14ac:dyDescent="0.35">
      <c r="A37" t="s">
        <v>77</v>
      </c>
      <c r="B37">
        <v>300</v>
      </c>
      <c r="C37">
        <v>980</v>
      </c>
      <c r="D37">
        <v>77</v>
      </c>
      <c r="E37">
        <v>3.8961038961038961</v>
      </c>
      <c r="F37">
        <v>2016</v>
      </c>
      <c r="G37" t="s">
        <v>34</v>
      </c>
      <c r="H37" t="s">
        <v>35</v>
      </c>
    </row>
    <row r="38" spans="1:8" x14ac:dyDescent="0.35">
      <c r="A38" t="s">
        <v>78</v>
      </c>
      <c r="B38">
        <v>335</v>
      </c>
      <c r="C38">
        <v>1099</v>
      </c>
      <c r="D38">
        <v>85</v>
      </c>
      <c r="E38">
        <v>3.9411764705882355</v>
      </c>
      <c r="F38">
        <v>2016</v>
      </c>
      <c r="G38" t="s">
        <v>12</v>
      </c>
      <c r="H38" t="s">
        <v>31</v>
      </c>
    </row>
    <row r="39" spans="1:8" x14ac:dyDescent="0.35">
      <c r="A39" t="s">
        <v>79</v>
      </c>
      <c r="B39">
        <v>338</v>
      </c>
      <c r="C39">
        <v>1109</v>
      </c>
      <c r="D39">
        <v>65</v>
      </c>
      <c r="E39">
        <v>5.2</v>
      </c>
      <c r="F39">
        <v>2016</v>
      </c>
      <c r="G39" t="s">
        <v>8</v>
      </c>
      <c r="H39" t="s">
        <v>53</v>
      </c>
    </row>
    <row r="40" spans="1:8" x14ac:dyDescent="0.35">
      <c r="A40" t="s">
        <v>80</v>
      </c>
      <c r="B40">
        <v>339</v>
      </c>
      <c r="C40">
        <v>1112</v>
      </c>
      <c r="D40">
        <v>81</v>
      </c>
      <c r="E40">
        <v>4.1851851851851851</v>
      </c>
      <c r="F40">
        <v>2016</v>
      </c>
      <c r="G40" t="s">
        <v>8</v>
      </c>
      <c r="H40" t="s">
        <v>81</v>
      </c>
    </row>
    <row r="41" spans="1:8" x14ac:dyDescent="0.35">
      <c r="A41" t="s">
        <v>82</v>
      </c>
      <c r="B41">
        <v>330</v>
      </c>
      <c r="C41">
        <v>1080</v>
      </c>
      <c r="D41">
        <v>77</v>
      </c>
      <c r="E41">
        <v>4.2857142857142856</v>
      </c>
      <c r="F41">
        <v>2016</v>
      </c>
      <c r="G41" t="s">
        <v>8</v>
      </c>
      <c r="H41" t="s">
        <v>83</v>
      </c>
    </row>
    <row r="42" spans="1:8" x14ac:dyDescent="0.35">
      <c r="A42" t="s">
        <v>84</v>
      </c>
      <c r="B42">
        <v>350</v>
      </c>
      <c r="C42">
        <v>1150</v>
      </c>
      <c r="D42">
        <v>72</v>
      </c>
      <c r="E42">
        <v>4.8611111111111107</v>
      </c>
      <c r="F42">
        <v>2016</v>
      </c>
      <c r="G42" t="s">
        <v>15</v>
      </c>
      <c r="H42" t="s">
        <v>16</v>
      </c>
    </row>
    <row r="43" spans="1:8" x14ac:dyDescent="0.35">
      <c r="A43" t="s">
        <v>85</v>
      </c>
      <c r="B43">
        <v>300</v>
      </c>
      <c r="C43">
        <v>980</v>
      </c>
      <c r="D43">
        <v>78</v>
      </c>
      <c r="E43">
        <v>3.8461538461538463</v>
      </c>
      <c r="F43">
        <v>2016</v>
      </c>
      <c r="G43" t="s">
        <v>34</v>
      </c>
      <c r="H43" t="s">
        <v>35</v>
      </c>
    </row>
    <row r="44" spans="1:8" x14ac:dyDescent="0.35">
      <c r="A44" t="s">
        <v>86</v>
      </c>
      <c r="B44">
        <v>468</v>
      </c>
      <c r="C44">
        <v>1535</v>
      </c>
      <c r="D44">
        <v>91</v>
      </c>
      <c r="E44">
        <v>5.1428571428571432</v>
      </c>
      <c r="F44">
        <v>2016</v>
      </c>
      <c r="G44" t="s">
        <v>8</v>
      </c>
      <c r="H44" t="s">
        <v>53</v>
      </c>
    </row>
    <row r="45" spans="1:8" x14ac:dyDescent="0.35">
      <c r="A45" t="s">
        <v>87</v>
      </c>
      <c r="B45">
        <v>468</v>
      </c>
      <c r="C45">
        <v>1535</v>
      </c>
      <c r="D45">
        <v>99</v>
      </c>
      <c r="E45">
        <v>4.7272727272727275</v>
      </c>
      <c r="F45">
        <v>2016</v>
      </c>
      <c r="G45" t="s">
        <v>8</v>
      </c>
      <c r="H45" t="s">
        <v>88</v>
      </c>
    </row>
    <row r="46" spans="1:8" x14ac:dyDescent="0.35">
      <c r="A46" t="s">
        <v>89</v>
      </c>
      <c r="B46">
        <v>442</v>
      </c>
      <c r="C46">
        <v>1450</v>
      </c>
      <c r="D46">
        <v>117</v>
      </c>
      <c r="E46">
        <v>3.7777777777777777</v>
      </c>
      <c r="F46">
        <v>2016</v>
      </c>
      <c r="G46" t="s">
        <v>34</v>
      </c>
      <c r="H46" t="s">
        <v>35</v>
      </c>
    </row>
    <row r="47" spans="1:8" x14ac:dyDescent="0.35">
      <c r="A47" t="s">
        <v>90</v>
      </c>
      <c r="B47">
        <v>452</v>
      </c>
      <c r="C47">
        <v>1483</v>
      </c>
      <c r="D47">
        <v>92</v>
      </c>
      <c r="E47">
        <v>4.9130434782608692</v>
      </c>
      <c r="F47">
        <v>2016</v>
      </c>
      <c r="G47" t="s">
        <v>8</v>
      </c>
      <c r="H47" t="s">
        <v>91</v>
      </c>
    </row>
    <row r="48" spans="1:8" x14ac:dyDescent="0.35">
      <c r="A48" t="s">
        <v>92</v>
      </c>
      <c r="B48">
        <v>316</v>
      </c>
      <c r="C48">
        <v>1037</v>
      </c>
      <c r="D48">
        <v>65</v>
      </c>
      <c r="E48">
        <v>4.8615384615384611</v>
      </c>
      <c r="F48">
        <v>2016</v>
      </c>
      <c r="G48" t="s">
        <v>8</v>
      </c>
      <c r="H48" t="s">
        <v>88</v>
      </c>
    </row>
    <row r="49" spans="1:8" x14ac:dyDescent="0.35">
      <c r="A49" t="s">
        <v>93</v>
      </c>
      <c r="B49">
        <v>460</v>
      </c>
      <c r="C49">
        <v>1510</v>
      </c>
      <c r="D49">
        <v>82</v>
      </c>
      <c r="E49">
        <v>5.6097560975609753</v>
      </c>
      <c r="F49">
        <v>2016</v>
      </c>
      <c r="G49" t="s">
        <v>8</v>
      </c>
      <c r="H49" t="s">
        <v>24</v>
      </c>
    </row>
    <row r="50" spans="1:8" x14ac:dyDescent="0.35">
      <c r="A50" t="s">
        <v>94</v>
      </c>
      <c r="B50">
        <v>322</v>
      </c>
      <c r="C50">
        <v>1056</v>
      </c>
      <c r="D50">
        <v>76</v>
      </c>
      <c r="E50">
        <v>4.2368421052631575</v>
      </c>
      <c r="F50">
        <v>2016</v>
      </c>
      <c r="G50" t="s">
        <v>95</v>
      </c>
      <c r="H50" t="s">
        <v>96</v>
      </c>
    </row>
    <row r="51" spans="1:8" x14ac:dyDescent="0.35">
      <c r="A51" t="s">
        <v>97</v>
      </c>
      <c r="B51">
        <v>328</v>
      </c>
      <c r="C51">
        <v>1076</v>
      </c>
      <c r="D51">
        <v>69</v>
      </c>
      <c r="E51">
        <v>4.7536231884057969</v>
      </c>
      <c r="F51">
        <v>2016</v>
      </c>
      <c r="G51" t="s">
        <v>8</v>
      </c>
      <c r="H51" t="s">
        <v>98</v>
      </c>
    </row>
    <row r="52" spans="1:8" x14ac:dyDescent="0.35">
      <c r="A52" t="s">
        <v>99</v>
      </c>
      <c r="B52">
        <v>328</v>
      </c>
      <c r="C52">
        <v>1076</v>
      </c>
      <c r="D52">
        <v>62</v>
      </c>
      <c r="E52">
        <v>5.290322580645161</v>
      </c>
      <c r="F52">
        <v>2016</v>
      </c>
      <c r="G52" t="s">
        <v>8</v>
      </c>
      <c r="H52" t="s">
        <v>88</v>
      </c>
    </row>
    <row r="53" spans="1:8" x14ac:dyDescent="0.35">
      <c r="A53" t="s">
        <v>100</v>
      </c>
      <c r="B53">
        <v>555</v>
      </c>
      <c r="C53">
        <v>1821</v>
      </c>
      <c r="D53">
        <v>123</v>
      </c>
      <c r="E53">
        <v>4.5121951219512191</v>
      </c>
      <c r="F53">
        <v>2016</v>
      </c>
      <c r="G53" t="s">
        <v>101</v>
      </c>
      <c r="H53" t="s">
        <v>102</v>
      </c>
    </row>
    <row r="54" spans="1:8" x14ac:dyDescent="0.35">
      <c r="A54" t="s">
        <v>103</v>
      </c>
      <c r="B54">
        <v>518</v>
      </c>
      <c r="C54">
        <v>1699</v>
      </c>
      <c r="D54">
        <v>88</v>
      </c>
      <c r="E54">
        <v>5.8863636363636367</v>
      </c>
      <c r="F54">
        <v>2016</v>
      </c>
      <c r="G54" t="s">
        <v>8</v>
      </c>
      <c r="H54" t="s">
        <v>22</v>
      </c>
    </row>
    <row r="55" spans="1:8" x14ac:dyDescent="0.35">
      <c r="A55" t="s">
        <v>104</v>
      </c>
      <c r="B55">
        <v>510</v>
      </c>
      <c r="C55">
        <v>1670</v>
      </c>
      <c r="D55">
        <v>107</v>
      </c>
      <c r="E55">
        <v>4.7663551401869162</v>
      </c>
      <c r="F55">
        <v>2016</v>
      </c>
      <c r="G55" t="s">
        <v>101</v>
      </c>
      <c r="H55" t="s">
        <v>105</v>
      </c>
    </row>
    <row r="56" spans="1:8" x14ac:dyDescent="0.35">
      <c r="A56" t="s">
        <v>106</v>
      </c>
      <c r="B56">
        <v>320</v>
      </c>
      <c r="C56">
        <v>1050</v>
      </c>
      <c r="D56">
        <v>75</v>
      </c>
      <c r="E56">
        <v>4.2666666666666666</v>
      </c>
      <c r="F56">
        <v>2017</v>
      </c>
      <c r="G56" t="s">
        <v>107</v>
      </c>
      <c r="H56" t="s">
        <v>108</v>
      </c>
    </row>
    <row r="57" spans="1:8" x14ac:dyDescent="0.35">
      <c r="A57" t="s">
        <v>109</v>
      </c>
      <c r="B57">
        <v>316</v>
      </c>
      <c r="C57">
        <v>1037</v>
      </c>
      <c r="D57">
        <v>62</v>
      </c>
      <c r="E57">
        <v>5.096774193548387</v>
      </c>
      <c r="F57">
        <v>2017</v>
      </c>
      <c r="G57" t="s">
        <v>34</v>
      </c>
      <c r="H57" t="s">
        <v>35</v>
      </c>
    </row>
    <row r="58" spans="1:8" x14ac:dyDescent="0.35">
      <c r="A58" t="s">
        <v>110</v>
      </c>
      <c r="B58">
        <v>333</v>
      </c>
      <c r="C58">
        <v>1093</v>
      </c>
      <c r="D58">
        <v>0</v>
      </c>
      <c r="E58">
        <v>0</v>
      </c>
      <c r="F58">
        <v>2017</v>
      </c>
      <c r="G58" t="s">
        <v>8</v>
      </c>
      <c r="H58" t="s">
        <v>45</v>
      </c>
    </row>
    <row r="59" spans="1:8" x14ac:dyDescent="0.35">
      <c r="A59" t="s">
        <v>111</v>
      </c>
      <c r="B59">
        <v>333</v>
      </c>
      <c r="C59">
        <v>1093</v>
      </c>
      <c r="D59">
        <v>88</v>
      </c>
      <c r="E59">
        <v>3.7840909090909092</v>
      </c>
      <c r="F59">
        <v>2017</v>
      </c>
      <c r="G59" t="s">
        <v>8</v>
      </c>
      <c r="H59" t="s">
        <v>112</v>
      </c>
    </row>
    <row r="60" spans="1:8" x14ac:dyDescent="0.35">
      <c r="A60" t="s">
        <v>113</v>
      </c>
      <c r="B60">
        <v>300</v>
      </c>
      <c r="C60">
        <v>980</v>
      </c>
      <c r="D60">
        <v>66</v>
      </c>
      <c r="E60">
        <v>4.5454545454545459</v>
      </c>
      <c r="F60">
        <v>2017</v>
      </c>
      <c r="G60" t="s">
        <v>8</v>
      </c>
      <c r="H60" t="s">
        <v>53</v>
      </c>
    </row>
    <row r="61" spans="1:8" x14ac:dyDescent="0.35">
      <c r="A61" t="s">
        <v>114</v>
      </c>
      <c r="B61">
        <v>300</v>
      </c>
      <c r="C61">
        <v>980</v>
      </c>
      <c r="D61">
        <v>57</v>
      </c>
      <c r="E61">
        <v>5.2631578947368425</v>
      </c>
      <c r="F61">
        <v>2017</v>
      </c>
      <c r="G61" t="s">
        <v>8</v>
      </c>
      <c r="H61" t="s">
        <v>115</v>
      </c>
    </row>
    <row r="62" spans="1:8" x14ac:dyDescent="0.35">
      <c r="A62" t="s">
        <v>116</v>
      </c>
      <c r="B62">
        <v>335</v>
      </c>
      <c r="C62">
        <v>1099</v>
      </c>
      <c r="D62">
        <v>73</v>
      </c>
      <c r="E62">
        <v>4.5890410958904111</v>
      </c>
      <c r="F62">
        <v>2017</v>
      </c>
      <c r="G62" t="s">
        <v>117</v>
      </c>
      <c r="H62" t="s">
        <v>118</v>
      </c>
    </row>
    <row r="63" spans="1:8" x14ac:dyDescent="0.35">
      <c r="A63" t="s">
        <v>119</v>
      </c>
      <c r="B63">
        <v>380</v>
      </c>
      <c r="C63">
        <v>1250</v>
      </c>
      <c r="D63">
        <v>0</v>
      </c>
      <c r="E63">
        <v>0</v>
      </c>
      <c r="F63">
        <v>2017</v>
      </c>
      <c r="G63" t="s">
        <v>8</v>
      </c>
      <c r="H63" t="s">
        <v>45</v>
      </c>
    </row>
    <row r="64" spans="1:8" x14ac:dyDescent="0.35">
      <c r="A64" t="s">
        <v>120</v>
      </c>
      <c r="B64">
        <v>452</v>
      </c>
      <c r="C64">
        <v>1483</v>
      </c>
      <c r="D64">
        <v>88</v>
      </c>
      <c r="E64">
        <v>5.1363636363636367</v>
      </c>
      <c r="F64">
        <v>2017</v>
      </c>
      <c r="G64" t="s">
        <v>8</v>
      </c>
      <c r="H64" t="s">
        <v>121</v>
      </c>
    </row>
    <row r="65" spans="1:8" x14ac:dyDescent="0.35">
      <c r="A65" t="s">
        <v>122</v>
      </c>
      <c r="B65">
        <v>490</v>
      </c>
      <c r="C65">
        <v>1610</v>
      </c>
      <c r="D65">
        <v>106</v>
      </c>
      <c r="E65">
        <v>4.6226415094339623</v>
      </c>
      <c r="F65">
        <v>2017</v>
      </c>
      <c r="G65" t="s">
        <v>8</v>
      </c>
      <c r="H65" t="s">
        <v>76</v>
      </c>
    </row>
    <row r="66" spans="1:8" x14ac:dyDescent="0.35">
      <c r="A66" t="s">
        <v>123</v>
      </c>
      <c r="B66">
        <v>378</v>
      </c>
      <c r="C66">
        <v>1240</v>
      </c>
      <c r="D66">
        <v>71</v>
      </c>
      <c r="E66">
        <v>5.323943661971831</v>
      </c>
      <c r="F66">
        <v>2017</v>
      </c>
      <c r="G66" t="s">
        <v>117</v>
      </c>
      <c r="H66" t="s">
        <v>124</v>
      </c>
    </row>
    <row r="67" spans="1:8" x14ac:dyDescent="0.35">
      <c r="A67" t="s">
        <v>125</v>
      </c>
      <c r="B67">
        <v>398</v>
      </c>
      <c r="C67">
        <v>1306</v>
      </c>
      <c r="D67">
        <v>79</v>
      </c>
      <c r="E67">
        <v>5.037974683544304</v>
      </c>
      <c r="F67">
        <v>2017</v>
      </c>
      <c r="G67" t="s">
        <v>8</v>
      </c>
      <c r="H67" t="s">
        <v>126</v>
      </c>
    </row>
    <row r="68" spans="1:8" x14ac:dyDescent="0.35">
      <c r="A68" t="s">
        <v>127</v>
      </c>
      <c r="B68">
        <v>433.1</v>
      </c>
      <c r="C68">
        <v>1421</v>
      </c>
      <c r="D68">
        <v>80</v>
      </c>
      <c r="E68">
        <v>5.4137500000000003</v>
      </c>
      <c r="F68">
        <v>2017</v>
      </c>
      <c r="G68" t="s">
        <v>128</v>
      </c>
      <c r="H68" t="s">
        <v>124</v>
      </c>
    </row>
    <row r="69" spans="1:8" x14ac:dyDescent="0.35">
      <c r="A69" t="s">
        <v>129</v>
      </c>
      <c r="B69">
        <v>432</v>
      </c>
      <c r="C69">
        <v>1417</v>
      </c>
      <c r="D69">
        <v>93</v>
      </c>
      <c r="E69">
        <v>4.645161290322581</v>
      </c>
      <c r="F69">
        <v>2017</v>
      </c>
      <c r="G69" t="s">
        <v>15</v>
      </c>
      <c r="H69" t="s">
        <v>16</v>
      </c>
    </row>
    <row r="70" spans="1:8" x14ac:dyDescent="0.35">
      <c r="A70" t="s">
        <v>130</v>
      </c>
      <c r="B70">
        <v>400</v>
      </c>
      <c r="C70">
        <v>1300</v>
      </c>
      <c r="D70">
        <v>88</v>
      </c>
      <c r="E70">
        <v>4.5454545454545459</v>
      </c>
      <c r="F70">
        <v>2017</v>
      </c>
      <c r="G70" t="s">
        <v>8</v>
      </c>
      <c r="H70" t="s">
        <v>98</v>
      </c>
    </row>
    <row r="71" spans="1:8" x14ac:dyDescent="0.35">
      <c r="A71" t="s">
        <v>131</v>
      </c>
      <c r="B71">
        <v>406</v>
      </c>
      <c r="C71">
        <v>1332</v>
      </c>
      <c r="D71">
        <v>64</v>
      </c>
      <c r="E71">
        <v>6.34375</v>
      </c>
      <c r="F71">
        <v>2017</v>
      </c>
      <c r="G71" t="s">
        <v>8</v>
      </c>
      <c r="H71" t="s">
        <v>132</v>
      </c>
    </row>
    <row r="72" spans="1:8" x14ac:dyDescent="0.35">
      <c r="A72" t="s">
        <v>133</v>
      </c>
      <c r="B72">
        <v>523</v>
      </c>
      <c r="C72">
        <v>1716</v>
      </c>
      <c r="D72">
        <v>99</v>
      </c>
      <c r="E72">
        <v>5.2828282828282829</v>
      </c>
      <c r="F72">
        <v>2017</v>
      </c>
      <c r="G72" t="s">
        <v>134</v>
      </c>
      <c r="H72" t="s">
        <v>135</v>
      </c>
    </row>
    <row r="73" spans="1:8" x14ac:dyDescent="0.35">
      <c r="A73" t="s">
        <v>136</v>
      </c>
      <c r="B73">
        <v>260</v>
      </c>
      <c r="C73">
        <v>850</v>
      </c>
      <c r="D73">
        <v>69</v>
      </c>
      <c r="E73">
        <v>3.7681159420289854</v>
      </c>
      <c r="F73">
        <v>2017</v>
      </c>
      <c r="G73" t="s">
        <v>15</v>
      </c>
      <c r="H73" t="s">
        <v>16</v>
      </c>
    </row>
    <row r="74" spans="1:8" x14ac:dyDescent="0.35">
      <c r="A74" t="s">
        <v>137</v>
      </c>
      <c r="B74">
        <v>350</v>
      </c>
      <c r="C74">
        <v>1150</v>
      </c>
      <c r="D74">
        <v>69</v>
      </c>
      <c r="E74">
        <v>5.0724637681159424</v>
      </c>
      <c r="F74">
        <v>2017</v>
      </c>
      <c r="G74" t="s">
        <v>8</v>
      </c>
      <c r="H74" t="s">
        <v>24</v>
      </c>
    </row>
    <row r="75" spans="1:8" x14ac:dyDescent="0.35">
      <c r="A75" t="s">
        <v>138</v>
      </c>
      <c r="B75">
        <v>406</v>
      </c>
      <c r="C75">
        <v>1332</v>
      </c>
      <c r="D75">
        <v>64</v>
      </c>
      <c r="E75">
        <v>6.34375</v>
      </c>
      <c r="F75">
        <v>2017</v>
      </c>
      <c r="G75" t="s">
        <v>8</v>
      </c>
      <c r="H75" t="s">
        <v>132</v>
      </c>
    </row>
    <row r="76" spans="1:8" x14ac:dyDescent="0.35">
      <c r="A76" t="s">
        <v>139</v>
      </c>
      <c r="B76">
        <v>530</v>
      </c>
      <c r="C76">
        <v>1740</v>
      </c>
      <c r="D76">
        <v>100</v>
      </c>
      <c r="E76">
        <v>5.3</v>
      </c>
      <c r="F76">
        <v>2017</v>
      </c>
      <c r="G76" t="s">
        <v>8</v>
      </c>
      <c r="H76" t="s">
        <v>53</v>
      </c>
    </row>
    <row r="77" spans="1:8" x14ac:dyDescent="0.35">
      <c r="A77" t="s">
        <v>140</v>
      </c>
      <c r="B77">
        <v>528</v>
      </c>
      <c r="C77">
        <v>1732</v>
      </c>
      <c r="D77">
        <v>111</v>
      </c>
      <c r="E77">
        <v>4.756756756756757</v>
      </c>
      <c r="F77">
        <v>2017</v>
      </c>
      <c r="G77" t="s">
        <v>8</v>
      </c>
      <c r="H77" t="s">
        <v>141</v>
      </c>
    </row>
    <row r="78" spans="1:8" x14ac:dyDescent="0.35">
      <c r="A78" t="s">
        <v>142</v>
      </c>
      <c r="B78">
        <v>290</v>
      </c>
      <c r="C78">
        <v>950</v>
      </c>
      <c r="D78">
        <v>80</v>
      </c>
      <c r="E78">
        <v>3.625</v>
      </c>
      <c r="F78">
        <v>2018</v>
      </c>
      <c r="G78" t="s">
        <v>49</v>
      </c>
      <c r="H78" t="s">
        <v>50</v>
      </c>
    </row>
    <row r="79" spans="1:8" x14ac:dyDescent="0.35">
      <c r="A79" t="s">
        <v>143</v>
      </c>
      <c r="B79">
        <v>468</v>
      </c>
      <c r="C79">
        <v>1535</v>
      </c>
      <c r="D79">
        <v>100</v>
      </c>
      <c r="E79">
        <v>4.68</v>
      </c>
      <c r="F79">
        <v>2018</v>
      </c>
      <c r="G79" t="s">
        <v>8</v>
      </c>
      <c r="H79" t="s">
        <v>112</v>
      </c>
    </row>
    <row r="80" spans="1:8" x14ac:dyDescent="0.35">
      <c r="A80" t="s">
        <v>144</v>
      </c>
      <c r="B80">
        <v>463</v>
      </c>
      <c r="C80">
        <v>1519</v>
      </c>
      <c r="D80">
        <v>86</v>
      </c>
      <c r="E80">
        <v>5.3837209302325579</v>
      </c>
      <c r="F80">
        <v>2018</v>
      </c>
      <c r="G80" t="s">
        <v>38</v>
      </c>
      <c r="H80" t="s">
        <v>145</v>
      </c>
    </row>
    <row r="81" spans="1:8" x14ac:dyDescent="0.35">
      <c r="A81" t="s">
        <v>146</v>
      </c>
      <c r="B81">
        <v>597</v>
      </c>
      <c r="C81">
        <v>1959</v>
      </c>
      <c r="D81">
        <v>117</v>
      </c>
      <c r="E81">
        <v>5.1025641025641022</v>
      </c>
      <c r="F81">
        <v>2018</v>
      </c>
      <c r="G81" t="s">
        <v>8</v>
      </c>
      <c r="H81" t="s">
        <v>53</v>
      </c>
    </row>
    <row r="82" spans="1:8" x14ac:dyDescent="0.35">
      <c r="A82" t="s">
        <v>147</v>
      </c>
      <c r="B82">
        <v>565</v>
      </c>
      <c r="C82">
        <v>1854</v>
      </c>
      <c r="D82">
        <v>111</v>
      </c>
      <c r="E82">
        <v>5.0900900900900901</v>
      </c>
      <c r="F82">
        <v>2018</v>
      </c>
      <c r="G82" t="s">
        <v>8</v>
      </c>
      <c r="H82" t="s">
        <v>148</v>
      </c>
    </row>
    <row r="83" spans="1:8" x14ac:dyDescent="0.35">
      <c r="A83" t="s">
        <v>149</v>
      </c>
      <c r="B83">
        <v>442</v>
      </c>
      <c r="C83">
        <v>1450</v>
      </c>
      <c r="D83">
        <v>90</v>
      </c>
      <c r="E83">
        <v>4.9111111111111114</v>
      </c>
      <c r="F83">
        <v>2018</v>
      </c>
      <c r="G83" t="s">
        <v>8</v>
      </c>
      <c r="H83" t="s">
        <v>150</v>
      </c>
    </row>
    <row r="84" spans="1:8" x14ac:dyDescent="0.35">
      <c r="A84" t="s">
        <v>151</v>
      </c>
      <c r="B84">
        <v>565</v>
      </c>
      <c r="C84">
        <v>1854</v>
      </c>
      <c r="D84">
        <v>111</v>
      </c>
      <c r="E84">
        <v>5.0900900900900901</v>
      </c>
      <c r="F84">
        <v>2018</v>
      </c>
      <c r="G84" t="s">
        <v>8</v>
      </c>
      <c r="H84" t="s">
        <v>18</v>
      </c>
    </row>
    <row r="85" spans="1:8" x14ac:dyDescent="0.35">
      <c r="A85" t="s">
        <v>152</v>
      </c>
      <c r="B85">
        <v>350</v>
      </c>
      <c r="C85">
        <v>1150</v>
      </c>
      <c r="D85">
        <v>65</v>
      </c>
      <c r="E85">
        <v>5.384615384615385</v>
      </c>
      <c r="F85">
        <v>2018</v>
      </c>
      <c r="G85" t="s">
        <v>8</v>
      </c>
      <c r="H85" t="s">
        <v>45</v>
      </c>
    </row>
    <row r="86" spans="1:8" x14ac:dyDescent="0.35">
      <c r="A86" t="s">
        <v>153</v>
      </c>
      <c r="B86">
        <v>330</v>
      </c>
      <c r="C86">
        <v>1080</v>
      </c>
      <c r="D86">
        <v>65</v>
      </c>
      <c r="E86">
        <v>5.0769230769230766</v>
      </c>
      <c r="F86">
        <v>2018</v>
      </c>
      <c r="G86" t="s">
        <v>8</v>
      </c>
      <c r="H86" t="s">
        <v>24</v>
      </c>
    </row>
    <row r="87" spans="1:8" x14ac:dyDescent="0.35">
      <c r="A87" t="s">
        <v>154</v>
      </c>
      <c r="B87">
        <v>357</v>
      </c>
      <c r="C87">
        <v>1171</v>
      </c>
      <c r="D87">
        <v>75</v>
      </c>
      <c r="E87">
        <v>4.76</v>
      </c>
      <c r="F87">
        <v>2018</v>
      </c>
      <c r="G87" t="s">
        <v>155</v>
      </c>
      <c r="H87" t="s">
        <v>156</v>
      </c>
    </row>
    <row r="88" spans="1:8" x14ac:dyDescent="0.35">
      <c r="A88" t="s">
        <v>157</v>
      </c>
      <c r="B88">
        <v>350</v>
      </c>
      <c r="C88">
        <v>1150</v>
      </c>
      <c r="D88">
        <v>0</v>
      </c>
      <c r="E88">
        <v>0</v>
      </c>
      <c r="F88">
        <v>2018</v>
      </c>
      <c r="G88" t="s">
        <v>8</v>
      </c>
      <c r="H88" t="s">
        <v>158</v>
      </c>
    </row>
    <row r="89" spans="1:8" x14ac:dyDescent="0.35">
      <c r="A89" t="s">
        <v>159</v>
      </c>
      <c r="B89">
        <v>333.1</v>
      </c>
      <c r="C89">
        <v>1093</v>
      </c>
      <c r="D89">
        <v>85</v>
      </c>
      <c r="E89">
        <v>3.9188235294117648</v>
      </c>
      <c r="F89">
        <v>2018</v>
      </c>
      <c r="G89" t="s">
        <v>101</v>
      </c>
      <c r="H89" t="s">
        <v>105</v>
      </c>
    </row>
    <row r="90" spans="1:8" x14ac:dyDescent="0.35">
      <c r="A90" t="s">
        <v>160</v>
      </c>
      <c r="B90">
        <v>339.1</v>
      </c>
      <c r="C90">
        <v>1113</v>
      </c>
      <c r="D90">
        <v>85</v>
      </c>
      <c r="E90">
        <v>3.9894117647058827</v>
      </c>
      <c r="F90">
        <v>2018</v>
      </c>
      <c r="G90" t="s">
        <v>101</v>
      </c>
      <c r="H90" t="s">
        <v>105</v>
      </c>
    </row>
    <row r="91" spans="1:8" x14ac:dyDescent="0.35">
      <c r="A91" t="s">
        <v>161</v>
      </c>
      <c r="B91">
        <v>347</v>
      </c>
      <c r="C91">
        <v>1138</v>
      </c>
      <c r="D91">
        <v>0</v>
      </c>
      <c r="E91">
        <v>0</v>
      </c>
      <c r="F91">
        <v>2018</v>
      </c>
      <c r="G91" t="s">
        <v>8</v>
      </c>
      <c r="H91" t="s">
        <v>121</v>
      </c>
    </row>
    <row r="92" spans="1:8" x14ac:dyDescent="0.35">
      <c r="A92" t="s">
        <v>162</v>
      </c>
      <c r="B92">
        <v>338</v>
      </c>
      <c r="C92">
        <v>1109</v>
      </c>
      <c r="D92">
        <v>80</v>
      </c>
      <c r="E92">
        <v>4.2249999999999996</v>
      </c>
      <c r="F92">
        <v>2018</v>
      </c>
      <c r="G92" t="s">
        <v>8</v>
      </c>
      <c r="H92" t="s">
        <v>45</v>
      </c>
    </row>
    <row r="93" spans="1:8" x14ac:dyDescent="0.35">
      <c r="A93" t="s">
        <v>163</v>
      </c>
      <c r="B93">
        <v>411.6</v>
      </c>
      <c r="C93">
        <v>1350</v>
      </c>
      <c r="D93">
        <v>101</v>
      </c>
      <c r="E93">
        <v>4.0752475247524753</v>
      </c>
      <c r="F93">
        <v>2018</v>
      </c>
      <c r="G93" t="s">
        <v>101</v>
      </c>
      <c r="H93" t="s">
        <v>105</v>
      </c>
    </row>
    <row r="94" spans="1:8" x14ac:dyDescent="0.35">
      <c r="A94" t="s">
        <v>164</v>
      </c>
      <c r="B94">
        <v>327</v>
      </c>
      <c r="C94">
        <v>1073</v>
      </c>
      <c r="D94">
        <v>65</v>
      </c>
      <c r="E94">
        <v>5.0307692307692307</v>
      </c>
      <c r="F94">
        <v>2018</v>
      </c>
      <c r="G94" t="s">
        <v>8</v>
      </c>
      <c r="H94" t="s">
        <v>45</v>
      </c>
    </row>
    <row r="95" spans="1:8" x14ac:dyDescent="0.35">
      <c r="A95" t="s">
        <v>165</v>
      </c>
      <c r="B95">
        <v>328</v>
      </c>
      <c r="C95">
        <v>1076</v>
      </c>
      <c r="D95">
        <v>68</v>
      </c>
      <c r="E95">
        <v>4.8235294117647056</v>
      </c>
      <c r="F95">
        <v>2018</v>
      </c>
      <c r="G95" t="s">
        <v>8</v>
      </c>
      <c r="H95" t="s">
        <v>98</v>
      </c>
    </row>
    <row r="96" spans="1:8" x14ac:dyDescent="0.35">
      <c r="A96" t="s">
        <v>166</v>
      </c>
      <c r="B96">
        <v>358</v>
      </c>
      <c r="C96">
        <v>1175</v>
      </c>
      <c r="D96">
        <v>75</v>
      </c>
      <c r="E96">
        <v>4.7733333333333334</v>
      </c>
      <c r="F96">
        <v>2018</v>
      </c>
      <c r="G96" t="s">
        <v>8</v>
      </c>
      <c r="H96" t="s">
        <v>167</v>
      </c>
    </row>
    <row r="97" spans="1:8" x14ac:dyDescent="0.35">
      <c r="A97" t="s">
        <v>168</v>
      </c>
      <c r="B97">
        <v>368</v>
      </c>
      <c r="C97">
        <v>1207</v>
      </c>
      <c r="D97">
        <v>76</v>
      </c>
      <c r="E97">
        <v>4.8421052631578947</v>
      </c>
      <c r="F97">
        <v>2018</v>
      </c>
      <c r="G97" t="s">
        <v>8</v>
      </c>
      <c r="H97" t="s">
        <v>98</v>
      </c>
    </row>
    <row r="98" spans="1:8" x14ac:dyDescent="0.35">
      <c r="A98" t="s">
        <v>169</v>
      </c>
      <c r="B98">
        <v>715</v>
      </c>
      <c r="C98">
        <v>2346</v>
      </c>
      <c r="D98">
        <v>125</v>
      </c>
      <c r="E98">
        <v>5.72</v>
      </c>
      <c r="F98">
        <v>2019</v>
      </c>
      <c r="G98" t="s">
        <v>49</v>
      </c>
      <c r="H98" t="s">
        <v>50</v>
      </c>
    </row>
    <row r="99" spans="1:8" x14ac:dyDescent="0.35">
      <c r="A99" t="s">
        <v>170</v>
      </c>
      <c r="B99">
        <v>1008</v>
      </c>
      <c r="C99">
        <v>3307</v>
      </c>
      <c r="D99">
        <v>214</v>
      </c>
      <c r="E99">
        <v>4.7102803738317753</v>
      </c>
      <c r="F99">
        <v>2019</v>
      </c>
      <c r="G99" t="s">
        <v>15</v>
      </c>
      <c r="H99" t="s">
        <v>16</v>
      </c>
    </row>
    <row r="100" spans="1:8" x14ac:dyDescent="0.35">
      <c r="A100" t="s">
        <v>171</v>
      </c>
      <c r="B100">
        <v>330</v>
      </c>
      <c r="C100">
        <v>1080</v>
      </c>
      <c r="D100">
        <v>68</v>
      </c>
      <c r="E100">
        <v>4.8529411764705879</v>
      </c>
      <c r="F100">
        <v>2019</v>
      </c>
      <c r="G100" t="s">
        <v>8</v>
      </c>
      <c r="H100" t="s">
        <v>121</v>
      </c>
    </row>
    <row r="101" spans="1:8" x14ac:dyDescent="0.35">
      <c r="A101" t="s">
        <v>172</v>
      </c>
      <c r="B101">
        <v>388</v>
      </c>
      <c r="C101">
        <v>1273</v>
      </c>
      <c r="D101">
        <v>80</v>
      </c>
      <c r="E101">
        <v>4.8499999999999996</v>
      </c>
      <c r="F101">
        <v>2019</v>
      </c>
      <c r="G101" t="s">
        <v>8</v>
      </c>
      <c r="H101" t="s">
        <v>45</v>
      </c>
    </row>
    <row r="102" spans="1:8" x14ac:dyDescent="0.35">
      <c r="A102" t="s">
        <v>173</v>
      </c>
      <c r="B102">
        <v>300</v>
      </c>
      <c r="C102">
        <v>984</v>
      </c>
      <c r="D102">
        <v>59</v>
      </c>
      <c r="E102">
        <v>5.0847457627118642</v>
      </c>
      <c r="F102">
        <v>2019</v>
      </c>
      <c r="G102" t="s">
        <v>34</v>
      </c>
      <c r="H102" t="s">
        <v>35</v>
      </c>
    </row>
    <row r="103" spans="1:8" x14ac:dyDescent="0.35">
      <c r="A103" t="s">
        <v>174</v>
      </c>
      <c r="B103">
        <v>606</v>
      </c>
      <c r="C103">
        <v>1988</v>
      </c>
      <c r="D103">
        <v>124</v>
      </c>
      <c r="E103">
        <v>4.887096774193548</v>
      </c>
      <c r="F103">
        <v>2020</v>
      </c>
      <c r="G103" t="s">
        <v>8</v>
      </c>
      <c r="H103" t="s">
        <v>24</v>
      </c>
    </row>
    <row r="104" spans="1:8" x14ac:dyDescent="0.35">
      <c r="A104" t="s">
        <v>175</v>
      </c>
      <c r="B104">
        <v>729</v>
      </c>
      <c r="C104">
        <v>2392</v>
      </c>
      <c r="D104">
        <v>144</v>
      </c>
      <c r="E104">
        <v>5.0625</v>
      </c>
      <c r="F104">
        <v>2020</v>
      </c>
      <c r="G104" t="s">
        <v>8</v>
      </c>
      <c r="H104" t="s">
        <v>91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A05D-491F-480A-AE3F-9568BE6D1324}">
  <dimension ref="A1:I20"/>
  <sheetViews>
    <sheetView tabSelected="1" workbookViewId="0"/>
  </sheetViews>
  <sheetFormatPr defaultRowHeight="14.5" x14ac:dyDescent="0.35"/>
  <cols>
    <col min="1" max="1" width="18.7265625" bestFit="1" customWidth="1"/>
    <col min="2" max="8" width="7.08984375" bestFit="1" customWidth="1"/>
    <col min="9" max="9" width="13" bestFit="1" customWidth="1"/>
  </cols>
  <sheetData>
    <row r="1" spans="1:9" x14ac:dyDescent="0.35">
      <c r="A1" t="s">
        <v>176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177</v>
      </c>
    </row>
    <row r="2" spans="1:9" x14ac:dyDescent="0.35">
      <c r="A2" t="s">
        <v>8</v>
      </c>
      <c r="B2">
        <v>3</v>
      </c>
      <c r="C2">
        <v>9</v>
      </c>
      <c r="D2">
        <v>14</v>
      </c>
      <c r="E2">
        <v>14</v>
      </c>
      <c r="F2">
        <v>14</v>
      </c>
      <c r="G2">
        <v>2</v>
      </c>
      <c r="H2">
        <v>2</v>
      </c>
      <c r="I2">
        <v>58</v>
      </c>
    </row>
    <row r="3" spans="1:9" x14ac:dyDescent="0.35">
      <c r="A3" t="s">
        <v>155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</row>
    <row r="4" spans="1:9" x14ac:dyDescent="0.35">
      <c r="A4" t="s">
        <v>34</v>
      </c>
      <c r="B4">
        <v>0</v>
      </c>
      <c r="C4">
        <v>7</v>
      </c>
      <c r="D4">
        <v>3</v>
      </c>
      <c r="E4">
        <v>1</v>
      </c>
      <c r="F4">
        <v>0</v>
      </c>
      <c r="G4">
        <v>1</v>
      </c>
      <c r="H4">
        <v>0</v>
      </c>
      <c r="I4">
        <v>12</v>
      </c>
    </row>
    <row r="5" spans="1:9" x14ac:dyDescent="0.35">
      <c r="A5" t="s">
        <v>134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</row>
    <row r="6" spans="1:9" x14ac:dyDescent="0.35">
      <c r="A6" t="s">
        <v>107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</row>
    <row r="7" spans="1:9" x14ac:dyDescent="0.35">
      <c r="A7" t="s">
        <v>61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</row>
    <row r="8" spans="1:9" x14ac:dyDescent="0.35">
      <c r="A8" t="s">
        <v>73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5">
      <c r="A9" t="s">
        <v>58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</row>
    <row r="10" spans="1:9" x14ac:dyDescent="0.35">
      <c r="A10" t="s">
        <v>38</v>
      </c>
      <c r="B10">
        <v>0</v>
      </c>
      <c r="C10">
        <v>2</v>
      </c>
      <c r="D10">
        <v>0</v>
      </c>
      <c r="E10">
        <v>0</v>
      </c>
      <c r="F10">
        <v>1</v>
      </c>
      <c r="G10">
        <v>0</v>
      </c>
      <c r="H10">
        <v>0</v>
      </c>
      <c r="I10">
        <v>3</v>
      </c>
    </row>
    <row r="11" spans="1:9" x14ac:dyDescent="0.35">
      <c r="A11" t="s">
        <v>15</v>
      </c>
      <c r="B11">
        <v>2</v>
      </c>
      <c r="C11">
        <v>0</v>
      </c>
      <c r="D11">
        <v>1</v>
      </c>
      <c r="E11">
        <v>2</v>
      </c>
      <c r="F11">
        <v>0</v>
      </c>
      <c r="G11">
        <v>1</v>
      </c>
      <c r="H11">
        <v>0</v>
      </c>
      <c r="I11">
        <v>6</v>
      </c>
    </row>
    <row r="12" spans="1:9" x14ac:dyDescent="0.35">
      <c r="A12" t="s">
        <v>101</v>
      </c>
      <c r="B12">
        <v>0</v>
      </c>
      <c r="C12">
        <v>0</v>
      </c>
      <c r="D12">
        <v>2</v>
      </c>
      <c r="E12">
        <v>0</v>
      </c>
      <c r="F12">
        <v>3</v>
      </c>
      <c r="G12">
        <v>0</v>
      </c>
      <c r="H12">
        <v>0</v>
      </c>
      <c r="I12">
        <v>5</v>
      </c>
    </row>
    <row r="13" spans="1:9" x14ac:dyDescent="0.35">
      <c r="A13" t="s">
        <v>95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9" x14ac:dyDescent="0.35">
      <c r="A14" t="s">
        <v>49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3</v>
      </c>
    </row>
    <row r="15" spans="1:9" x14ac:dyDescent="0.35">
      <c r="A15" t="s">
        <v>12</v>
      </c>
      <c r="B15">
        <v>1</v>
      </c>
      <c r="C15">
        <v>2</v>
      </c>
      <c r="D15">
        <v>1</v>
      </c>
      <c r="E15">
        <v>0</v>
      </c>
      <c r="F15">
        <v>0</v>
      </c>
      <c r="G15">
        <v>0</v>
      </c>
      <c r="H15">
        <v>0</v>
      </c>
      <c r="I15">
        <v>4</v>
      </c>
    </row>
    <row r="16" spans="1:9" x14ac:dyDescent="0.35">
      <c r="A16" t="s">
        <v>30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</row>
    <row r="17" spans="1:9" x14ac:dyDescent="0.35">
      <c r="A17" t="s">
        <v>128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</row>
    <row r="18" spans="1:9" x14ac:dyDescent="0.35">
      <c r="A18" t="s">
        <v>117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2</v>
      </c>
    </row>
    <row r="19" spans="1:9" x14ac:dyDescent="0.35">
      <c r="A19" t="s">
        <v>70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</row>
    <row r="20" spans="1:9" x14ac:dyDescent="0.35">
      <c r="A20" t="s">
        <v>177</v>
      </c>
      <c r="B20">
        <v>6</v>
      </c>
      <c r="C20">
        <v>24</v>
      </c>
      <c r="D20">
        <v>24</v>
      </c>
      <c r="E20">
        <v>22</v>
      </c>
      <c r="F20">
        <v>20</v>
      </c>
      <c r="G20">
        <v>5</v>
      </c>
      <c r="H20">
        <v>2</v>
      </c>
      <c r="I20">
        <v>103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a 7 6 b 2 5 - 1 d c 8 - 4 6 b 9 - 9 3 1 4 - 9 7 f 3 a 4 2 5 b 3 9 d "   x m l n s = " h t t p : / / s c h e m a s . m i c r o s o f t . c o m / D a t a M a s h u p " > A A A A A A Y H A A B Q S w M E F A A C A A g A t K k 2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L S p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q T Z Y A O x 6 c P 8 D A A D r E g A A E w A c A E Z v c m 1 1 b G F z L 1 N l Y 3 R p b 2 4 x L m 0 g o h g A K K A U A A A A A A A A A A A A A A A A A A A A A A A A A A A A v V h b b 9 M w F H 6 f t P 9 g h Z c U R a V J N + 5 D G h 0 3 g c S g B R 6 6 C r m p u 0 Z z 7 M p x o N W 0 / 8 5 x 3 I v T 2 E l X A X u p d M 6 J v + 9 8 5 / h y l p F Y J p y h v v 4 N X x w f H R 9 l M y z I B D 3 w B p h S k k k 0 z h M 6 S d h 1 5 q E z R I k 8 P k L w 1 + e 5 i A l Y 3 i x i Q t s / u L g Z c 3 7 j v 0 0 o a f c 4 k 4 T J z P d 6 z 6 + + Z U R k V + 8 v r y 7 4 b 0 Y 5 n m R X 0 0 R k 8 i d Z E B E n G U F + 2 G o v a L b w W g F i O a U B k i I n r U A j W Z j 8 7 M 8 I k Y q P p n E 7 / C B J e m a h H H x M 2 O T M 0 / G j u + E F l n i 0 W f h S 8 J R L y P Y 9 w R N g q V Y c 4 D F k s P K s 7 L 6 b Q 4 C G q 9 h z S v s x p l h k Z 4 r + a M u / N 8 P s G l A G y z n Z Q g w E Z t m U i 7 T H a Z 4 y 5 V R A F U 7 B 7 a 3 3 e o U K c B L i k C Q L e R e g W + + S Y s Y g e J 4 w h m N K 0 I w k 1 z P p j B O c T 1 0 x b y n n C s / x a c z T O Z Q f G g V C P j D 5 + K S t O B c x P Z 4 z K Z a V b 3 u J r B q / k h S L m z L Q 3 V Y t c P N f g K d l M W q i H S u z v y N r 4 M p x A 2 d A 9 O c 0 k S s A N F 6 i C 0 K T N J F E b M G K E B 3 h V z n B s m 7 l i 0 9 h M b 3 G A N J 7 v d w g + B 6 C k C 8 5 l L g v l 2 q v Z L 9 a N Z V s h z V g 7 c j M y t Q j b O w z t w a q 4 e r Y 7 N W B Q M 1 R X y d w 6 F K / n F i N H G G z + g / 8 T u e 8 0 7 p n D W B l h 9 D R 4 U K H 9 U p v t W Z 5 O i Z i L w 2 j f T S M 6 l u q U U P / f u p F D T 3 s 7 u L u 4 e J G t e J G 9 2 n k A 1 q 5 u 0 8 Z u k 2 q / J t m j o r s H Y q f H K 5 4 t 0 F x r b l x c b j P / H C / Q / / E P P V t J X Y k e d q Y Z I W P S m 1 z P 7 p y Y D i 1 3 1 v K Y U / h d I 8 z w E u J F A Q u s O a q Q v B U v U p M X u e T i W K V Z 5 K n W 1 J g N W 6 3 M v M N J J o T g a b r t A m O Z 2 i o P a O H Q w U 0 c p Y w c p e w R A g q W M V y s A 9 d 9 H e Q 9 + H / a K j L W c q A C 3 h x 2 U t Y u O w 5 q O 4 w X 2 j r e q 2 L A b + b 1 r E S s z + x j E e V f k e Z B w 8 X 6 o n 4 l f 8 2 S C q j b 0 v D b L E S x G c V 2 D 7 P Y s I U 9 3 I 3 z y m O 4 Y P v m O b E V K K w F 1 a / T C Q o 3 u 6 d Y B U i S r H B Z v 9 Y t v 0 b I b i o v P T U o j 8 S O d N e v 8 L J e L M 6 i Y d O 5 j v Y T e R r m 7 S M G d V g l r k 1 g V q K 5 k T t 7 o k K 2 6 O j c Q 9 F N X W r n N Q N R e t 6 j p H C Q I A R U h b 9 u 9 P e h M K c q m y V 6 o X r 3 e 0 P q 0 u P 0 M t X x V j Z a h 0 f J c y O Y o 6 + x W A X / b V h d 2 n 8 1 Y y 5 G l V P l Z X B V j v / 1 j R r Q v 2 f + b U 4 y h C M Z c 5 B d v W g + I T H h O 7 c s V t 3 1 + U 4 c T l O X Y 7 H L s c T l + O p y / F s n Q x m S / M I 3 V U i r P n 3 Q n m W v W d N m o e 9 K h V V F e j 8 r e D l c k S d 0 K I p W C 2 C g t W i J l g t U o L V o i N Y n 9 m s U a d q f Q c Z Q t p c Y r r 7 F D O 3 d 1 m f F 3 8 A U E s B A i 0 A F A A C A A g A t K k 2 W A o X L 9 m l A A A A 9 g A A A B I A A A A A A A A A A A A A A A A A A A A A A E N v b m Z p Z y 9 Q Y W N r Y W d l L n h t b F B L A Q I t A B Q A A g A I A L S p N l g P y u m r p A A A A O k A A A A T A A A A A A A A A A A A A A A A A P E A A A B b Q 2 9 u d G V u d F 9 U e X B l c 1 0 u e G 1 s U E s B A i 0 A F A A C A A g A t K k 2 W A D s e n D / A w A A 6 x I A A B M A A A A A A A A A A A A A A A A A 4 g E A A E Z v c m 1 1 b G F z L 1 N l Y 3 R p b 2 4 x L m 1 Q S w U G A A A A A A M A A w D C A A A A L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S k A A A A A A A C b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s b G V z d C U y M G J 1 a W x k a W 5 n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N T I 0 N D c 4 L T A 1 M j c t N D U z M i 0 5 Y j E 4 L T I 5 Y m I y O D A 1 Z G U 4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s b G V z d F 9 i d W l s Z G l u Z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s b G V z d C B i d W l s Z G l u Z 3 M v U m V t b 3 Z l Z C B F c n J v c n M x L n t C d W l s Z G l u Z y w w f S Z x d W 9 0 O y w m c X V v d D t T Z W N 0 a W 9 u M S 9 U Y W x s Z X N 0 I G J 1 a W x k a W 5 n c y 9 S Z W 1 v d m V k I E V y c m 9 y c z E u e 2 1 l d H J l c y w x f S Z x d W 9 0 O y w m c X V v d D t T Z W N 0 a W 9 u M S 9 U Y W x s Z X N 0 I G J 1 a W x k a W 5 n c y 9 S Z W 1 v d m V k I E V y c m 9 y c z E u e 2 Z l Z X Q s M n 0 m c X V v d D s s J n F 1 b 3 Q 7 U 2 V j d G l v b j E v V G F s b G V z d C B i d W l s Z G l u Z 3 M v U m V t b 3 Z l Z C B F c n J v c n M x L n t G b G 9 v c n M s M 3 0 m c X V v d D s s J n F 1 b 3 Q 7 U 2 V j d G l v b j E v V G F s b G V z d C B i d W l s Z G l u Z 3 M v U m V t b 3 Z l Z C B F c n J v c n M x L n t t Z X R y Z X M g c G V y I G Z s b 2 9 y c y w 0 f S Z x d W 9 0 O y w m c X V v d D t T Z W N 0 a W 9 u M S 9 U Y W x s Z X N 0 I G J 1 a W x k a W 5 n c y 9 S Z W 1 v d m V k I E V y c m 9 y c z E u e 1 B s Y W 5 u Z W Q g Y 2 9 t c G x l d G l v b i w 1 f S Z x d W 9 0 O y w m c X V v d D t T Z W N 0 a W 9 u M S 9 U Y W x s Z X N 0 I G J 1 a W x k a W 5 n c y 9 S Z W 1 v d m V k I E V y c m 9 y c z E u e 0 N v d W 5 0 c n k s N n 0 m c X V v d D s s J n F 1 b 3 Q 7 U 2 V j d G l v b j E v V G F s b G V z d C B i d W l s Z G l u Z 3 M v U m V t b 3 Z l Z C B F c n J v c n M x L n t D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b G x l c 3 Q g Y n V p b G R p b m d z L 1 J l b W 9 2 Z W Q g R X J y b 3 J z M S 5 7 Q n V p b G R p b m c s M H 0 m c X V v d D s s J n F 1 b 3 Q 7 U 2 V j d G l v b j E v V G F s b G V z d C B i d W l s Z G l u Z 3 M v U m V t b 3 Z l Z C B F c n J v c n M x L n t t Z X R y Z X M s M X 0 m c X V v d D s s J n F 1 b 3 Q 7 U 2 V j d G l v b j E v V G F s b G V z d C B i d W l s Z G l u Z 3 M v U m V t b 3 Z l Z C B F c n J v c n M x L n t m Z W V 0 L D J 9 J n F 1 b 3 Q 7 L C Z x d W 9 0 O 1 N l Y 3 R p b 2 4 x L 1 R h b G x l c 3 Q g Y n V p b G R p b m d z L 1 J l b W 9 2 Z W Q g R X J y b 3 J z M S 5 7 R m x v b 3 J z L D N 9 J n F 1 b 3 Q 7 L C Z x d W 9 0 O 1 N l Y 3 R p b 2 4 x L 1 R h b G x l c 3 Q g Y n V p b G R p b m d z L 1 J l b W 9 2 Z W Q g R X J y b 3 J z M S 5 7 b W V 0 c m V z I H B l c i B m b G 9 v c n M s N H 0 m c X V v d D s s J n F 1 b 3 Q 7 U 2 V j d G l v b j E v V G F s b G V z d C B i d W l s Z G l u Z 3 M v U m V t b 3 Z l Z C B F c n J v c n M x L n t Q b G F u b m V k I G N v b X B s Z X R p b 2 4 s N X 0 m c X V v d D s s J n F 1 b 3 Q 7 U 2 V j d G l v b j E v V G F s b G V z d C B i d W l s Z G l u Z 3 M v U m V t b 3 Z l Z C B F c n J v c n M x L n t D b 3 V u d H J 5 L D Z 9 J n F 1 b 3 Q 7 L C Z x d W 9 0 O 1 N l Y 3 R p b 2 4 x L 1 R h b G x l c 3 Q g Y n V p b G R p b m d z L 1 J l b W 9 2 Z W Q g R X J y b 3 J z M S 5 7 Q 2 l 0 e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n V p b G R p b m c m c X V v d D s s J n F 1 b 3 Q 7 b W V 0 c m V z J n F 1 b 3 Q 7 L C Z x d W 9 0 O 2 Z l Z X Q m c X V v d D s s J n F 1 b 3 Q 7 R m x v b 3 J z J n F 1 b 3 Q 7 L C Z x d W 9 0 O 2 1 l d H J l c y B w Z X I g Z m x v b 3 J z J n F 1 b 3 Q 7 L C Z x d W 9 0 O 1 B s Y W 5 u Z W Q g Y 2 9 t c G x l d G l v b i Z x d W 9 0 O y w m c X V v d D t D b 3 V u d H J 5 J n F 1 b 3 Q 7 L C Z x d W 9 0 O 0 N p d H k m c X V v d D t d I i A v P j x F b n R y e S B U e X B l P S J G a W x s Q 2 9 s d W 1 u V H l w Z X M i I F Z h b H V l P S J z Q m d V R E J R Q U Z C Z 1 k 9 I i A v P j x F b n R y e S B U e X B l P S J G a W x s T G F z d F V w Z G F 0 Z W Q i I F Z h b H V l P S J k M j A y N C 0 w M S 0 y M l Q x N T o y N z o z M C 4 5 N z U 2 M z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s b G V z d C U y M G J 1 a W x k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R h b G x l c 3 Q l M j B i d W l s Z G l u Z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Y x M D M 2 N G Y t Z j N j Y i 0 0 Y z c x L W E 1 M T U t Y z l j M j h l Y T I 0 M j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J U M T U 6 N D M 6 N D A u N j c w M z A 3 N F o i I C 8 + P E V u d H J 5 I F R 5 c G U 9 I k Z p b G x D b 2 x 1 b W 5 U e X B l c y I g V m F s d W U 9 I n N C Z 0 1 E Q X d N R E F 3 T U Q i I C 8 + P E V u d H J 5 I F R 5 c G U 9 I k Z p b G x D b 2 x 1 b W 5 O Y W 1 l c y I g V m F s d W U 9 I n N b J n F 1 b 3 Q 7 U m 9 3 I E x h Y m V s c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0 d y Y W 5 k I F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L 0 N o Y W 5 n Z W Q g V H l w Z T E u e 1 J v d y B M Y W J l b H M s M H 0 m c X V v d D s s J n F 1 b 3 Q 7 U 2 V j d G l v b j E v U 2 h l Z X Q y L 0 N o Y W 5 n Z W Q g V H l w Z T E u e z I w M T Q s M X 0 m c X V v d D s s J n F 1 b 3 Q 7 U 2 V j d G l v b j E v U 2 h l Z X Q y L 0 N o Y W 5 n Z W Q g V H l w Z T E u e z I w M T U s M n 0 m c X V v d D s s J n F 1 b 3 Q 7 U 2 V j d G l v b j E v U 2 h l Z X Q y L 0 N o Y W 5 n Z W Q g V H l w Z T E u e z I w M T Y s M 3 0 m c X V v d D s s J n F 1 b 3 Q 7 U 2 V j d G l v b j E v U 2 h l Z X Q y L 0 N o Y W 5 n Z W Q g V H l w Z T E u e z I w M T c s N H 0 m c X V v d D s s J n F 1 b 3 Q 7 U 2 V j d G l v b j E v U 2 h l Z X Q y L 0 N o Y W 5 n Z W Q g V H l w Z T E u e z I w M T g s N X 0 m c X V v d D s s J n F 1 b 3 Q 7 U 2 V j d G l v b j E v U 2 h l Z X Q y L 0 N o Y W 5 n Z W Q g V H l w Z T E u e z I w M T k s N n 0 m c X V v d D s s J n F 1 b 3 Q 7 U 2 V j d G l v b j E v U 2 h l Z X Q y L 0 N o Y W 5 n Z W Q g V H l w Z T E u e z I w M j A s N 3 0 m c X V v d D s s J n F 1 b 3 Q 7 U 2 V j d G l v b j E v U 2 h l Z X Q y L 0 N o Y W 5 n Z W Q g V H l w Z T E u e 0 d y Y W 5 k I F R v d G F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o Z W V 0 M i 9 D a G F u Z 2 V k I F R 5 c G U x L n t S b 3 c g T G F i Z W x z L D B 9 J n F 1 b 3 Q 7 L C Z x d W 9 0 O 1 N l Y 3 R p b 2 4 x L 1 N o Z W V 0 M i 9 D a G F u Z 2 V k I F R 5 c G U x L n s y M D E 0 L D F 9 J n F 1 b 3 Q 7 L C Z x d W 9 0 O 1 N l Y 3 R p b 2 4 x L 1 N o Z W V 0 M i 9 D a G F u Z 2 V k I F R 5 c G U x L n s y M D E 1 L D J 9 J n F 1 b 3 Q 7 L C Z x d W 9 0 O 1 N l Y 3 R p b 2 4 x L 1 N o Z W V 0 M i 9 D a G F u Z 2 V k I F R 5 c G U x L n s y M D E 2 L D N 9 J n F 1 b 3 Q 7 L C Z x d W 9 0 O 1 N l Y 3 R p b 2 4 x L 1 N o Z W V 0 M i 9 D a G F u Z 2 V k I F R 5 c G U x L n s y M D E 3 L D R 9 J n F 1 b 3 Q 7 L C Z x d W 9 0 O 1 N l Y 3 R p b 2 4 x L 1 N o Z W V 0 M i 9 D a G F u Z 2 V k I F R 5 c G U x L n s y M D E 4 L D V 9 J n F 1 b 3 Q 7 L C Z x d W 9 0 O 1 N l Y 3 R p b 2 4 x L 1 N o Z W V 0 M i 9 D a G F u Z 2 V k I F R 5 c G U x L n s y M D E 5 L D Z 9 J n F 1 b 3 Q 7 L C Z x d W 9 0 O 1 N l Y 3 R p b 2 4 x L 1 N o Z W V 0 M i 9 D a G F u Z 2 V k I F R 5 c G U x L n s y M D I w L D d 9 J n F 1 b 3 Q 7 L C Z x d W 9 0 O 1 N l Y 3 R p b 2 4 x L 1 N o Z W V 0 M i 9 D a G F u Z 2 V k I F R 5 c G U x L n t H c m F u Z C B U b 3 R h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i s P q f d L 9 L r P t b p I Y T p u w A A A A A A g A A A A A A E G Y A A A A B A A A g A A A A Q 5 4 9 I m / c / 2 R c 3 f P 2 W s n 7 / 8 n v P L e U L D b / d X l 8 W V R s t 6 0 A A A A A D o A A A A A C A A A g A A A A X y 2 r r + 4 A I K / o L C L n a J g M i F 0 K / X S M S h 3 J o 6 U 8 r C 5 A W V 9 Q A A A A g A X C 1 S Y M I C T a K L 5 H m o o x 7 I J X K K S 7 7 h y N f L 7 c l j n v s y i B V C 4 h b + E V q / d Z N 7 T E h 7 M E n K 6 J X k l 4 4 X J r Z l m g J z C P K R O B 1 z T z r y r h c m k a m / + v g W J A A A A A D Z Y X v r I + b 6 w B / 0 R 8 K j a O F M D / e T O q e J M u K m m a 8 s D 7 k n q T g 3 c f p 9 / q n W 8 j U Y w W N K v E M f r H 0 T m 9 8 b 8 K Q s P u a 3 1 M 4 g = = < / D a t a M a s h u p > 
</file>

<file path=customXml/itemProps1.xml><?xml version="1.0" encoding="utf-8"?>
<ds:datastoreItem xmlns:ds="http://schemas.openxmlformats.org/officeDocument/2006/customXml" ds:itemID="{AA84BB1A-5E79-447F-8258-C65859A019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Tallest buildings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2024-01-22T11:29:34Z</dcterms:created>
  <dcterms:modified xsi:type="dcterms:W3CDTF">2024-01-22T17:56:31Z</dcterms:modified>
</cp:coreProperties>
</file>