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7.watech.local\redirected folders$\alex.xynias\My Documents\GitHub\AWBM_data_processing\"/>
    </mc:Choice>
  </mc:AlternateContent>
  <xr:revisionPtr revIDLastSave="0" documentId="8_{574E744E-4298-47ED-8B23-92CC580F6A6C}" xr6:coauthVersionLast="47" xr6:coauthVersionMax="47" xr10:uidLastSave="{00000000-0000-0000-0000-000000000000}"/>
  <bookViews>
    <workbookView xWindow="9540" yWindow="3480" windowWidth="14055" windowHeight="11295"/>
  </bookViews>
  <sheets>
    <sheet name="Voronoi_CCAM10_somerset" sheetId="1" r:id="rId1"/>
  </sheets>
  <calcPr calcId="0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<sst xmlns="http://schemas.openxmlformats.org/spreadsheetml/2006/main" count="6" uniqueCount="6">
  <si>
    <t>ID</t>
  </si>
  <si>
    <t>x</t>
  </si>
  <si>
    <t>y</t>
  </si>
  <si>
    <t>area_km2</t>
  </si>
  <si>
    <t>proportion</t>
  </si>
  <si>
    <t>sum_area_km2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</si>
</sst>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H10" sqref="H10"/>
    </sheetView>
  </sheetViews>
  <sheetFormatPr defaultRowHeight="15" x14ac:dyDescent="0.25"/>
  <cols>
    <col min="5" max="5" width="12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364</v>
      </c>
      <c r="B2">
        <v>152.69999999999999</v>
      </c>
      <c r="C2">
        <v>-27.3</v>
      </c>
      <c r="D2">
        <v>2.0489999999999999</v>
      </c>
      <c r="E2">
        <f>D2/SUM($D$2:$D$27)</f>
        <v>1.3375930896898924E-3</v>
      </c>
      <c r="F2" s="1">
        <f>SUM(D2:D27)</f>
        <v>1531.856</v>
      </c>
    </row>
    <row r="3" spans="1:6" x14ac:dyDescent="0.25">
      <c r="A3">
        <v>344</v>
      </c>
      <c r="B3">
        <v>152.6</v>
      </c>
      <c r="C3">
        <v>-27.2</v>
      </c>
      <c r="D3">
        <v>22.381</v>
      </c>
      <c r="E3">
        <f t="shared" ref="E3:E27" si="0">D3/SUM($D$2:$D$27)</f>
        <v>1.4610381132430203E-2</v>
      </c>
    </row>
    <row r="4" spans="1:6" x14ac:dyDescent="0.25">
      <c r="A4">
        <v>365</v>
      </c>
      <c r="B4">
        <v>152.69999999999999</v>
      </c>
      <c r="C4">
        <v>-27.2</v>
      </c>
      <c r="D4">
        <v>66.037000000000006</v>
      </c>
      <c r="E4">
        <f t="shared" si="0"/>
        <v>4.3109143418180305E-2</v>
      </c>
    </row>
    <row r="5" spans="1:6" x14ac:dyDescent="0.25">
      <c r="A5">
        <v>324</v>
      </c>
      <c r="B5">
        <v>152.5</v>
      </c>
      <c r="C5">
        <v>-27.1</v>
      </c>
      <c r="D5">
        <v>25.062999999999999</v>
      </c>
      <c r="E5">
        <f t="shared" si="0"/>
        <v>1.6361198441628977E-2</v>
      </c>
    </row>
    <row r="6" spans="1:6" x14ac:dyDescent="0.25">
      <c r="A6">
        <v>345</v>
      </c>
      <c r="B6">
        <v>152.6</v>
      </c>
      <c r="C6">
        <v>-27.1</v>
      </c>
      <c r="D6">
        <v>109.191</v>
      </c>
      <c r="E6">
        <f t="shared" si="0"/>
        <v>7.1280198660970739E-2</v>
      </c>
    </row>
    <row r="7" spans="1:6" x14ac:dyDescent="0.25">
      <c r="A7">
        <v>366</v>
      </c>
      <c r="B7">
        <v>152.69999999999999</v>
      </c>
      <c r="C7">
        <v>-27.1</v>
      </c>
      <c r="D7">
        <v>101.123</v>
      </c>
      <c r="E7">
        <f t="shared" si="0"/>
        <v>6.601338507013714E-2</v>
      </c>
    </row>
    <row r="8" spans="1:6" x14ac:dyDescent="0.25">
      <c r="A8">
        <v>387</v>
      </c>
      <c r="B8">
        <v>152.80000000000001</v>
      </c>
      <c r="C8">
        <v>-27.1</v>
      </c>
      <c r="D8">
        <v>12.05</v>
      </c>
      <c r="E8">
        <f t="shared" si="0"/>
        <v>7.866274636780482E-3</v>
      </c>
    </row>
    <row r="9" spans="1:6" x14ac:dyDescent="0.25">
      <c r="A9">
        <v>325</v>
      </c>
      <c r="B9">
        <v>152.5</v>
      </c>
      <c r="C9">
        <v>-27</v>
      </c>
      <c r="D9">
        <v>55.331000000000003</v>
      </c>
      <c r="E9">
        <f t="shared" si="0"/>
        <v>3.612023584462247E-2</v>
      </c>
    </row>
    <row r="10" spans="1:6" x14ac:dyDescent="0.25">
      <c r="A10">
        <v>346</v>
      </c>
      <c r="B10">
        <v>152.6</v>
      </c>
      <c r="C10">
        <v>-27</v>
      </c>
      <c r="D10">
        <v>109.97799999999999</v>
      </c>
      <c r="E10">
        <f t="shared" si="0"/>
        <v>7.1793954523140552E-2</v>
      </c>
    </row>
    <row r="11" spans="1:6" x14ac:dyDescent="0.25">
      <c r="A11">
        <v>367</v>
      </c>
      <c r="B11">
        <v>152.69999999999999</v>
      </c>
      <c r="C11">
        <v>-27</v>
      </c>
      <c r="D11">
        <v>109.97799999999999</v>
      </c>
      <c r="E11">
        <f t="shared" si="0"/>
        <v>7.1793954523140552E-2</v>
      </c>
    </row>
    <row r="12" spans="1:6" x14ac:dyDescent="0.25">
      <c r="A12">
        <v>409</v>
      </c>
      <c r="B12">
        <v>152.9</v>
      </c>
      <c r="C12">
        <v>-27</v>
      </c>
      <c r="D12">
        <v>0.71499999999999997</v>
      </c>
      <c r="E12">
        <f t="shared" si="0"/>
        <v>4.667540552114559E-4</v>
      </c>
    </row>
    <row r="13" spans="1:6" x14ac:dyDescent="0.25">
      <c r="A13">
        <v>388</v>
      </c>
      <c r="B13">
        <v>152.80000000000001</v>
      </c>
      <c r="C13">
        <v>-27</v>
      </c>
      <c r="D13">
        <v>78.424999999999997</v>
      </c>
      <c r="E13">
        <f t="shared" si="0"/>
        <v>5.1196065426515287E-2</v>
      </c>
    </row>
    <row r="14" spans="1:6" x14ac:dyDescent="0.25">
      <c r="A14">
        <v>305</v>
      </c>
      <c r="B14">
        <v>152.4</v>
      </c>
      <c r="C14">
        <v>-26.9</v>
      </c>
      <c r="D14">
        <v>3.5999999999999997E-2</v>
      </c>
      <c r="E14">
        <f t="shared" si="0"/>
        <v>2.3500903479178199E-5</v>
      </c>
    </row>
    <row r="15" spans="1:6" x14ac:dyDescent="0.25">
      <c r="A15">
        <v>326</v>
      </c>
      <c r="B15">
        <v>152.5</v>
      </c>
      <c r="C15">
        <v>-26.9</v>
      </c>
      <c r="D15">
        <v>86.257000000000005</v>
      </c>
      <c r="E15">
        <f t="shared" si="0"/>
        <v>5.6308817538985388E-2</v>
      </c>
    </row>
    <row r="16" spans="1:6" x14ac:dyDescent="0.25">
      <c r="A16">
        <v>347</v>
      </c>
      <c r="B16">
        <v>152.6</v>
      </c>
      <c r="C16">
        <v>-26.9</v>
      </c>
      <c r="D16">
        <v>110.07299999999999</v>
      </c>
      <c r="E16">
        <f t="shared" si="0"/>
        <v>7.1855970796210603E-2</v>
      </c>
    </row>
    <row r="17" spans="1:5" x14ac:dyDescent="0.25">
      <c r="A17">
        <v>368</v>
      </c>
      <c r="B17">
        <v>152.69999999999999</v>
      </c>
      <c r="C17">
        <v>-26.9</v>
      </c>
      <c r="D17">
        <v>109.658</v>
      </c>
      <c r="E17">
        <f t="shared" si="0"/>
        <v>7.1585057603325647E-2</v>
      </c>
    </row>
    <row r="18" spans="1:5" x14ac:dyDescent="0.25">
      <c r="A18">
        <v>410</v>
      </c>
      <c r="B18">
        <v>152.9</v>
      </c>
      <c r="C18">
        <v>-26.9</v>
      </c>
      <c r="D18">
        <v>33.881999999999998</v>
      </c>
      <c r="E18">
        <f t="shared" si="0"/>
        <v>2.2118266991153213E-2</v>
      </c>
    </row>
    <row r="19" spans="1:5" x14ac:dyDescent="0.25">
      <c r="A19">
        <v>389</v>
      </c>
      <c r="B19">
        <v>152.80000000000001</v>
      </c>
      <c r="C19">
        <v>-26.9</v>
      </c>
      <c r="D19">
        <v>109.384</v>
      </c>
      <c r="E19">
        <f t="shared" si="0"/>
        <v>7.1406189615734111E-2</v>
      </c>
    </row>
    <row r="20" spans="1:5" x14ac:dyDescent="0.25">
      <c r="A20">
        <v>306</v>
      </c>
      <c r="B20">
        <v>152.4</v>
      </c>
      <c r="C20">
        <v>-26.8</v>
      </c>
      <c r="D20">
        <v>19.117999999999999</v>
      </c>
      <c r="E20">
        <f t="shared" si="0"/>
        <v>1.2480285353192466E-2</v>
      </c>
    </row>
    <row r="21" spans="1:5" x14ac:dyDescent="0.25">
      <c r="A21">
        <v>327</v>
      </c>
      <c r="B21">
        <v>152.5</v>
      </c>
      <c r="C21">
        <v>-26.8</v>
      </c>
      <c r="D21">
        <v>107.48399999999999</v>
      </c>
      <c r="E21">
        <f t="shared" si="0"/>
        <v>7.0165864154333041E-2</v>
      </c>
    </row>
    <row r="22" spans="1:5" x14ac:dyDescent="0.25">
      <c r="A22">
        <v>369</v>
      </c>
      <c r="B22">
        <v>152.69999999999999</v>
      </c>
      <c r="C22">
        <v>-26.8</v>
      </c>
      <c r="D22">
        <v>27.391999999999999</v>
      </c>
      <c r="E22">
        <f t="shared" si="0"/>
        <v>1.7881576336156921E-2</v>
      </c>
    </row>
    <row r="23" spans="1:5" x14ac:dyDescent="0.25">
      <c r="A23">
        <v>411</v>
      </c>
      <c r="B23">
        <v>152.9</v>
      </c>
      <c r="C23">
        <v>-26.8</v>
      </c>
      <c r="D23">
        <v>52.354999999999997</v>
      </c>
      <c r="E23">
        <f t="shared" si="0"/>
        <v>3.4177494490343741E-2</v>
      </c>
    </row>
    <row r="24" spans="1:5" x14ac:dyDescent="0.25">
      <c r="A24">
        <v>348</v>
      </c>
      <c r="B24">
        <v>152.6</v>
      </c>
      <c r="C24">
        <v>-26.8</v>
      </c>
      <c r="D24">
        <v>103.212</v>
      </c>
      <c r="E24">
        <f t="shared" si="0"/>
        <v>6.7377090274803902E-2</v>
      </c>
    </row>
    <row r="25" spans="1:5" x14ac:dyDescent="0.25">
      <c r="A25">
        <v>390</v>
      </c>
      <c r="B25">
        <v>152.80000000000001</v>
      </c>
      <c r="C25">
        <v>-26.8</v>
      </c>
      <c r="D25">
        <v>57.332000000000001</v>
      </c>
      <c r="E25">
        <f t="shared" si="0"/>
        <v>3.7426494396340125E-2</v>
      </c>
    </row>
    <row r="26" spans="1:5" x14ac:dyDescent="0.25">
      <c r="A26">
        <v>328</v>
      </c>
      <c r="B26">
        <v>152.5</v>
      </c>
      <c r="C26">
        <v>-26.7</v>
      </c>
      <c r="D26">
        <v>13.07</v>
      </c>
      <c r="E26">
        <f t="shared" si="0"/>
        <v>8.5321335686905295E-3</v>
      </c>
    </row>
    <row r="27" spans="1:5" x14ac:dyDescent="0.25">
      <c r="A27">
        <v>349</v>
      </c>
      <c r="B27">
        <v>152.6</v>
      </c>
      <c r="C27">
        <v>-26.7</v>
      </c>
      <c r="D27">
        <v>10.282</v>
      </c>
      <c r="E27">
        <f t="shared" si="0"/>
        <v>6.7121191548030626E-3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Voronoi_CCAM10_somerset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Smeros-Xynias</cp:lastModifiedBy>
  <dcterms:created xsi:type="dcterms:W3CDTF">2022-05-07T03:25:49Z</dcterms:created>
  <dcterms:modified xsi:type="dcterms:W3CDTF">2022-05-07T03:25:49Z</dcterms:modified>
</cp:coreProperties>
</file>