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b\Desktop\Westminster University\Year 2\OOP\challenges\OXXO_minmaxAI\"/>
    </mc:Choice>
  </mc:AlternateContent>
  <xr:revisionPtr revIDLastSave="0" documentId="8_{D479C41D-385E-4000-A69A-BB316CA9C4DB}" xr6:coauthVersionLast="45" xr6:coauthVersionMax="45" xr10:uidLastSave="{00000000-0000-0000-0000-000000000000}"/>
  <bookViews>
    <workbookView xWindow="3420" yWindow="2940" windowWidth="17280" windowHeight="9420" xr2:uid="{EE5E595D-7AF3-4DBD-B832-DDA8389DF3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<sst xmlns="http://schemas.openxmlformats.org/spreadsheetml/2006/main" count="18" uniqueCount="12">
  <si>
    <t>Depth</t>
  </si>
  <si>
    <t>Starting AI</t>
  </si>
  <si>
    <t>% AI wins</t>
  </si>
  <si>
    <t>AI</t>
  </si>
  <si>
    <t>Control</t>
  </si>
  <si>
    <t>run 1</t>
  </si>
  <si>
    <t>run 2</t>
  </si>
  <si>
    <t>run 3</t>
  </si>
  <si>
    <t>run 4</t>
  </si>
  <si>
    <t>run 5</t>
  </si>
  <si>
    <t>AVG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</si>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</sst>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19D-9ED5-443E-8C43-8456A549F0FF}">
  <dimension ref="A1:I10"/>
  <sheetViews>
    <sheetView tabSelected="1" workbookViewId="0">
      <selection activeCell="J12" sqref="J12"/>
    </sheetView>
  </sheetViews>
  <sheetFormatPr defaultRowHeight="14.4" x14ac:dyDescent="0.3"/>
  <cols>
    <col min="9" max="9" width="9.5546875" bestFit="1" customWidth="1"/>
  </cols>
  <sheetData>
    <row r="1" spans="1:9" x14ac:dyDescent="0.3">
      <c r="A1" s="3" t="s">
        <v>0</v>
      </c>
      <c r="B1" s="3" t="s">
        <v>1</v>
      </c>
      <c r="C1" s="2" t="s">
        <v>2</v>
      </c>
      <c r="D1" s="2"/>
      <c r="E1" s="2"/>
      <c r="F1" s="2"/>
      <c r="G1" s="2"/>
      <c r="H1" s="3" t="s">
        <v>10</v>
      </c>
      <c r="I1" s="3" t="s">
        <v>11</v>
      </c>
    </row>
    <row r="2" spans="1:9" x14ac:dyDescent="0.3">
      <c r="A2" s="3"/>
      <c r="B2" s="3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3"/>
      <c r="I2" s="3"/>
    </row>
    <row r="3" spans="1:9" x14ac:dyDescent="0.3">
      <c r="A3">
        <v>1</v>
      </c>
      <c r="B3" t="s">
        <v>4</v>
      </c>
      <c r="C3">
        <v>0.84</v>
      </c>
      <c r="D3">
        <v>0.68</v>
      </c>
      <c r="E3">
        <v>0.8</v>
      </c>
      <c r="F3">
        <v>0.88</v>
      </c>
      <c r="G3">
        <v>0.74</v>
      </c>
      <c r="H3" s="4">
        <f>AVERAGE(C3:G3)</f>
        <v>0.78800000000000003</v>
      </c>
      <c r="I3" s="4">
        <f>_xlfn.STDEV.S(C3:G3)</f>
        <v>7.9498427657407139E-2</v>
      </c>
    </row>
    <row r="4" spans="1:9" x14ac:dyDescent="0.3">
      <c r="A4">
        <v>1</v>
      </c>
      <c r="B4" t="s">
        <v>3</v>
      </c>
      <c r="C4">
        <v>0.76</v>
      </c>
      <c r="D4">
        <v>0.78</v>
      </c>
      <c r="E4">
        <v>0.64</v>
      </c>
      <c r="F4">
        <v>0.66</v>
      </c>
      <c r="G4">
        <v>0.68</v>
      </c>
      <c r="H4" s="4">
        <f t="shared" ref="H4:H10" si="0">AVERAGE(C4:G4)</f>
        <v>0.70400000000000007</v>
      </c>
      <c r="I4" s="4">
        <f t="shared" ref="I4:I10" si="1">_xlfn.STDEV.S(C4:G4)</f>
        <v>6.2289646009589743E-2</v>
      </c>
    </row>
    <row r="5" spans="1:9" x14ac:dyDescent="0.3">
      <c r="A5">
        <v>2</v>
      </c>
      <c r="B5" t="s">
        <v>4</v>
      </c>
      <c r="C5">
        <v>0.755</v>
      </c>
      <c r="D5">
        <v>0.58299999999999996</v>
      </c>
      <c r="E5">
        <v>0.65300000000000002</v>
      </c>
      <c r="F5">
        <v>0.55100000000000005</v>
      </c>
      <c r="G5">
        <v>0.59599999999999997</v>
      </c>
      <c r="H5" s="4">
        <f t="shared" si="0"/>
        <v>0.62760000000000005</v>
      </c>
      <c r="I5" s="4">
        <f t="shared" si="1"/>
        <v>8.0204738014657523E-2</v>
      </c>
    </row>
    <row r="6" spans="1:9" x14ac:dyDescent="0.3">
      <c r="A6">
        <v>2</v>
      </c>
      <c r="B6" t="s">
        <v>3</v>
      </c>
      <c r="C6">
        <v>0.53100000000000003</v>
      </c>
      <c r="D6">
        <v>0.62</v>
      </c>
      <c r="E6">
        <v>0.5</v>
      </c>
      <c r="F6">
        <v>0.61199999999999999</v>
      </c>
      <c r="G6">
        <v>0.57999999999999996</v>
      </c>
      <c r="H6" s="4">
        <f t="shared" si="0"/>
        <v>0.56859999999999999</v>
      </c>
      <c r="I6" s="4">
        <f t="shared" si="1"/>
        <v>5.1901830410882414E-2</v>
      </c>
    </row>
    <row r="7" spans="1:9" x14ac:dyDescent="0.3">
      <c r="A7">
        <v>3</v>
      </c>
      <c r="B7" t="s">
        <v>4</v>
      </c>
      <c r="C7">
        <v>0.57999999999999996</v>
      </c>
      <c r="D7">
        <v>0.46</v>
      </c>
      <c r="E7">
        <v>0.44</v>
      </c>
      <c r="F7">
        <v>0.57099999999999995</v>
      </c>
      <c r="G7">
        <v>0.46</v>
      </c>
      <c r="H7" s="4">
        <f t="shared" si="0"/>
        <v>0.50219999999999998</v>
      </c>
      <c r="I7" s="4">
        <f t="shared" si="1"/>
        <v>6.7484813106357552E-2</v>
      </c>
    </row>
    <row r="8" spans="1:9" x14ac:dyDescent="0.3">
      <c r="A8">
        <v>3</v>
      </c>
      <c r="B8" t="s">
        <v>3</v>
      </c>
      <c r="C8">
        <v>0.52</v>
      </c>
      <c r="D8">
        <v>0.48</v>
      </c>
      <c r="E8">
        <v>0.6</v>
      </c>
      <c r="F8">
        <v>0.6</v>
      </c>
      <c r="G8">
        <v>0.42</v>
      </c>
      <c r="H8" s="4">
        <f t="shared" si="0"/>
        <v>0.52400000000000002</v>
      </c>
      <c r="I8" s="4">
        <f t="shared" si="1"/>
        <v>7.7974354758471545E-2</v>
      </c>
    </row>
    <row r="9" spans="1:9" x14ac:dyDescent="0.3">
      <c r="A9">
        <v>4</v>
      </c>
      <c r="B9" t="s">
        <v>4</v>
      </c>
      <c r="C9">
        <v>0.48</v>
      </c>
      <c r="D9">
        <v>0.625</v>
      </c>
      <c r="E9">
        <v>0.57399999999999995</v>
      </c>
      <c r="F9">
        <v>0.52200000000000002</v>
      </c>
      <c r="G9">
        <v>0.61199999999999999</v>
      </c>
      <c r="H9" s="4">
        <f t="shared" si="0"/>
        <v>0.56259999999999999</v>
      </c>
      <c r="I9" s="4">
        <f t="shared" si="1"/>
        <v>6.1104827959826545E-2</v>
      </c>
    </row>
    <row r="10" spans="1:9" x14ac:dyDescent="0.3">
      <c r="A10">
        <v>4</v>
      </c>
      <c r="B10" t="s">
        <v>3</v>
      </c>
      <c r="C10">
        <v>0.52200000000000002</v>
      </c>
      <c r="D10">
        <v>0.68799999999999994</v>
      </c>
      <c r="E10">
        <v>0.59599999999999997</v>
      </c>
      <c r="F10">
        <v>0.51100000000000001</v>
      </c>
      <c r="G10">
        <v>0.63800000000000001</v>
      </c>
      <c r="H10" s="4">
        <f t="shared" si="0"/>
        <v>0.59099999999999997</v>
      </c>
      <c r="I10" s="4">
        <f t="shared" si="1"/>
        <v>7.5504966724050382E-2</v>
      </c>
    </row>
  </sheetData>
  <mergeCells count="5">
    <mergeCell ref="H1:H2"/>
    <mergeCell ref="I1:I2"/>
    <mergeCell ref="A1:A2"/>
    <mergeCell ref="B1:B2"/>
    <mergeCell ref="C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Palazzo</dc:creator>
  <cp:lastModifiedBy>Ivan Palazzo</cp:lastModifiedBy>
  <dcterms:created xsi:type="dcterms:W3CDTF">2020-10-30T18:42:41Z</dcterms:created>
  <dcterms:modified xsi:type="dcterms:W3CDTF">2020-10-31T02:44:11Z</dcterms:modified>
</cp:coreProperties>
</file>