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<sst xmlns="http://schemas.openxmlformats.org/spreadsheetml/2006/main" uniqueCount="9">
  <si>
    <t>跨年未缴费用</t>
  </si>
  <si>
    <t>今年未缴费用</t>
  </si>
  <si>
    <t>通话时间</t>
  </si>
  <si>
    <t>累积未按时交款次数</t>
  </si>
  <si>
    <t>折扣</t>
  </si>
  <si>
    <t>更新后的今年未缴费用</t>
  </si>
  <si>
    <t>expectedExpence</t>
  </si>
  <si>
    <t>actualExpence</t>
  </si>
  <si>
    <t>result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</si>
</sst>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52"/>
  <sheetViews>
    <sheetView workbookViewId="0" showGridLines="0" defaultGridColor="1"/>
  </sheetViews>
  <sheetFormatPr defaultColWidth="8.75" defaultRowHeight="14" customHeight="1" outlineLevelRow="0" outlineLevelCol="0"/>
  <cols>
    <col min="1" max="1" width="17.5" style="1" customWidth="1"/>
    <col min="2" max="2" width="17.75" style="1" customWidth="1"/>
    <col min="3" max="3" width="8.75" style="1" customWidth="1"/>
    <col min="4" max="4" width="17.5" style="1" customWidth="1"/>
    <col min="5" max="5" width="8.75" style="1" customWidth="1"/>
    <col min="6" max="6" width="19.25" style="1" customWidth="1"/>
    <col min="7" max="7" width="18.75" style="1" customWidth="1"/>
    <col min="8" max="8" width="8.75" style="1" customWidth="1"/>
    <col min="9" max="9" width="8.75" style="1" customWidth="1"/>
    <col min="10" max="256" width="8.75" style="1" customWidth="1"/>
  </cols>
  <sheetData>
    <row r="1" ht="14.45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t="s" s="2">
        <v>4</v>
      </c>
      <c r="G1" t="s" s="2">
        <v>5</v>
      </c>
      <c r="H1" s="3"/>
      <c r="I1" s="3"/>
    </row>
    <row r="2" ht="14.45" customHeight="1">
      <c r="A2" s="3">
        <v>0</v>
      </c>
      <c r="B2" s="3">
        <v>0</v>
      </c>
      <c r="C2" s="3">
        <v>10</v>
      </c>
      <c r="D2" s="3">
        <v>1</v>
      </c>
      <c r="E2" s="3"/>
      <c r="F2" s="3">
        <v>0.01</v>
      </c>
      <c r="G2" s="3">
        <f>25+A2*0.05+B2+A2+C2*(1-F2)*0.15</f>
        <v>26.485</v>
      </c>
      <c r="H2" s="3"/>
      <c r="I2" s="3">
        <v>1.485</v>
      </c>
    </row>
    <row r="3" ht="14.45" customHeight="1">
      <c r="A3" s="3">
        <v>0</v>
      </c>
      <c r="B3" s="3">
        <v>0</v>
      </c>
      <c r="C3" s="3">
        <v>10</v>
      </c>
      <c r="D3" s="3">
        <v>2</v>
      </c>
      <c r="E3" s="3"/>
      <c r="F3" s="3">
        <v>0</v>
      </c>
      <c r="G3" s="3">
        <f>25+A3*0.05+B3+A3+C3*(1-F3)*0.15</f>
        <v>26.5</v>
      </c>
      <c r="H3" s="3"/>
      <c r="I3" s="3">
        <v>1.5</v>
      </c>
    </row>
    <row r="4" ht="14.45" customHeight="1">
      <c r="A4" s="3">
        <v>0</v>
      </c>
      <c r="B4" s="3">
        <v>0</v>
      </c>
      <c r="C4" s="3">
        <v>10</v>
      </c>
      <c r="D4" s="3">
        <v>3</v>
      </c>
      <c r="E4" s="3"/>
      <c r="F4" s="3">
        <v>0</v>
      </c>
      <c r="G4" s="3">
        <f>25+A4*0.05+B4+A4+C4*(1-F4)*0.15</f>
        <v>26.5</v>
      </c>
      <c r="H4" s="3"/>
      <c r="I4" s="3">
        <v>1.5</v>
      </c>
    </row>
    <row r="5" ht="14.45" customHeight="1">
      <c r="A5" s="3">
        <v>0</v>
      </c>
      <c r="B5" s="3">
        <v>0</v>
      </c>
      <c r="C5" s="3">
        <v>10</v>
      </c>
      <c r="D5" s="3">
        <v>6</v>
      </c>
      <c r="E5" s="3"/>
      <c r="F5" s="3">
        <v>0</v>
      </c>
      <c r="G5" s="3">
        <f>25+A5*0.05+B5+A5+C5*(1-F5)*0.15</f>
        <v>26.5</v>
      </c>
      <c r="H5" s="3"/>
      <c r="I5" s="3">
        <v>1.5</v>
      </c>
    </row>
    <row r="6" ht="14.45" customHeight="1">
      <c r="A6" s="3">
        <v>0</v>
      </c>
      <c r="B6" s="3">
        <v>0</v>
      </c>
      <c r="C6" s="3">
        <v>10</v>
      </c>
      <c r="D6" s="3">
        <v>10</v>
      </c>
      <c r="E6" s="3"/>
      <c r="F6" s="3">
        <v>0</v>
      </c>
      <c r="G6" s="3">
        <f>25+A6*0.05+B6+A6+C6*(1-F6)*0.15</f>
        <v>26.5</v>
      </c>
      <c r="H6" s="3"/>
      <c r="I6" s="3">
        <v>1.5</v>
      </c>
    </row>
    <row r="7" ht="14.45" customHeight="1">
      <c r="A7" s="3">
        <v>0</v>
      </c>
      <c r="B7" s="3">
        <v>0</v>
      </c>
      <c r="C7" s="3">
        <v>70</v>
      </c>
      <c r="D7" s="3">
        <v>0</v>
      </c>
      <c r="E7" s="3"/>
      <c r="F7" s="3">
        <v>0.015</v>
      </c>
      <c r="G7" s="3">
        <f>25+A7*0.05+B7+A7+C7*(1-F7)*0.15</f>
        <v>35.3425</v>
      </c>
      <c r="H7" s="3"/>
      <c r="I7" s="3">
        <v>10.3425</v>
      </c>
    </row>
    <row r="8" ht="14.45" customHeight="1">
      <c r="A8" s="3">
        <v>0</v>
      </c>
      <c r="B8" s="3">
        <v>0</v>
      </c>
      <c r="C8" s="3">
        <v>70</v>
      </c>
      <c r="D8" s="3">
        <v>2</v>
      </c>
      <c r="E8" s="3"/>
      <c r="F8" s="3">
        <v>0.015</v>
      </c>
      <c r="G8" s="3">
        <f>25+A8*0.05+B8+A8+C8*(1-F8)*0.15</f>
        <v>35.3425</v>
      </c>
      <c r="H8" s="3"/>
      <c r="I8" s="3">
        <v>10.3425</v>
      </c>
    </row>
    <row r="9" ht="14.45" customHeight="1">
      <c r="A9" s="3">
        <v>0</v>
      </c>
      <c r="B9" s="3">
        <v>0</v>
      </c>
      <c r="C9" s="3">
        <v>70</v>
      </c>
      <c r="D9" s="3">
        <v>3</v>
      </c>
      <c r="E9" s="3"/>
      <c r="F9" s="3">
        <v>0</v>
      </c>
      <c r="G9" s="3">
        <f>25+A9*0.05+B9+A9+C9*(1-F9)*0.15</f>
        <v>35.5</v>
      </c>
      <c r="H9" s="3"/>
      <c r="I9" s="3">
        <v>10.5</v>
      </c>
    </row>
    <row r="10" ht="14.45" customHeight="1">
      <c r="A10" s="3">
        <v>0</v>
      </c>
      <c r="B10" s="3">
        <v>0</v>
      </c>
      <c r="C10" s="3">
        <v>70</v>
      </c>
      <c r="D10" s="3">
        <v>6</v>
      </c>
      <c r="E10" s="3"/>
      <c r="F10" s="3">
        <v>0</v>
      </c>
      <c r="G10" s="3">
        <f>25+A10*0.05+B10+A10+C10*(1-F10)*0.15</f>
        <v>35.5</v>
      </c>
      <c r="H10" s="3"/>
      <c r="I10" s="3">
        <v>10.5</v>
      </c>
    </row>
    <row r="11" ht="14.45" customHeight="1">
      <c r="A11" s="3">
        <v>0</v>
      </c>
      <c r="B11" s="3">
        <v>0</v>
      </c>
      <c r="C11" s="3">
        <v>70</v>
      </c>
      <c r="D11" s="3">
        <v>10</v>
      </c>
      <c r="E11" s="3"/>
      <c r="F11" s="3">
        <v>0</v>
      </c>
      <c r="G11" s="3">
        <f>25+A11*0.05+B11+A11+C11*(1-F11)*0.15</f>
        <v>35.5</v>
      </c>
      <c r="H11" s="3"/>
      <c r="I11" s="3">
        <v>10.5</v>
      </c>
    </row>
    <row r="12" ht="14.45" customHeight="1">
      <c r="A12" s="3">
        <v>0</v>
      </c>
      <c r="B12" s="3">
        <v>0</v>
      </c>
      <c r="C12" s="3">
        <v>140</v>
      </c>
      <c r="D12" s="3">
        <v>0</v>
      </c>
      <c r="E12" s="3"/>
      <c r="F12" s="3">
        <v>0.02</v>
      </c>
      <c r="G12" s="3">
        <f>25+A12*0.05+B12+A12+C12*(1-F12)*0.15</f>
        <v>45.58</v>
      </c>
      <c r="H12" s="3"/>
      <c r="I12" s="3">
        <v>20.58</v>
      </c>
    </row>
    <row r="13" ht="14.45" customHeight="1">
      <c r="A13" s="3">
        <v>0</v>
      </c>
      <c r="B13" s="3">
        <v>0</v>
      </c>
      <c r="C13" s="3">
        <v>140</v>
      </c>
      <c r="D13" s="3">
        <v>2</v>
      </c>
      <c r="E13" s="3"/>
      <c r="F13" s="3">
        <v>0.02</v>
      </c>
      <c r="G13" s="3">
        <f>25+I14</f>
        <v>45.58</v>
      </c>
      <c r="H13" s="3"/>
      <c r="I13" s="3">
        <v>20.58</v>
      </c>
    </row>
    <row r="14" ht="14.45" customHeight="1">
      <c r="A14" s="3">
        <v>0</v>
      </c>
      <c r="B14" s="3">
        <v>0</v>
      </c>
      <c r="C14" s="3">
        <v>140</v>
      </c>
      <c r="D14" s="3">
        <v>3</v>
      </c>
      <c r="E14" s="3"/>
      <c r="F14" s="3">
        <v>0.02</v>
      </c>
      <c r="G14" s="3">
        <f>25+I14</f>
        <v>45.58</v>
      </c>
      <c r="H14" s="3"/>
      <c r="I14" s="3">
        <v>20.58</v>
      </c>
    </row>
    <row r="15" ht="14.45" customHeight="1">
      <c r="A15" s="3">
        <v>0</v>
      </c>
      <c r="B15" s="3">
        <v>0</v>
      </c>
      <c r="C15" s="3">
        <v>140</v>
      </c>
      <c r="D15" s="3">
        <v>6</v>
      </c>
      <c r="E15" s="3"/>
      <c r="F15" s="3">
        <v>0</v>
      </c>
      <c r="G15" s="3">
        <f>25+I15</f>
        <v>46</v>
      </c>
      <c r="H15" s="3"/>
      <c r="I15" s="3">
        <v>21</v>
      </c>
    </row>
    <row r="16" ht="14.45" customHeight="1">
      <c r="A16" s="3">
        <v>0</v>
      </c>
      <c r="B16" s="3">
        <v>0</v>
      </c>
      <c r="C16" s="3">
        <v>140</v>
      </c>
      <c r="D16" s="3">
        <v>10</v>
      </c>
      <c r="E16" s="3"/>
      <c r="F16" s="3">
        <v>0</v>
      </c>
      <c r="G16" s="3">
        <f>25+I16</f>
        <v>46</v>
      </c>
      <c r="H16" s="3"/>
      <c r="I16" s="3">
        <v>21</v>
      </c>
    </row>
    <row r="17" ht="14.45" customHeight="1">
      <c r="A17" s="3">
        <v>0</v>
      </c>
      <c r="B17" s="3">
        <v>0</v>
      </c>
      <c r="C17" s="3">
        <v>190</v>
      </c>
      <c r="D17" s="3">
        <v>1</v>
      </c>
      <c r="E17" s="3"/>
      <c r="F17" s="3">
        <v>0.025</v>
      </c>
      <c r="G17" s="3">
        <f>25+I17</f>
        <v>52.7875</v>
      </c>
      <c r="H17" s="3"/>
      <c r="I17" s="3">
        <v>27.7875</v>
      </c>
    </row>
    <row r="18" ht="14.45" customHeight="1">
      <c r="A18" s="3">
        <v>0</v>
      </c>
      <c r="B18" s="3">
        <v>0</v>
      </c>
      <c r="C18" s="3">
        <v>190</v>
      </c>
      <c r="D18" s="3">
        <v>2</v>
      </c>
      <c r="E18" s="3"/>
      <c r="F18" s="3">
        <v>0.025</v>
      </c>
      <c r="G18" s="3">
        <f>25+I18</f>
        <v>52.7875</v>
      </c>
      <c r="H18" s="3"/>
      <c r="I18" s="3">
        <v>27.7875</v>
      </c>
    </row>
    <row r="19" ht="14.45" customHeight="1">
      <c r="A19" s="3">
        <v>0</v>
      </c>
      <c r="B19" s="3">
        <v>0</v>
      </c>
      <c r="C19" s="3">
        <v>190</v>
      </c>
      <c r="D19" s="3">
        <v>3</v>
      </c>
      <c r="E19" s="3"/>
      <c r="F19" s="3">
        <v>0.025</v>
      </c>
      <c r="G19" s="3">
        <f>25+I19</f>
        <v>52.7875</v>
      </c>
      <c r="H19" s="3"/>
      <c r="I19" s="3">
        <v>27.7875</v>
      </c>
    </row>
    <row r="20" ht="14.45" customHeight="1">
      <c r="A20" s="3">
        <v>0</v>
      </c>
      <c r="B20" s="3">
        <v>0</v>
      </c>
      <c r="C20" s="3">
        <v>190</v>
      </c>
      <c r="D20" s="3">
        <v>6</v>
      </c>
      <c r="E20" s="3"/>
      <c r="F20" s="3">
        <v>0</v>
      </c>
      <c r="G20" s="3">
        <f>25+I20</f>
        <v>53.5</v>
      </c>
      <c r="H20" s="3"/>
      <c r="I20" s="3">
        <v>28.5</v>
      </c>
    </row>
    <row r="21" ht="14.45" customHeight="1">
      <c r="A21" s="3">
        <v>0</v>
      </c>
      <c r="B21" s="3">
        <v>0</v>
      </c>
      <c r="C21" s="3">
        <v>190</v>
      </c>
      <c r="D21" s="3">
        <v>10</v>
      </c>
      <c r="E21" s="3"/>
      <c r="F21" s="3">
        <v>0</v>
      </c>
      <c r="G21" s="3">
        <f>25+I21</f>
        <v>53.5</v>
      </c>
      <c r="H21" s="3"/>
      <c r="I21" s="3">
        <v>28.5</v>
      </c>
    </row>
    <row r="22" ht="14.45" customHeight="1">
      <c r="A22" s="3">
        <v>0</v>
      </c>
      <c r="B22" s="3">
        <v>0</v>
      </c>
      <c r="C22" s="3">
        <v>500</v>
      </c>
      <c r="D22" s="3">
        <v>1</v>
      </c>
      <c r="E22" s="3"/>
      <c r="F22" s="3">
        <v>0.03</v>
      </c>
      <c r="G22" s="3">
        <f>25+I22</f>
        <v>97.75</v>
      </c>
      <c r="H22" s="3"/>
      <c r="I22" s="3">
        <v>72.75</v>
      </c>
    </row>
    <row r="23" ht="14.45" customHeight="1">
      <c r="A23" s="3">
        <v>0</v>
      </c>
      <c r="B23" s="3">
        <v>0</v>
      </c>
      <c r="C23" s="3">
        <v>500</v>
      </c>
      <c r="D23" s="3">
        <v>2</v>
      </c>
      <c r="E23" s="3"/>
      <c r="F23" s="3">
        <v>0.03</v>
      </c>
      <c r="G23" s="3">
        <f>25+I23</f>
        <v>97.75</v>
      </c>
      <c r="H23" s="3"/>
      <c r="I23" s="3">
        <v>72.75</v>
      </c>
    </row>
    <row r="24" ht="14.45" customHeight="1">
      <c r="A24" s="3">
        <v>0</v>
      </c>
      <c r="B24" s="3">
        <v>0</v>
      </c>
      <c r="C24" s="3">
        <v>500</v>
      </c>
      <c r="D24" s="3">
        <v>3</v>
      </c>
      <c r="E24" s="3"/>
      <c r="F24" s="3">
        <v>0.03</v>
      </c>
      <c r="G24" s="3">
        <f>25+I24</f>
        <v>97.75</v>
      </c>
      <c r="H24" s="3"/>
      <c r="I24" s="3">
        <v>72.75</v>
      </c>
    </row>
    <row r="25" ht="14.45" customHeight="1">
      <c r="A25" s="3">
        <v>0</v>
      </c>
      <c r="B25" s="3">
        <v>0</v>
      </c>
      <c r="C25" s="3">
        <v>500</v>
      </c>
      <c r="D25" s="3">
        <v>6</v>
      </c>
      <c r="E25" s="3"/>
      <c r="F25" s="3">
        <v>0.03</v>
      </c>
      <c r="G25" s="3">
        <f>25+I25</f>
        <v>97.75</v>
      </c>
      <c r="H25" s="3"/>
      <c r="I25" s="3">
        <v>72.75</v>
      </c>
    </row>
    <row r="26" ht="14.45" customHeight="1">
      <c r="A26" s="3">
        <v>0</v>
      </c>
      <c r="B26" s="3">
        <v>0</v>
      </c>
      <c r="C26" s="3">
        <v>500</v>
      </c>
      <c r="D26" s="3">
        <v>10</v>
      </c>
      <c r="E26" s="3"/>
      <c r="F26" s="3">
        <v>0</v>
      </c>
      <c r="G26" s="3">
        <f>25+I26</f>
        <v>100</v>
      </c>
      <c r="H26" s="3"/>
      <c r="I26" s="3">
        <v>75</v>
      </c>
    </row>
    <row r="27" ht="14.45" customHeight="1">
      <c r="A27" s="3">
        <v>0</v>
      </c>
      <c r="B27" s="3">
        <v>0</v>
      </c>
      <c r="C27" s="3">
        <v>10</v>
      </c>
      <c r="D27" s="3">
        <v>-1</v>
      </c>
      <c r="E27" s="3"/>
      <c r="F27" s="3"/>
      <c r="G27" s="3"/>
      <c r="H27" s="3"/>
      <c r="I27" s="3"/>
    </row>
    <row r="28" ht="14.45" customHeight="1">
      <c r="A28" s="3">
        <v>0</v>
      </c>
      <c r="B28" s="3">
        <v>0</v>
      </c>
      <c r="C28" s="3">
        <v>70</v>
      </c>
      <c r="D28" s="3">
        <v>-1</v>
      </c>
      <c r="E28" s="3"/>
      <c r="F28" s="3"/>
      <c r="G28" s="3"/>
      <c r="H28" s="3"/>
      <c r="I28" s="3"/>
    </row>
    <row r="29" ht="14.45" customHeight="1">
      <c r="A29" s="3">
        <v>0</v>
      </c>
      <c r="B29" s="3">
        <v>0</v>
      </c>
      <c r="C29" s="3">
        <v>140</v>
      </c>
      <c r="D29" s="3">
        <v>-1</v>
      </c>
      <c r="E29" s="3"/>
      <c r="F29" s="3"/>
      <c r="G29" s="3"/>
      <c r="H29" s="3"/>
      <c r="I29" s="3"/>
    </row>
    <row r="30" ht="14.45" customHeight="1">
      <c r="A30" s="3">
        <v>0</v>
      </c>
      <c r="B30" s="3">
        <v>0</v>
      </c>
      <c r="C30" s="3">
        <v>190</v>
      </c>
      <c r="D30" s="3">
        <v>-1</v>
      </c>
      <c r="E30" s="3"/>
      <c r="F30" s="3"/>
      <c r="G30" s="3"/>
      <c r="H30" s="3"/>
      <c r="I30" s="3"/>
    </row>
    <row r="31" ht="14.45" customHeight="1">
      <c r="A31" s="3">
        <v>0</v>
      </c>
      <c r="B31" s="3">
        <v>0</v>
      </c>
      <c r="C31" s="3">
        <v>500</v>
      </c>
      <c r="D31" s="3">
        <v>-1</v>
      </c>
      <c r="E31" s="3"/>
      <c r="F31" s="3"/>
      <c r="G31" s="3"/>
      <c r="H31" s="3"/>
      <c r="I31" s="3"/>
    </row>
    <row r="32" ht="14.45" customHeight="1">
      <c r="A32" s="3">
        <v>0</v>
      </c>
      <c r="B32" s="3">
        <v>0</v>
      </c>
      <c r="C32" s="3">
        <v>10</v>
      </c>
      <c r="D32" s="3">
        <v>20</v>
      </c>
      <c r="E32" s="3"/>
      <c r="F32" s="3"/>
      <c r="G32" s="3"/>
      <c r="H32" s="3"/>
      <c r="I32" s="3"/>
    </row>
    <row r="33" ht="14.45" customHeight="1">
      <c r="A33" s="3">
        <v>0</v>
      </c>
      <c r="B33" s="3">
        <v>0</v>
      </c>
      <c r="C33" s="3">
        <v>70</v>
      </c>
      <c r="D33" s="3">
        <v>20</v>
      </c>
      <c r="E33" s="3"/>
      <c r="F33" s="3"/>
      <c r="G33" s="3"/>
      <c r="H33" s="3"/>
      <c r="I33" s="3"/>
    </row>
    <row r="34" ht="14.45" customHeight="1">
      <c r="A34" s="3">
        <v>0</v>
      </c>
      <c r="B34" s="3">
        <v>0</v>
      </c>
      <c r="C34" s="3">
        <v>140</v>
      </c>
      <c r="D34" s="3">
        <v>20</v>
      </c>
      <c r="E34" s="3"/>
      <c r="F34" s="3"/>
      <c r="G34" s="3"/>
      <c r="H34" s="3"/>
      <c r="I34" s="3"/>
    </row>
    <row r="35" ht="14.45" customHeight="1">
      <c r="A35" s="3">
        <v>0</v>
      </c>
      <c r="B35" s="3">
        <v>0</v>
      </c>
      <c r="C35" s="3">
        <v>190</v>
      </c>
      <c r="D35" s="3">
        <v>20</v>
      </c>
      <c r="E35" s="3"/>
      <c r="F35" s="3"/>
      <c r="G35" s="3"/>
      <c r="H35" s="3"/>
      <c r="I35" s="3"/>
    </row>
    <row r="36" ht="14.45" customHeight="1">
      <c r="A36" s="3">
        <v>0</v>
      </c>
      <c r="B36" s="3">
        <v>0</v>
      </c>
      <c r="C36" s="3">
        <v>500</v>
      </c>
      <c r="D36" s="3">
        <v>20</v>
      </c>
      <c r="E36" s="3"/>
      <c r="F36" s="3"/>
      <c r="G36" s="3"/>
      <c r="H36" s="3"/>
      <c r="I36" s="3"/>
    </row>
    <row r="37" ht="14.45" customHeight="1">
      <c r="A37" s="3">
        <v>0</v>
      </c>
      <c r="B37" s="3">
        <v>0</v>
      </c>
      <c r="C37" s="3">
        <v>-1</v>
      </c>
      <c r="D37" s="3">
        <v>0</v>
      </c>
      <c r="E37" s="3"/>
      <c r="F37" s="3"/>
      <c r="G37" s="3"/>
      <c r="H37" s="3"/>
      <c r="I37" s="3"/>
    </row>
    <row r="38" ht="14.45" customHeight="1">
      <c r="A38" s="3">
        <v>0</v>
      </c>
      <c r="B38" s="3">
        <v>0</v>
      </c>
      <c r="C38" s="3">
        <v>-1</v>
      </c>
      <c r="D38" s="3">
        <v>1</v>
      </c>
      <c r="E38" s="3"/>
      <c r="F38" s="3"/>
      <c r="G38" s="3"/>
      <c r="H38" s="3"/>
      <c r="I38" s="3"/>
    </row>
    <row r="39" ht="14.45" customHeight="1">
      <c r="A39" s="3">
        <v>0</v>
      </c>
      <c r="B39" s="3">
        <v>0</v>
      </c>
      <c r="C39" s="3">
        <v>-1</v>
      </c>
      <c r="D39" s="3">
        <v>2</v>
      </c>
      <c r="E39" s="3"/>
      <c r="F39" s="3"/>
      <c r="G39" s="3"/>
      <c r="H39" s="3"/>
      <c r="I39" s="3"/>
    </row>
    <row r="40" ht="14.45" customHeight="1">
      <c r="A40" s="3">
        <v>0</v>
      </c>
      <c r="B40" s="3">
        <v>0</v>
      </c>
      <c r="C40" s="3">
        <v>-1</v>
      </c>
      <c r="D40" s="3">
        <v>3</v>
      </c>
      <c r="E40" s="3"/>
      <c r="F40" s="3"/>
      <c r="G40" s="3"/>
      <c r="H40" s="3"/>
      <c r="I40" s="3"/>
    </row>
    <row r="41" ht="14.45" customHeight="1">
      <c r="A41" s="3">
        <v>0</v>
      </c>
      <c r="B41" s="3">
        <v>0</v>
      </c>
      <c r="C41" s="3">
        <v>-1</v>
      </c>
      <c r="D41" s="3">
        <v>6</v>
      </c>
      <c r="E41" s="3"/>
      <c r="F41" s="3"/>
      <c r="G41" s="3"/>
      <c r="H41" s="3"/>
      <c r="I41" s="3"/>
    </row>
    <row r="42" ht="14.45" customHeight="1">
      <c r="A42" s="3">
        <v>0</v>
      </c>
      <c r="B42" s="3">
        <v>0</v>
      </c>
      <c r="C42" s="3">
        <v>-1</v>
      </c>
      <c r="D42" s="3">
        <v>8</v>
      </c>
      <c r="E42" s="3"/>
      <c r="F42" s="3"/>
      <c r="G42" s="3"/>
      <c r="H42" s="3"/>
      <c r="I42" s="3"/>
    </row>
    <row r="43" ht="14.45" customHeight="1">
      <c r="A43" s="3">
        <v>0</v>
      </c>
      <c r="B43" s="3">
        <v>0</v>
      </c>
      <c r="C43" s="3">
        <v>55555</v>
      </c>
      <c r="D43" s="3">
        <v>0</v>
      </c>
      <c r="E43" s="3"/>
      <c r="F43" s="3"/>
      <c r="G43" s="3"/>
      <c r="H43" s="3"/>
      <c r="I43" s="3"/>
    </row>
    <row r="44" ht="14.45" customHeight="1">
      <c r="A44" s="3">
        <v>0</v>
      </c>
      <c r="B44" s="3">
        <v>0</v>
      </c>
      <c r="C44" s="3">
        <v>55555</v>
      </c>
      <c r="D44" s="3">
        <v>1</v>
      </c>
      <c r="E44" s="3"/>
      <c r="F44" s="3"/>
      <c r="G44" s="3"/>
      <c r="H44" s="3"/>
      <c r="I44" s="3"/>
    </row>
    <row r="45" ht="14.45" customHeight="1">
      <c r="A45" s="3">
        <v>0</v>
      </c>
      <c r="B45" s="3">
        <v>0</v>
      </c>
      <c r="C45" s="3">
        <v>55555</v>
      </c>
      <c r="D45" s="3">
        <v>2</v>
      </c>
      <c r="E45" s="3"/>
      <c r="F45" s="3"/>
      <c r="G45" s="3"/>
      <c r="H45" s="3"/>
      <c r="I45" s="3"/>
    </row>
    <row r="46" ht="14.45" customHeight="1">
      <c r="A46" s="3">
        <v>0</v>
      </c>
      <c r="B46" s="3">
        <v>0</v>
      </c>
      <c r="C46" s="3">
        <v>55555</v>
      </c>
      <c r="D46" s="3">
        <v>3</v>
      </c>
      <c r="E46" s="3"/>
      <c r="F46" s="3"/>
      <c r="G46" s="3"/>
      <c r="H46" s="3"/>
      <c r="I46" s="3"/>
    </row>
    <row r="47" ht="14.45" customHeight="1">
      <c r="A47" s="3">
        <v>0</v>
      </c>
      <c r="B47" s="3">
        <v>0</v>
      </c>
      <c r="C47" s="3">
        <v>55555</v>
      </c>
      <c r="D47" s="3">
        <v>6</v>
      </c>
      <c r="E47" s="3"/>
      <c r="F47" s="3"/>
      <c r="G47" s="3"/>
      <c r="H47" s="3"/>
      <c r="I47" s="3"/>
    </row>
    <row r="48" ht="14.45" customHeight="1">
      <c r="A48" s="3">
        <v>0</v>
      </c>
      <c r="B48" s="3">
        <v>0</v>
      </c>
      <c r="C48" s="3">
        <v>55555</v>
      </c>
      <c r="D48" s="3">
        <v>8</v>
      </c>
      <c r="E48" s="3"/>
      <c r="F48" s="3"/>
      <c r="G48" s="3"/>
      <c r="H48" s="3"/>
      <c r="I48" s="3"/>
    </row>
    <row r="49" ht="14.45" customHeight="1">
      <c r="A49" s="3">
        <v>0</v>
      </c>
      <c r="B49" s="3">
        <v>0</v>
      </c>
      <c r="C49" s="3">
        <v>-1</v>
      </c>
      <c r="D49" s="3">
        <v>-1</v>
      </c>
      <c r="E49" s="3"/>
      <c r="F49" s="3"/>
      <c r="G49" s="3"/>
      <c r="H49" s="3"/>
      <c r="I49" s="3"/>
    </row>
    <row r="50" ht="14.45" customHeight="1">
      <c r="A50" s="3">
        <v>0</v>
      </c>
      <c r="B50" s="3">
        <v>0</v>
      </c>
      <c r="C50" s="3">
        <v>-1</v>
      </c>
      <c r="D50" s="3">
        <v>20</v>
      </c>
      <c r="E50" s="3"/>
      <c r="F50" s="3"/>
      <c r="G50" s="3"/>
      <c r="H50" s="3"/>
      <c r="I50" s="3"/>
    </row>
    <row r="51" ht="14.45" customHeight="1">
      <c r="A51" s="3">
        <v>0</v>
      </c>
      <c r="B51" s="3">
        <v>0</v>
      </c>
      <c r="C51" s="3">
        <v>55555</v>
      </c>
      <c r="D51" s="3">
        <v>-1</v>
      </c>
      <c r="E51" s="3"/>
      <c r="F51" s="3"/>
      <c r="G51" s="3"/>
      <c r="H51" s="3"/>
      <c r="I51" s="3"/>
    </row>
    <row r="52" ht="14.45" customHeight="1">
      <c r="A52" s="3">
        <v>0</v>
      </c>
      <c r="B52" s="3">
        <v>0</v>
      </c>
      <c r="C52" s="3">
        <v>55555</v>
      </c>
      <c r="D52" s="3">
        <v>20</v>
      </c>
      <c r="E52" s="3"/>
      <c r="F52" s="3"/>
      <c r="G52" s="3"/>
      <c r="H52" s="3"/>
      <c r="I5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57"/>
  <sheetViews>
    <sheetView workbookViewId="0" showGridLines="0" defaultGridColor="1"/>
  </sheetViews>
  <sheetFormatPr defaultColWidth="8.75" defaultRowHeight="14" customHeight="1" outlineLevelRow="0" outlineLevelCol="0"/>
  <cols>
    <col min="1" max="1" width="8.75" style="4" customWidth="1"/>
    <col min="2" max="2" width="8.75" style="4" customWidth="1"/>
    <col min="3" max="3" width="8.75" style="4" customWidth="1"/>
    <col min="4" max="4" width="8.75" style="4" customWidth="1"/>
    <col min="5" max="5" width="8.75" style="4" customWidth="1"/>
    <col min="6" max="256" width="8.75" style="4" customWidth="1"/>
  </cols>
  <sheetData>
    <row r="1" ht="14.45" customHeight="1">
      <c r="A1" t="s" s="5">
        <v>6</v>
      </c>
      <c r="B1" t="s" s="6">
        <v>7</v>
      </c>
      <c r="C1" t="s" s="6">
        <v>8</v>
      </c>
      <c r="D1" s="7"/>
      <c r="E1" s="8"/>
    </row>
    <row r="2" ht="14.45" customHeight="1">
      <c r="A2" s="9">
        <v>26.485</v>
      </c>
      <c r="B2" s="10">
        <v>26.485</v>
      </c>
      <c r="C2" t="b" s="11">
        <v>1</v>
      </c>
      <c r="D2" s="11"/>
      <c r="E2" s="12"/>
    </row>
    <row r="3" ht="14.45" customHeight="1">
      <c r="A3" s="9">
        <v>26.485</v>
      </c>
      <c r="B3" s="10">
        <v>26.485</v>
      </c>
      <c r="C3" t="b" s="11">
        <v>1</v>
      </c>
      <c r="D3" s="11"/>
      <c r="E3" s="12"/>
    </row>
    <row r="4" ht="14.45" customHeight="1">
      <c r="A4" s="9">
        <v>26.5</v>
      </c>
      <c r="B4" s="10">
        <v>26.5</v>
      </c>
      <c r="C4" t="b" s="11">
        <v>1</v>
      </c>
      <c r="D4" s="11"/>
      <c r="E4" s="12"/>
    </row>
    <row r="5" ht="14.45" customHeight="1">
      <c r="A5" s="9">
        <v>26.5</v>
      </c>
      <c r="B5" s="10">
        <v>26.5</v>
      </c>
      <c r="C5" t="b" s="11">
        <v>1</v>
      </c>
      <c r="D5" s="11"/>
      <c r="E5" s="12"/>
    </row>
    <row r="6" ht="14.45" customHeight="1">
      <c r="A6" s="9">
        <v>26.5</v>
      </c>
      <c r="B6" s="10">
        <v>26.5</v>
      </c>
      <c r="C6" t="b" s="11">
        <v>1</v>
      </c>
      <c r="D6" s="11"/>
      <c r="E6" s="12"/>
    </row>
    <row r="7" ht="14.45" customHeight="1">
      <c r="A7" s="9">
        <v>26.5</v>
      </c>
      <c r="B7" s="10">
        <v>26.5</v>
      </c>
      <c r="C7" t="b" s="11">
        <v>1</v>
      </c>
      <c r="D7" s="11"/>
      <c r="E7" s="12"/>
    </row>
    <row r="8" ht="14.45" customHeight="1">
      <c r="A8" s="9">
        <v>35.3425</v>
      </c>
      <c r="B8" s="10">
        <v>35.3425</v>
      </c>
      <c r="C8" t="b" s="11">
        <v>1</v>
      </c>
      <c r="D8" s="11"/>
      <c r="E8" s="12"/>
    </row>
    <row r="9" ht="14.45" customHeight="1">
      <c r="A9" s="9">
        <v>35.3425</v>
      </c>
      <c r="B9" s="10">
        <v>35.3425</v>
      </c>
      <c r="C9" t="b" s="11">
        <v>1</v>
      </c>
      <c r="D9" s="11"/>
      <c r="E9" s="12"/>
    </row>
    <row r="10" ht="14.45" customHeight="1">
      <c r="A10" s="9">
        <v>35.3425</v>
      </c>
      <c r="B10" s="10">
        <v>35.3425</v>
      </c>
      <c r="C10" t="b" s="11">
        <v>1</v>
      </c>
      <c r="D10" s="11"/>
      <c r="E10" s="12"/>
    </row>
    <row r="11" ht="14.45" customHeight="1">
      <c r="A11" s="9">
        <v>35.5</v>
      </c>
      <c r="B11" s="10">
        <v>35.5</v>
      </c>
      <c r="C11" t="b" s="11">
        <v>1</v>
      </c>
      <c r="D11" s="11"/>
      <c r="E11" s="12"/>
    </row>
    <row r="12" ht="14.45" customHeight="1">
      <c r="A12" s="9">
        <v>35.5</v>
      </c>
      <c r="B12" s="10">
        <v>35.5</v>
      </c>
      <c r="C12" t="b" s="11">
        <v>1</v>
      </c>
      <c r="D12" s="11"/>
      <c r="E12" s="12"/>
    </row>
    <row r="13" ht="14.45" customHeight="1">
      <c r="A13" s="9">
        <v>35.5</v>
      </c>
      <c r="B13" s="10">
        <v>35.5</v>
      </c>
      <c r="C13" t="b" s="11">
        <v>1</v>
      </c>
      <c r="D13" s="11"/>
      <c r="E13" s="12"/>
    </row>
    <row r="14" ht="14.45" customHeight="1">
      <c r="A14" s="9">
        <v>45.58</v>
      </c>
      <c r="B14" s="10">
        <v>45.58</v>
      </c>
      <c r="C14" t="b" s="11">
        <v>1</v>
      </c>
      <c r="D14" s="11"/>
      <c r="E14" s="12"/>
    </row>
    <row r="15" ht="14.45" customHeight="1">
      <c r="A15" s="9">
        <v>45.58</v>
      </c>
      <c r="B15" s="10">
        <v>45.58</v>
      </c>
      <c r="C15" t="b" s="11">
        <v>1</v>
      </c>
      <c r="D15" s="11"/>
      <c r="E15" s="12"/>
    </row>
    <row r="16" ht="14.45" customHeight="1">
      <c r="A16" s="9">
        <v>45.58</v>
      </c>
      <c r="B16" s="10">
        <v>45.58</v>
      </c>
      <c r="C16" t="b" s="11">
        <v>1</v>
      </c>
      <c r="D16" s="11"/>
      <c r="E16" s="12"/>
    </row>
    <row r="17" ht="14.45" customHeight="1">
      <c r="A17" s="9">
        <v>45.58</v>
      </c>
      <c r="B17" s="10">
        <v>45.58</v>
      </c>
      <c r="C17" t="b" s="11">
        <v>1</v>
      </c>
      <c r="D17" s="11"/>
      <c r="E17" s="12"/>
    </row>
    <row r="18" ht="14.45" customHeight="1">
      <c r="A18" s="9">
        <v>46</v>
      </c>
      <c r="B18" s="10">
        <v>46</v>
      </c>
      <c r="C18" t="b" s="11">
        <v>1</v>
      </c>
      <c r="D18" s="11"/>
      <c r="E18" s="12"/>
    </row>
    <row r="19" ht="14.45" customHeight="1">
      <c r="A19" s="9">
        <v>46</v>
      </c>
      <c r="B19" s="10">
        <v>46</v>
      </c>
      <c r="C19" t="b" s="11">
        <v>1</v>
      </c>
      <c r="D19" s="11"/>
      <c r="E19" s="12"/>
    </row>
    <row r="20" ht="14.45" customHeight="1">
      <c r="A20" s="9">
        <v>52.7875</v>
      </c>
      <c r="B20" s="10">
        <v>52.78749999999999</v>
      </c>
      <c r="C20" t="b" s="11">
        <v>1</v>
      </c>
      <c r="D20" s="11"/>
      <c r="E20" s="12"/>
    </row>
    <row r="21" ht="14.45" customHeight="1">
      <c r="A21" s="9">
        <v>52.7875</v>
      </c>
      <c r="B21" s="10">
        <v>52.78749999999999</v>
      </c>
      <c r="C21" t="b" s="11">
        <v>1</v>
      </c>
      <c r="D21" s="11"/>
      <c r="E21" s="12"/>
    </row>
    <row r="22" ht="14.45" customHeight="1">
      <c r="A22" s="9">
        <v>52.7875</v>
      </c>
      <c r="B22" s="10">
        <v>52.78749999999999</v>
      </c>
      <c r="C22" t="b" s="11">
        <v>1</v>
      </c>
      <c r="D22" s="11"/>
      <c r="E22" s="12"/>
    </row>
    <row r="23" ht="14.45" customHeight="1">
      <c r="A23" s="9">
        <v>52.7875</v>
      </c>
      <c r="B23" s="10">
        <v>52.78749999999999</v>
      </c>
      <c r="C23" t="b" s="11">
        <v>1</v>
      </c>
      <c r="D23" s="11"/>
      <c r="E23" s="12"/>
    </row>
    <row r="24" ht="14.45" customHeight="1">
      <c r="A24" s="9">
        <v>53.5</v>
      </c>
      <c r="B24" s="10">
        <v>53.5</v>
      </c>
      <c r="C24" t="b" s="11">
        <v>1</v>
      </c>
      <c r="D24" s="11"/>
      <c r="E24" s="12"/>
    </row>
    <row r="25" ht="14.45" customHeight="1">
      <c r="A25" s="9">
        <v>53.5</v>
      </c>
      <c r="B25" s="10">
        <v>53.5</v>
      </c>
      <c r="C25" t="b" s="11">
        <v>1</v>
      </c>
      <c r="D25" s="11"/>
      <c r="E25" s="12"/>
    </row>
    <row r="26" ht="14.45" customHeight="1">
      <c r="A26" s="9">
        <v>97.75</v>
      </c>
      <c r="B26" s="10">
        <v>97.75</v>
      </c>
      <c r="C26" t="b" s="11">
        <v>1</v>
      </c>
      <c r="D26" s="11"/>
      <c r="E26" s="12"/>
    </row>
    <row r="27" ht="14.45" customHeight="1">
      <c r="A27" s="9">
        <v>97.75</v>
      </c>
      <c r="B27" s="10">
        <v>97.75</v>
      </c>
      <c r="C27" t="b" s="11">
        <v>1</v>
      </c>
      <c r="D27" s="11"/>
      <c r="E27" s="12"/>
    </row>
    <row r="28" ht="14.45" customHeight="1">
      <c r="A28" s="9">
        <v>97.75</v>
      </c>
      <c r="B28" s="10">
        <v>97.75</v>
      </c>
      <c r="C28" t="b" s="11">
        <v>1</v>
      </c>
      <c r="D28" s="11"/>
      <c r="E28" s="12"/>
    </row>
    <row r="29" ht="14.45" customHeight="1">
      <c r="A29" s="9">
        <v>97.75</v>
      </c>
      <c r="B29" s="10">
        <v>97.75</v>
      </c>
      <c r="C29" t="b" s="11">
        <v>1</v>
      </c>
      <c r="D29" s="11"/>
      <c r="E29" s="12"/>
    </row>
    <row r="30" ht="14.45" customHeight="1">
      <c r="A30" s="9">
        <v>97.75</v>
      </c>
      <c r="B30" s="10">
        <v>97.75</v>
      </c>
      <c r="C30" t="b" s="11">
        <v>1</v>
      </c>
      <c r="D30" s="11"/>
      <c r="E30" s="12"/>
    </row>
    <row r="31" ht="14.45" customHeight="1">
      <c r="A31" s="9">
        <v>100</v>
      </c>
      <c r="B31" s="10">
        <v>100</v>
      </c>
      <c r="C31" t="b" s="11">
        <v>1</v>
      </c>
      <c r="D31" s="11"/>
      <c r="E31" s="12"/>
    </row>
    <row r="32" ht="14.45" customHeight="1">
      <c r="A32" s="9">
        <v>0</v>
      </c>
      <c r="B32" s="11"/>
      <c r="C32" t="b" s="11">
        <v>0</v>
      </c>
      <c r="D32" s="11"/>
      <c r="E32" s="12"/>
    </row>
    <row r="33" ht="14.45" customHeight="1">
      <c r="A33" s="9">
        <v>0</v>
      </c>
      <c r="B33" s="11"/>
      <c r="C33" t="b" s="11">
        <v>0</v>
      </c>
      <c r="D33" s="11"/>
      <c r="E33" s="12"/>
    </row>
    <row r="34" ht="14.45" customHeight="1">
      <c r="A34" s="9">
        <v>0</v>
      </c>
      <c r="B34" s="11"/>
      <c r="C34" t="b" s="11">
        <v>0</v>
      </c>
      <c r="D34" s="11"/>
      <c r="E34" s="12"/>
    </row>
    <row r="35" ht="14.45" customHeight="1">
      <c r="A35" s="9">
        <v>0</v>
      </c>
      <c r="B35" s="11"/>
      <c r="C35" t="b" s="11">
        <v>0</v>
      </c>
      <c r="D35" s="11"/>
      <c r="E35" s="12"/>
    </row>
    <row r="36" ht="14.45" customHeight="1">
      <c r="A36" s="9">
        <v>0</v>
      </c>
      <c r="B36" s="11"/>
      <c r="C36" t="b" s="11">
        <v>0</v>
      </c>
      <c r="D36" s="11"/>
      <c r="E36" s="12"/>
    </row>
    <row r="37" ht="14.45" customHeight="1">
      <c r="A37" s="9">
        <v>0</v>
      </c>
      <c r="B37" s="11"/>
      <c r="C37" t="b" s="11">
        <v>0</v>
      </c>
      <c r="D37" s="11"/>
      <c r="E37" s="12"/>
    </row>
    <row r="38" ht="14.45" customHeight="1">
      <c r="A38" s="9">
        <v>0</v>
      </c>
      <c r="B38" s="11"/>
      <c r="C38" t="b" s="11">
        <v>0</v>
      </c>
      <c r="D38" s="11"/>
      <c r="E38" s="12"/>
    </row>
    <row r="39" ht="14.45" customHeight="1">
      <c r="A39" s="9">
        <v>0</v>
      </c>
      <c r="B39" s="11"/>
      <c r="C39" t="b" s="11">
        <v>0</v>
      </c>
      <c r="D39" s="11"/>
      <c r="E39" s="12"/>
    </row>
    <row r="40" ht="14.45" customHeight="1">
      <c r="A40" s="9">
        <v>0</v>
      </c>
      <c r="B40" s="11"/>
      <c r="C40" t="b" s="11">
        <v>0</v>
      </c>
      <c r="D40" s="11"/>
      <c r="E40" s="12"/>
    </row>
    <row r="41" ht="14.45" customHeight="1">
      <c r="A41" s="9">
        <v>0</v>
      </c>
      <c r="B41" s="11"/>
      <c r="C41" t="b" s="11">
        <v>0</v>
      </c>
      <c r="D41" s="11"/>
      <c r="E41" s="12"/>
    </row>
    <row r="42" ht="14.45" customHeight="1">
      <c r="A42" s="9">
        <v>0</v>
      </c>
      <c r="B42" s="11"/>
      <c r="C42" t="b" s="11">
        <v>0</v>
      </c>
      <c r="D42" s="11"/>
      <c r="E42" s="12"/>
    </row>
    <row r="43" ht="14.45" customHeight="1">
      <c r="A43" s="9">
        <v>0</v>
      </c>
      <c r="B43" s="11"/>
      <c r="C43" t="b" s="11">
        <v>0</v>
      </c>
      <c r="D43" s="11"/>
      <c r="E43" s="12"/>
    </row>
    <row r="44" ht="14.45" customHeight="1">
      <c r="A44" s="9">
        <v>0</v>
      </c>
      <c r="B44" s="11"/>
      <c r="C44" t="b" s="11">
        <v>0</v>
      </c>
      <c r="D44" s="11"/>
      <c r="E44" s="12"/>
    </row>
    <row r="45" ht="14.45" customHeight="1">
      <c r="A45" s="9">
        <v>0</v>
      </c>
      <c r="B45" s="11"/>
      <c r="C45" t="b" s="11">
        <v>0</v>
      </c>
      <c r="D45" s="11"/>
      <c r="E45" s="12"/>
    </row>
    <row r="46" ht="14.45" customHeight="1">
      <c r="A46" s="9">
        <v>0</v>
      </c>
      <c r="B46" s="11"/>
      <c r="C46" t="b" s="11">
        <v>0</v>
      </c>
      <c r="D46" s="11"/>
      <c r="E46" s="12"/>
    </row>
    <row r="47" ht="14.45" customHeight="1">
      <c r="A47" s="9">
        <v>0</v>
      </c>
      <c r="B47" s="11"/>
      <c r="C47" t="b" s="11">
        <v>0</v>
      </c>
      <c r="D47" s="11"/>
      <c r="E47" s="12"/>
    </row>
    <row r="48" ht="14.45" customHeight="1">
      <c r="A48" s="9">
        <v>0</v>
      </c>
      <c r="B48" s="11"/>
      <c r="C48" t="b" s="11">
        <v>0</v>
      </c>
      <c r="D48" s="11"/>
      <c r="E48" s="12"/>
    </row>
    <row r="49" ht="14.45" customHeight="1">
      <c r="A49" s="9">
        <v>0</v>
      </c>
      <c r="B49" s="11"/>
      <c r="C49" t="b" s="11">
        <v>0</v>
      </c>
      <c r="D49" s="11"/>
      <c r="E49" s="12"/>
    </row>
    <row r="50" ht="14.45" customHeight="1">
      <c r="A50" s="9">
        <v>0</v>
      </c>
      <c r="B50" s="11"/>
      <c r="C50" t="b" s="11">
        <v>0</v>
      </c>
      <c r="D50" s="11"/>
      <c r="E50" s="12"/>
    </row>
    <row r="51" ht="14.45" customHeight="1">
      <c r="A51" s="9">
        <v>0</v>
      </c>
      <c r="B51" s="11"/>
      <c r="C51" t="b" s="11">
        <v>0</v>
      </c>
      <c r="D51" s="11"/>
      <c r="E51" s="12"/>
    </row>
    <row r="52" ht="14.45" customHeight="1">
      <c r="A52" s="9">
        <v>0</v>
      </c>
      <c r="B52" s="11"/>
      <c r="C52" t="b" s="11">
        <v>0</v>
      </c>
      <c r="D52" s="11"/>
      <c r="E52" s="12"/>
    </row>
    <row r="53" ht="14.45" customHeight="1">
      <c r="A53" s="9">
        <v>0</v>
      </c>
      <c r="B53" s="11"/>
      <c r="C53" t="b" s="11">
        <v>0</v>
      </c>
      <c r="D53" s="11"/>
      <c r="E53" s="12"/>
    </row>
    <row r="54" ht="14.45" customHeight="1">
      <c r="A54" s="9">
        <v>0</v>
      </c>
      <c r="B54" s="11"/>
      <c r="C54" t="b" s="11">
        <v>0</v>
      </c>
      <c r="D54" s="11"/>
      <c r="E54" s="12"/>
    </row>
    <row r="55" ht="14.45" customHeight="1">
      <c r="A55" s="9">
        <v>0</v>
      </c>
      <c r="B55" s="11"/>
      <c r="C55" t="b" s="11">
        <v>0</v>
      </c>
      <c r="D55" s="11"/>
      <c r="E55" s="12"/>
    </row>
    <row r="56" ht="14.45" customHeight="1">
      <c r="A56" s="9">
        <v>0</v>
      </c>
      <c r="B56" s="11"/>
      <c r="C56" t="b" s="11">
        <v>0</v>
      </c>
      <c r="D56" s="11"/>
      <c r="E56" s="12"/>
    </row>
    <row r="57" ht="14.45" customHeight="1">
      <c r="A57" s="13">
        <v>0</v>
      </c>
      <c r="B57" s="14"/>
      <c r="C57" t="b" s="14">
        <v>0</v>
      </c>
      <c r="D57" s="14"/>
      <c r="E57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75" defaultRowHeight="14" customHeight="1" outlineLevelRow="0" outlineLevelCol="0"/>
  <cols>
    <col min="1" max="1" width="8.75" style="16" customWidth="1"/>
    <col min="2" max="2" width="8.75" style="16" customWidth="1"/>
    <col min="3" max="3" width="8.75" style="16" customWidth="1"/>
    <col min="4" max="4" width="8.75" style="16" customWidth="1"/>
    <col min="5" max="5" width="8.75" style="16" customWidth="1"/>
    <col min="6" max="256" width="8.75" style="16" customWidth="1"/>
  </cols>
  <sheetData>
    <row r="1" ht="14.45" customHeight="1">
      <c r="A1" s="3"/>
      <c r="B1" s="3"/>
      <c r="C1" s="3"/>
      <c r="D1" s="3"/>
      <c r="E1" s="3"/>
    </row>
    <row r="2" ht="14.45" customHeight="1">
      <c r="A2" s="3"/>
      <c r="B2" s="3"/>
      <c r="C2" s="3"/>
      <c r="D2" s="3"/>
      <c r="E2" s="3"/>
    </row>
    <row r="3" ht="14.45" customHeight="1">
      <c r="A3" s="3"/>
      <c r="B3" s="3"/>
      <c r="C3" s="3"/>
      <c r="D3" s="3"/>
      <c r="E3" s="3"/>
    </row>
    <row r="4" ht="14.45" customHeight="1">
      <c r="A4" s="3"/>
      <c r="B4" s="3"/>
      <c r="C4" s="3"/>
      <c r="D4" s="3"/>
      <c r="E4" s="3"/>
    </row>
    <row r="5" ht="14.45" customHeight="1">
      <c r="A5" s="3"/>
      <c r="B5" s="3"/>
      <c r="C5" s="3"/>
      <c r="D5" s="3"/>
      <c r="E5" s="3"/>
    </row>
    <row r="6" ht="14.45" customHeight="1">
      <c r="A6" s="3"/>
      <c r="B6" s="3"/>
      <c r="C6" s="3"/>
      <c r="D6" s="3"/>
      <c r="E6" s="3"/>
    </row>
    <row r="7" ht="14.45" customHeight="1">
      <c r="A7" s="3"/>
      <c r="B7" s="3"/>
      <c r="C7" s="3"/>
      <c r="D7" s="3"/>
      <c r="E7" s="3"/>
    </row>
    <row r="8" ht="14.45" customHeight="1">
      <c r="A8" s="3"/>
      <c r="B8" s="3"/>
      <c r="C8" s="3"/>
      <c r="D8" s="3"/>
      <c r="E8" s="3"/>
    </row>
    <row r="9" ht="14.45" customHeight="1">
      <c r="A9" s="3"/>
      <c r="B9" s="3"/>
      <c r="C9" s="3"/>
      <c r="D9" s="3"/>
      <c r="E9" s="3"/>
    </row>
    <row r="10" ht="14.4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