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sh/Dropbox/AB1_DataGitHub_Analysis/GWDataAnalytics/GWDA_Project2/TrumpJobApproval_UptoOct2018/"/>
    </mc:Choice>
  </mc:AlternateContent>
  <xr:revisionPtr revIDLastSave="0" documentId="13_ncr:1_{0C10D2D6-689D-0F4E-8178-1FB3A2B011F0}" xr6:coauthVersionLast="36" xr6:coauthVersionMax="36" xr10:uidLastSave="{00000000-0000-0000-0000-000000000000}"/>
  <bookViews>
    <workbookView xWindow="0" yWindow="460" windowWidth="28800" windowHeight="15760" activeTab="1" xr2:uid="{BCDEA3F6-8592-7441-B48C-4FEA81AF8852}"/>
  </bookViews>
  <sheets>
    <sheet name="TrumpJobApproval_Total" sheetId="7" r:id="rId1"/>
    <sheet name="TrumpJobApproval_Selected" sheetId="10" r:id="rId2"/>
  </sheets>
  <definedNames>
    <definedName name="_xlnm._FilterDatabase" localSheetId="0" hidden="1">TrumpJobApproval_Total!$A$1:$F$538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2" i="10"/>
</calcChain>
</file>

<file path=xl/sharedStrings.xml><?xml version="1.0" encoding="utf-8"?>
<sst xmlns="http://schemas.openxmlformats.org/spreadsheetml/2006/main" count="4635" uniqueCount="833">
  <si>
    <t>CBS News</t>
  </si>
  <si>
    <t>Diff</t>
  </si>
  <si>
    <t>Economist/YouGov</t>
  </si>
  <si>
    <t>9/30 - 10/2</t>
  </si>
  <si>
    <t>1227 RV</t>
  </si>
  <si>
    <t>NPR/PBS/Marist</t>
  </si>
  <si>
    <t>10/1 - 10/1</t>
  </si>
  <si>
    <t>996 RV</t>
  </si>
  <si>
    <t>Rasmussen Reports</t>
  </si>
  <si>
    <t>1500 LV</t>
  </si>
  <si>
    <t>Reuters/Ipsos</t>
  </si>
  <si>
    <t>9/26 - 10/2</t>
  </si>
  <si>
    <t>1840 LV</t>
  </si>
  <si>
    <t>Quinnipiac</t>
  </si>
  <si>
    <t>9/27 - 9/30</t>
  </si>
  <si>
    <t>1111 RV</t>
  </si>
  <si>
    <t>Harvard-Harris</t>
  </si>
  <si>
    <t>9/29 - 9/30</t>
  </si>
  <si>
    <t>1330 RV</t>
  </si>
  <si>
    <t>Gallup</t>
  </si>
  <si>
    <t>9/24 - 9/30</t>
  </si>
  <si>
    <t>1500 A</t>
  </si>
  <si>
    <t>9/26 - 9/27</t>
  </si>
  <si>
    <t>1228 RV</t>
  </si>
  <si>
    <t>9/23 - 9/25</t>
  </si>
  <si>
    <t>1238 RV</t>
  </si>
  <si>
    <t>9/22 - 9/24</t>
  </si>
  <si>
    <t>802 RV</t>
  </si>
  <si>
    <t>9/19 - 9/25</t>
  </si>
  <si>
    <t>1425 LV</t>
  </si>
  <si>
    <t>Pew Research</t>
  </si>
  <si>
    <t>9/18 - 9/24</t>
  </si>
  <si>
    <t>1439 RV</t>
  </si>
  <si>
    <t>9/17 - 9/23</t>
  </si>
  <si>
    <t>FOX News</t>
  </si>
  <si>
    <t>9/16 - 9/19</t>
  </si>
  <si>
    <t>818 LV</t>
  </si>
  <si>
    <t>NBC News/Wall St. Jrnl</t>
  </si>
  <si>
    <t>900 RV</t>
  </si>
  <si>
    <t>9/16 - 9/18</t>
  </si>
  <si>
    <t>1195 RV</t>
  </si>
  <si>
    <t>9/12 - 9/18</t>
  </si>
  <si>
    <t>1304 LV</t>
  </si>
  <si>
    <t>9/10 - 9/16</t>
  </si>
  <si>
    <t>9/9 - 9/11</t>
  </si>
  <si>
    <t>1220 RV</t>
  </si>
  <si>
    <t>9/5 - 9/11</t>
  </si>
  <si>
    <t>1226 LV</t>
  </si>
  <si>
    <t>9/6 - 9/9</t>
  </si>
  <si>
    <t>1038 RV</t>
  </si>
  <si>
    <t>CNN</t>
  </si>
  <si>
    <t>923 RV</t>
  </si>
  <si>
    <t>NPR/Marist</t>
  </si>
  <si>
    <t>9/5 - 9/9</t>
  </si>
  <si>
    <t>777 RV</t>
  </si>
  <si>
    <t>9/3 - 9/9</t>
  </si>
  <si>
    <t>9/2 - 9/4</t>
  </si>
  <si>
    <t>1254 RV</t>
  </si>
  <si>
    <t>8/29 - 9/4</t>
  </si>
  <si>
    <t>2012 RV</t>
  </si>
  <si>
    <t>Grinnell/Selzer</t>
  </si>
  <si>
    <t>8/29 - 9/2</t>
  </si>
  <si>
    <t>779 LV</t>
  </si>
  <si>
    <t>8/27 - 9/2</t>
  </si>
  <si>
    <t>Emerson</t>
  </si>
  <si>
    <t>8/29 - 8/31</t>
  </si>
  <si>
    <t>1000 RV</t>
  </si>
  <si>
    <t>ABC News/Wash Post</t>
  </si>
  <si>
    <t>8/26 - 8/29</t>
  </si>
  <si>
    <t>879 RV</t>
  </si>
  <si>
    <t>8/26 - 8/28</t>
  </si>
  <si>
    <t>1249 RV</t>
  </si>
  <si>
    <t>IBD/TIPP</t>
  </si>
  <si>
    <t>8/23 - 8/30</t>
  </si>
  <si>
    <t>902 A</t>
  </si>
  <si>
    <t>USA Today/Suffolk</t>
  </si>
  <si>
    <t>8/23 - 8/28</t>
  </si>
  <si>
    <t>8/22 - 8/28</t>
  </si>
  <si>
    <t>2920 RV</t>
  </si>
  <si>
    <t>8/22 - 8/25</t>
  </si>
  <si>
    <t>600 RV</t>
  </si>
  <si>
    <t>8/22 - 8/23</t>
  </si>
  <si>
    <t>8/20 - 8/26</t>
  </si>
  <si>
    <t>8/18 - 8/22</t>
  </si>
  <si>
    <t>8/19 - 8/21</t>
  </si>
  <si>
    <t>1247 RV</t>
  </si>
  <si>
    <t>1009 RV</t>
  </si>
  <si>
    <t>8/15 - 8/21</t>
  </si>
  <si>
    <t>1885 RV</t>
  </si>
  <si>
    <t>Monmouth</t>
  </si>
  <si>
    <t>8/15 - 8/19</t>
  </si>
  <si>
    <t>725 RV</t>
  </si>
  <si>
    <t>8/13 - 8/19</t>
  </si>
  <si>
    <t>8/12 - 8/14</t>
  </si>
  <si>
    <t>1250 RV</t>
  </si>
  <si>
    <t>8/8 - 8/14</t>
  </si>
  <si>
    <t>1860 RV</t>
  </si>
  <si>
    <t>8/9 - 8/13</t>
  </si>
  <si>
    <t>1175 RV</t>
  </si>
  <si>
    <t>Tie</t>
  </si>
  <si>
    <t>8/9 - 8/12</t>
  </si>
  <si>
    <t>921 RV</t>
  </si>
  <si>
    <t>8/6 - 8/12</t>
  </si>
  <si>
    <t>8/5 - 8/7</t>
  </si>
  <si>
    <t>1289 RV</t>
  </si>
  <si>
    <t>8/3 - 8/7</t>
  </si>
  <si>
    <t>1479 RV</t>
  </si>
  <si>
    <t>7/30 - 8/5</t>
  </si>
  <si>
    <t>7/29 - 7/31</t>
  </si>
  <si>
    <t>1222 RV</t>
  </si>
  <si>
    <t>7/26 - 8/2</t>
  </si>
  <si>
    <t>900 A</t>
  </si>
  <si>
    <t>7/27 - 7/31</t>
  </si>
  <si>
    <t>1571 RV</t>
  </si>
  <si>
    <t>7/23 - 7/29</t>
  </si>
  <si>
    <t>7/24 - 7/25</t>
  </si>
  <si>
    <t>1323 RV</t>
  </si>
  <si>
    <t>7/22 - 7/24</t>
  </si>
  <si>
    <t>1203 RV</t>
  </si>
  <si>
    <t>7/20 - 7/24</t>
  </si>
  <si>
    <t>1165 RV</t>
  </si>
  <si>
    <t>7/19 - 7/22</t>
  </si>
  <si>
    <t>7/18 - 7/23</t>
  </si>
  <si>
    <t>1177 RV</t>
  </si>
  <si>
    <t>7/16 - 7/22</t>
  </si>
  <si>
    <t>7/15 - 7/18</t>
  </si>
  <si>
    <t>7/15 - 7/17</t>
  </si>
  <si>
    <t>1272 RV</t>
  </si>
  <si>
    <t>7/13 - 7/17</t>
  </si>
  <si>
    <t>2357 RV</t>
  </si>
  <si>
    <t>7/9 - 7/15</t>
  </si>
  <si>
    <t>7/9 - 7/11</t>
  </si>
  <si>
    <t>1007 RV</t>
  </si>
  <si>
    <t>7/8 - 7/10</t>
  </si>
  <si>
    <t>1246 RV</t>
  </si>
  <si>
    <t>7/6 - 7/10</t>
  </si>
  <si>
    <t>1295 RV</t>
  </si>
  <si>
    <t>7/6 - 7/7</t>
  </si>
  <si>
    <t>7/1 - 7/8</t>
  </si>
  <si>
    <t>7/1 - 7/3</t>
  </si>
  <si>
    <t>1263 RV</t>
  </si>
  <si>
    <t>6/28 - 7/2</t>
  </si>
  <si>
    <t>2252 RV</t>
  </si>
  <si>
    <t>6/27 - 7/1</t>
  </si>
  <si>
    <t>1020 RV</t>
  </si>
  <si>
    <t>6/25 - 7/1</t>
  </si>
  <si>
    <t>6/24 - 6/26</t>
  </si>
  <si>
    <t>1278 RV</t>
  </si>
  <si>
    <t>6/24 - 6/25</t>
  </si>
  <si>
    <t>1448 RV</t>
  </si>
  <si>
    <t>6/21 - 6/29</t>
  </si>
  <si>
    <t>6/22 - 6/26</t>
  </si>
  <si>
    <t>1199 RV</t>
  </si>
  <si>
    <t>6/18 - 6/24</t>
  </si>
  <si>
    <t>6/17 - 6/19</t>
  </si>
  <si>
    <t>CNBC</t>
  </si>
  <si>
    <t>6/16 - 6/19</t>
  </si>
  <si>
    <t>800 A</t>
  </si>
  <si>
    <t>6/15 - 6/19</t>
  </si>
  <si>
    <t>1604 RV</t>
  </si>
  <si>
    <t>6/14 - 6/17</t>
  </si>
  <si>
    <t>1100 A</t>
  </si>
  <si>
    <t>6/13 - 6/18</t>
  </si>
  <si>
    <t>905 RV</t>
  </si>
  <si>
    <t>901 RV</t>
  </si>
  <si>
    <t>6/11 - 6/17</t>
  </si>
  <si>
    <t>6/12 - 6/13</t>
  </si>
  <si>
    <t>711 RV</t>
  </si>
  <si>
    <t>6/10 - 6/12</t>
  </si>
  <si>
    <t>1308 RV</t>
  </si>
  <si>
    <t>6/8 - 6/12</t>
  </si>
  <si>
    <t>2018 RV</t>
  </si>
  <si>
    <t>PPP (D)</t>
  </si>
  <si>
    <t>6/8 - 6/10</t>
  </si>
  <si>
    <t>679 RV</t>
  </si>
  <si>
    <t>6/5 - 6/12</t>
  </si>
  <si>
    <t>1608 RV</t>
  </si>
  <si>
    <t>6/4 - 6/10</t>
  </si>
  <si>
    <t>6/3 - 6/6</t>
  </si>
  <si>
    <t>1001 RV</t>
  </si>
  <si>
    <t>6/3 - 6/5</t>
  </si>
  <si>
    <t>1292 RV</t>
  </si>
  <si>
    <t>6/1 - 6/5</t>
  </si>
  <si>
    <t>1265 RV</t>
  </si>
  <si>
    <t>6/1 - 6/4</t>
  </si>
  <si>
    <t>5/31 - 6/5</t>
  </si>
  <si>
    <t>1223 RV</t>
  </si>
  <si>
    <t>5/29 - 6/5</t>
  </si>
  <si>
    <t>905 A</t>
  </si>
  <si>
    <t>5/28 - 6/3</t>
  </si>
  <si>
    <t>5/27 - 5/29</t>
  </si>
  <si>
    <t>1279 RV</t>
  </si>
  <si>
    <t>5/25 - 5/29</t>
  </si>
  <si>
    <t>1931 RV</t>
  </si>
  <si>
    <t>5/21 - 5/27</t>
  </si>
  <si>
    <t>5/21 - 5/22</t>
  </si>
  <si>
    <t>1347 RV</t>
  </si>
  <si>
    <t>5/20 - 5/22</t>
  </si>
  <si>
    <t>5/18 - 5/22</t>
  </si>
  <si>
    <t>1080 RV</t>
  </si>
  <si>
    <t>5/14 - 5/20</t>
  </si>
  <si>
    <t>5/13 - 5/15</t>
  </si>
  <si>
    <t>1231 RV</t>
  </si>
  <si>
    <t>5/11 - 5/15</t>
  </si>
  <si>
    <t>1290 RV</t>
  </si>
  <si>
    <t>5/7 - 5/13</t>
  </si>
  <si>
    <t>5/6 - 5/8</t>
  </si>
  <si>
    <t>1232 RV</t>
  </si>
  <si>
    <t>5/4 - 5/8</t>
  </si>
  <si>
    <t>1171 RV</t>
  </si>
  <si>
    <t>5/3 - 5/6</t>
  </si>
  <si>
    <t>1101 A</t>
  </si>
  <si>
    <t>5/2 - 5/5</t>
  </si>
  <si>
    <t>4/30 - 5/6</t>
  </si>
  <si>
    <t>4/26 - 5/4</t>
  </si>
  <si>
    <t>4/29 - 5/1</t>
  </si>
  <si>
    <t>1273 RV</t>
  </si>
  <si>
    <t>4/27 - 5/1</t>
  </si>
  <si>
    <t>1337 RV</t>
  </si>
  <si>
    <t>4/25 - 5/1</t>
  </si>
  <si>
    <t>1221 RV</t>
  </si>
  <si>
    <t>4/26 - 4/30</t>
  </si>
  <si>
    <t>681 RV</t>
  </si>
  <si>
    <t>4/23 - 4/29</t>
  </si>
  <si>
    <t>4/22 - 4/24</t>
  </si>
  <si>
    <t>1549 RV</t>
  </si>
  <si>
    <t>1014 RV</t>
  </si>
  <si>
    <t>1270 RV</t>
  </si>
  <si>
    <t>4/20 - 4/24</t>
  </si>
  <si>
    <t>1193 RV</t>
  </si>
  <si>
    <t>1248 RV</t>
  </si>
  <si>
    <t>4/16 - 4/18</t>
  </si>
  <si>
    <t>4/15 - 4/17</t>
  </si>
  <si>
    <t>1274 RV</t>
  </si>
  <si>
    <t>4/13 - 4/17</t>
  </si>
  <si>
    <t>4/10 - 4/13</t>
  </si>
  <si>
    <t>827 RV</t>
  </si>
  <si>
    <t>4/9 - 4/15</t>
  </si>
  <si>
    <t>4/8 - 4/11</t>
  </si>
  <si>
    <t>865 RV</t>
  </si>
  <si>
    <t>4/8 - 4/10</t>
  </si>
  <si>
    <t>4/6 - 4/10</t>
  </si>
  <si>
    <t>1219 RV</t>
  </si>
  <si>
    <t>4/6 - 4/9</t>
  </si>
  <si>
    <t>1181 RV</t>
  </si>
  <si>
    <t>4/2 - 4/8</t>
  </si>
  <si>
    <t>4/1 - 4/3</t>
  </si>
  <si>
    <t>3/30 - 4/3</t>
  </si>
  <si>
    <t>1519 RV</t>
  </si>
  <si>
    <t>3/27 - 3/29</t>
  </si>
  <si>
    <t>1340 RV</t>
  </si>
  <si>
    <t>3/25 - 3/31</t>
  </si>
  <si>
    <t>3/25 - 3/27</t>
  </si>
  <si>
    <t>3/23 - 3/27</t>
  </si>
  <si>
    <t>1392 RV</t>
  </si>
  <si>
    <t>3/22 - 3/29</t>
  </si>
  <si>
    <t>3/22 - 3/25</t>
  </si>
  <si>
    <t>913 RV</t>
  </si>
  <si>
    <t>3/23 - 3/25</t>
  </si>
  <si>
    <t>846 RV</t>
  </si>
  <si>
    <t>3/19 - 3/25</t>
  </si>
  <si>
    <t>Marist</t>
  </si>
  <si>
    <t>3/19 - 3/21</t>
  </si>
  <si>
    <t>1015 RV</t>
  </si>
  <si>
    <t>3/18 - 3/21</t>
  </si>
  <si>
    <t>3/18 - 3/20</t>
  </si>
  <si>
    <t>1284 RV</t>
  </si>
  <si>
    <t>3/17 - 3/20</t>
  </si>
  <si>
    <t>801 A</t>
  </si>
  <si>
    <t>3/16 - 3/20</t>
  </si>
  <si>
    <t>1291 RV</t>
  </si>
  <si>
    <t>3/12 - 3/18</t>
  </si>
  <si>
    <t>3/10 - 3/14</t>
  </si>
  <si>
    <t>3/10 - 3/13</t>
  </si>
  <si>
    <t>3/7 - 3/14</t>
  </si>
  <si>
    <t>RV</t>
  </si>
  <si>
    <t>3/11 - 3/13</t>
  </si>
  <si>
    <t>3/9 - 3/13</t>
  </si>
  <si>
    <t>1411 A</t>
  </si>
  <si>
    <t>3/8 - 3/11</t>
  </si>
  <si>
    <t>1223 A</t>
  </si>
  <si>
    <t>3/5 - 3/11</t>
  </si>
  <si>
    <t>GWU/Battleground</t>
  </si>
  <si>
    <t>3/4 - 3/8</t>
  </si>
  <si>
    <t>3/5 - 3/6</t>
  </si>
  <si>
    <t>867 RV</t>
  </si>
  <si>
    <t>3/4 - 3/6</t>
  </si>
  <si>
    <t>1310 RV</t>
  </si>
  <si>
    <t>3/3 - 3/5</t>
  </si>
  <si>
    <t>1122 RV</t>
  </si>
  <si>
    <t>3/2 - 3/5</t>
  </si>
  <si>
    <t>708 RV</t>
  </si>
  <si>
    <t>3/2 - 3/6</t>
  </si>
  <si>
    <t>2927 A</t>
  </si>
  <si>
    <t>2/26 - 3/4</t>
  </si>
  <si>
    <t>2/22 - 3/1</t>
  </si>
  <si>
    <t>901 A</t>
  </si>
  <si>
    <t>2/25 - 2/27</t>
  </si>
  <si>
    <t>1296 RV</t>
  </si>
  <si>
    <t>2/23 - 2/27</t>
  </si>
  <si>
    <t>1651 A</t>
  </si>
  <si>
    <t>2/19 - 2/25</t>
  </si>
  <si>
    <t>2/20 - 2/24</t>
  </si>
  <si>
    <t>2/20 - 2/23</t>
  </si>
  <si>
    <t>909 RV</t>
  </si>
  <si>
    <t>2/20 - 2/21</t>
  </si>
  <si>
    <t>819 RV</t>
  </si>
  <si>
    <t>2/18 - 2/20</t>
  </si>
  <si>
    <t>2/16 - 2/20</t>
  </si>
  <si>
    <t>1104 A</t>
  </si>
  <si>
    <t>2/16 - 2/19</t>
  </si>
  <si>
    <t>1934 RV</t>
  </si>
  <si>
    <t>2/12 - 2/18</t>
  </si>
  <si>
    <t>2/11 - 2/13</t>
  </si>
  <si>
    <t>1280 RV</t>
  </si>
  <si>
    <t>2/10 - 2/13</t>
  </si>
  <si>
    <t>1005 RV</t>
  </si>
  <si>
    <t>2/9 - 2/13</t>
  </si>
  <si>
    <t>1515 A</t>
  </si>
  <si>
    <t>2/9 - 2/11</t>
  </si>
  <si>
    <t>687 RV</t>
  </si>
  <si>
    <t>2/5 - 2/11</t>
  </si>
  <si>
    <t>2/5 - 2/7</t>
  </si>
  <si>
    <t>807 RV</t>
  </si>
  <si>
    <t>2/4 - 2/6</t>
  </si>
  <si>
    <t>1320 RV</t>
  </si>
  <si>
    <t>2/2 - 2/6</t>
  </si>
  <si>
    <t>3110 A</t>
  </si>
  <si>
    <t>2/2 - 2/5</t>
  </si>
  <si>
    <t>1333 RV</t>
  </si>
  <si>
    <t>1/29 - 2/4</t>
  </si>
  <si>
    <t>1/25 - 2/2</t>
  </si>
  <si>
    <t>1/28 - 1/30</t>
  </si>
  <si>
    <t>1264 RV</t>
  </si>
  <si>
    <t>1/26 - 1/30</t>
  </si>
  <si>
    <t>1856 A</t>
  </si>
  <si>
    <t>1/21 - 1/28</t>
  </si>
  <si>
    <t>1/21 - 1/23</t>
  </si>
  <si>
    <t>1002 RV</t>
  </si>
  <si>
    <t>1301 RV</t>
  </si>
  <si>
    <t>1/19 - 1/23</t>
  </si>
  <si>
    <t>2981 A</t>
  </si>
  <si>
    <t>1245 RV</t>
  </si>
  <si>
    <t>1/15 - 1/21</t>
  </si>
  <si>
    <t>1/17 - 1/19</t>
  </si>
  <si>
    <t>980 RV</t>
  </si>
  <si>
    <t>1/15 - 1/18</t>
  </si>
  <si>
    <t>1/14 - 1/18</t>
  </si>
  <si>
    <t>1/14 - 1/16</t>
  </si>
  <si>
    <t>1311 RV</t>
  </si>
  <si>
    <t>1/13 - 1/17</t>
  </si>
  <si>
    <t>1/13 - 1/16</t>
  </si>
  <si>
    <t>1192 RV</t>
  </si>
  <si>
    <t>1225 A</t>
  </si>
  <si>
    <t>1/12 - 1/16</t>
  </si>
  <si>
    <t>1212 RV</t>
  </si>
  <si>
    <t>1638 A</t>
  </si>
  <si>
    <t>1/10 - 1/15</t>
  </si>
  <si>
    <t>1215 RV</t>
  </si>
  <si>
    <t>1/8 - 1/14</t>
  </si>
  <si>
    <t>1/8 - 1/11</t>
  </si>
  <si>
    <t>1/8 - 1/10</t>
  </si>
  <si>
    <t>1092 RV</t>
  </si>
  <si>
    <t>1/8 - 1/9</t>
  </si>
  <si>
    <t>1327 RV</t>
  </si>
  <si>
    <t>1/5 - 1/9</t>
  </si>
  <si>
    <t>1106 RV</t>
  </si>
  <si>
    <t>1/7 - 1/9</t>
  </si>
  <si>
    <t>1616 A</t>
  </si>
  <si>
    <t>1/2 - 1/10</t>
  </si>
  <si>
    <t>1/2 - 1/7</t>
  </si>
  <si>
    <t>12/31 - 1/2</t>
  </si>
  <si>
    <t>1277 RV</t>
  </si>
  <si>
    <t>12/29 - 1/2</t>
  </si>
  <si>
    <t>1770 A</t>
  </si>
  <si>
    <t>12/28 - 12/30</t>
  </si>
  <si>
    <t>12/26 - 12/28</t>
  </si>
  <si>
    <t>12/24 - 12/26</t>
  </si>
  <si>
    <t>1004 RV</t>
  </si>
  <si>
    <t>12/17 - 12/19</t>
  </si>
  <si>
    <t>12/15 - 12/19</t>
  </si>
  <si>
    <t>2492 A</t>
  </si>
  <si>
    <t>12/14 - 12/17</t>
  </si>
  <si>
    <t>898 RV</t>
  </si>
  <si>
    <t>12/13 - 12/18</t>
  </si>
  <si>
    <t>1230 RV</t>
  </si>
  <si>
    <t>12/13 - 12/15</t>
  </si>
  <si>
    <t>12/11 - 12/12</t>
  </si>
  <si>
    <t>862 RV</t>
  </si>
  <si>
    <t>12/10 - 12/13</t>
  </si>
  <si>
    <t>12/10 - 12/12</t>
  </si>
  <si>
    <t>1338 RV</t>
  </si>
  <si>
    <t>702 RV</t>
  </si>
  <si>
    <t>12/8 - 12/12</t>
  </si>
  <si>
    <t>1457 A</t>
  </si>
  <si>
    <t>12/8 - 12/11</t>
  </si>
  <si>
    <t>1989 RV</t>
  </si>
  <si>
    <t>12/6 - 12/11</t>
  </si>
  <si>
    <t>1211 RV</t>
  </si>
  <si>
    <t>12/4 - 12/7</t>
  </si>
  <si>
    <t>1079 RV</t>
  </si>
  <si>
    <t>12/3 - 12/5</t>
  </si>
  <si>
    <t>1120 A</t>
  </si>
  <si>
    <t>1341 RV</t>
  </si>
  <si>
    <t>12/1 - 12/5</t>
  </si>
  <si>
    <t>1548 A</t>
  </si>
  <si>
    <t>11/29 - 12/4</t>
  </si>
  <si>
    <t>1508 RV</t>
  </si>
  <si>
    <t>11/27 - 12/4</t>
  </si>
  <si>
    <t>11/26 - 11/28</t>
  </si>
  <si>
    <t>1319 RV</t>
  </si>
  <si>
    <t>11/24 - 11/28</t>
  </si>
  <si>
    <t>1969 A</t>
  </si>
  <si>
    <t>11/19 - 11/21</t>
  </si>
  <si>
    <t>1344 RV</t>
  </si>
  <si>
    <t>11/17 - 11/22</t>
  </si>
  <si>
    <t>1489 A</t>
  </si>
  <si>
    <t>11/15 - 11/20</t>
  </si>
  <si>
    <t>1415 RV</t>
  </si>
  <si>
    <t>11/13 - 11/15</t>
  </si>
  <si>
    <t>11/12 - 11/14</t>
  </si>
  <si>
    <t>1281 RV</t>
  </si>
  <si>
    <t>11/11 - 11/14</t>
  </si>
  <si>
    <t>2350 RV</t>
  </si>
  <si>
    <t>11/10 - 11/14</t>
  </si>
  <si>
    <t>1520 A</t>
  </si>
  <si>
    <t>11/7 - 11/13</t>
  </si>
  <si>
    <t>1577 RV</t>
  </si>
  <si>
    <t>11/6 - 11/9</t>
  </si>
  <si>
    <t>850 RV</t>
  </si>
  <si>
    <t>11/5 - 11/7</t>
  </si>
  <si>
    <t>1336 RV</t>
  </si>
  <si>
    <t>11/3 - 11/7</t>
  </si>
  <si>
    <t>1572 A</t>
  </si>
  <si>
    <t>11/2 - 11/5</t>
  </si>
  <si>
    <t>10/26 - 11/3</t>
  </si>
  <si>
    <t>917 A</t>
  </si>
  <si>
    <t>10/29 - 11/1</t>
  </si>
  <si>
    <t>884 RV</t>
  </si>
  <si>
    <t>10/29 - 10/31</t>
  </si>
  <si>
    <t>10/27 - 10/31</t>
  </si>
  <si>
    <t>1798 A</t>
  </si>
  <si>
    <t>10/27 - 10/30</t>
  </si>
  <si>
    <t>1109 A</t>
  </si>
  <si>
    <t>10/27 - 10/29</t>
  </si>
  <si>
    <t>572 RV</t>
  </si>
  <si>
    <t>10/25 - 10/30</t>
  </si>
  <si>
    <t>1504 A</t>
  </si>
  <si>
    <t>10/23 - 10/26</t>
  </si>
  <si>
    <t>10/22 - 10/24</t>
  </si>
  <si>
    <t>1312 RV</t>
  </si>
  <si>
    <t>10/20 - 10/24</t>
  </si>
  <si>
    <t>2352 A</t>
  </si>
  <si>
    <t>10/14 - 10/18</t>
  </si>
  <si>
    <t>2159 RV</t>
  </si>
  <si>
    <t>10/15 - 10/17</t>
  </si>
  <si>
    <t>928 RV</t>
  </si>
  <si>
    <t>10/13 - 10/17</t>
  </si>
  <si>
    <t>1678 A</t>
  </si>
  <si>
    <t>10/15 - 10/16</t>
  </si>
  <si>
    <t>1326 RV</t>
  </si>
  <si>
    <t>10/12 - 10/15</t>
  </si>
  <si>
    <t>10/12 - 10/14</t>
  </si>
  <si>
    <t>820 RV</t>
  </si>
  <si>
    <t>10/7 - 10/10</t>
  </si>
  <si>
    <t>10/6 - 10/10</t>
  </si>
  <si>
    <t>1584 A</t>
  </si>
  <si>
    <t>10/5 - 10/10</t>
  </si>
  <si>
    <t>1482 RV</t>
  </si>
  <si>
    <t>10/8 - 10/10</t>
  </si>
  <si>
    <t>10/1 - 10/3</t>
  </si>
  <si>
    <t>1298 RV</t>
  </si>
  <si>
    <t>9/29 - 10/8</t>
  </si>
  <si>
    <t>887 A</t>
  </si>
  <si>
    <t>9/30 - 10/3</t>
  </si>
  <si>
    <t>1659 A</t>
  </si>
  <si>
    <t>9/27 - 10/1</t>
  </si>
  <si>
    <t>9/26 - 9/28</t>
  </si>
  <si>
    <t>1037 A</t>
  </si>
  <si>
    <t>PBS/Marist</t>
  </si>
  <si>
    <t>9/25 - 9/27</t>
  </si>
  <si>
    <t>886 RV</t>
  </si>
  <si>
    <t>9/24 - 9/27</t>
  </si>
  <si>
    <t>9/24 - 9/26</t>
  </si>
  <si>
    <t>1017 RV</t>
  </si>
  <si>
    <t>9/22 - 9/26</t>
  </si>
  <si>
    <t>3429 A</t>
  </si>
  <si>
    <t>9/22 - 9/25</t>
  </si>
  <si>
    <t>9/21 - 9/26</t>
  </si>
  <si>
    <t>1412 RV</t>
  </si>
  <si>
    <t>9/21 - 9/24</t>
  </si>
  <si>
    <t>1202 A</t>
  </si>
  <si>
    <t>9/18 - 9/21</t>
  </si>
  <si>
    <t>9/17 - 9/20</t>
  </si>
  <si>
    <t>9/17 - 9/19</t>
  </si>
  <si>
    <t>9/15 - 9/19</t>
  </si>
  <si>
    <t>857 RV</t>
  </si>
  <si>
    <t>1557 A</t>
  </si>
  <si>
    <t>9/14 - 9/18</t>
  </si>
  <si>
    <t>9/11 - 9/13</t>
  </si>
  <si>
    <t>9/10 - 9/12</t>
  </si>
  <si>
    <t>1313 RV</t>
  </si>
  <si>
    <t>9/8 - 9/12</t>
  </si>
  <si>
    <t>1669 A</t>
  </si>
  <si>
    <t>9/3 - 9/5</t>
  </si>
  <si>
    <t>1309 RV</t>
  </si>
  <si>
    <t>9/1 - 9/5</t>
  </si>
  <si>
    <t>1672 A</t>
  </si>
  <si>
    <t>8/27 - 8/29</t>
  </si>
  <si>
    <t>1006 RV</t>
  </si>
  <si>
    <t>8/23 - 8/31</t>
  </si>
  <si>
    <t>8/25 - 8/29</t>
  </si>
  <si>
    <t>1767 A</t>
  </si>
  <si>
    <t>8/20 - 8/22</t>
  </si>
  <si>
    <t>2744 A</t>
  </si>
  <si>
    <t>8/17 - 8/22</t>
  </si>
  <si>
    <t>1514 RV</t>
  </si>
  <si>
    <t>8/18 - 8/21</t>
  </si>
  <si>
    <t>887 RV</t>
  </si>
  <si>
    <t>8/16 - 8/20</t>
  </si>
  <si>
    <t>8/13 - 8/17</t>
  </si>
  <si>
    <t>8/8 - 8/21</t>
  </si>
  <si>
    <t>4971 A</t>
  </si>
  <si>
    <t>8/14 - 8/15</t>
  </si>
  <si>
    <t>859 RV</t>
  </si>
  <si>
    <t>8/13 - 8/15</t>
  </si>
  <si>
    <t>8/11 - 8/15</t>
  </si>
  <si>
    <t>1587 A</t>
  </si>
  <si>
    <t>8/9 - 8/15</t>
  </si>
  <si>
    <t>1361 RV</t>
  </si>
  <si>
    <t>8/10 - 8/14</t>
  </si>
  <si>
    <t>706 RV</t>
  </si>
  <si>
    <t>8/8 - 8/12</t>
  </si>
  <si>
    <t>883 RV</t>
  </si>
  <si>
    <t>8/6 - 8/8</t>
  </si>
  <si>
    <t>1303 RV</t>
  </si>
  <si>
    <t>8/4 - 8/8</t>
  </si>
  <si>
    <t>1671 A</t>
  </si>
  <si>
    <t>8/3 - 8/6</t>
  </si>
  <si>
    <t>1111 A</t>
  </si>
  <si>
    <t>7/28 - 8/5</t>
  </si>
  <si>
    <t>904 A</t>
  </si>
  <si>
    <t>7/31 - 8/1</t>
  </si>
  <si>
    <t>1329 RV</t>
  </si>
  <si>
    <t>7/30 - 8/1</t>
  </si>
  <si>
    <t>7/28 - 8/1</t>
  </si>
  <si>
    <t>3130 A</t>
  </si>
  <si>
    <t>7/27 - 8/1</t>
  </si>
  <si>
    <t>1125 RV</t>
  </si>
  <si>
    <t>7/23 - 7/25</t>
  </si>
  <si>
    <t>1282 RV</t>
  </si>
  <si>
    <t>7/21 - 7/25</t>
  </si>
  <si>
    <t>1532 A</t>
  </si>
  <si>
    <t>7/16 - 7/18</t>
  </si>
  <si>
    <t>7/14 - 7/17</t>
  </si>
  <si>
    <t>836 RV</t>
  </si>
  <si>
    <t>7/14 - 7/18</t>
  </si>
  <si>
    <t>1470 A</t>
  </si>
  <si>
    <t>7/13 - 7/16</t>
  </si>
  <si>
    <t>713 RV</t>
  </si>
  <si>
    <t>7/10 - 7/13</t>
  </si>
  <si>
    <t>Bloomberg</t>
  </si>
  <si>
    <t>7/8 - 7/12</t>
  </si>
  <si>
    <t>1001 A</t>
  </si>
  <si>
    <t>7/7 - 7/11</t>
  </si>
  <si>
    <t>1530 A</t>
  </si>
  <si>
    <t>7/3 - 7/4</t>
  </si>
  <si>
    <t>6/30 - 7/4</t>
  </si>
  <si>
    <t>1600 A</t>
  </si>
  <si>
    <t>6/23 - 6/29</t>
  </si>
  <si>
    <t>6/25 - 6/27</t>
  </si>
  <si>
    <t>6/24 - 6/27</t>
  </si>
  <si>
    <t>6/23 - 6/27</t>
  </si>
  <si>
    <t>1620 A</t>
  </si>
  <si>
    <t>6/22 - 6/27</t>
  </si>
  <si>
    <t>6/21 - 6/25</t>
  </si>
  <si>
    <t>995 RV</t>
  </si>
  <si>
    <t>6/18 - 6/20</t>
  </si>
  <si>
    <t>6/17 - 6/20</t>
  </si>
  <si>
    <t>6/16 - 6/20</t>
  </si>
  <si>
    <t>1554 A</t>
  </si>
  <si>
    <t>6/15 - 6/18</t>
  </si>
  <si>
    <t>1117 A</t>
  </si>
  <si>
    <t>6/8 - 6/18</t>
  </si>
  <si>
    <t>2097 RV</t>
  </si>
  <si>
    <t>6/11 - 6/13</t>
  </si>
  <si>
    <t>6/9 - 6/13</t>
  </si>
  <si>
    <t>1492 A</t>
  </si>
  <si>
    <t>6/9 - 6/12</t>
  </si>
  <si>
    <t>6/9 - 6/11</t>
  </si>
  <si>
    <t>811 RV</t>
  </si>
  <si>
    <t>6/4 - 6/6</t>
  </si>
  <si>
    <t>1288 RV</t>
  </si>
  <si>
    <t>6/2 - 6/6</t>
  </si>
  <si>
    <t>2371 A</t>
  </si>
  <si>
    <t>5/31 - 6/6</t>
  </si>
  <si>
    <t>5/30 - 6/6</t>
  </si>
  <si>
    <t>903 A</t>
  </si>
  <si>
    <t>5/28 - 5/30</t>
  </si>
  <si>
    <t>5/27 - 5/30</t>
  </si>
  <si>
    <t>1269 RV</t>
  </si>
  <si>
    <t>5/26 - 5/30</t>
  </si>
  <si>
    <t>2081 A</t>
  </si>
  <si>
    <t>5/21 - 5/23</t>
  </si>
  <si>
    <t>1011 RV</t>
  </si>
  <si>
    <t>5/20 - 5/23</t>
  </si>
  <si>
    <t>1276 RV</t>
  </si>
  <si>
    <t>5/19 - 5/23</t>
  </si>
  <si>
    <t>2000 A</t>
  </si>
  <si>
    <t>5/17 - 5/23</t>
  </si>
  <si>
    <t>1404 RV</t>
  </si>
  <si>
    <t>5/13 - 5/17</t>
  </si>
  <si>
    <t>896 RV</t>
  </si>
  <si>
    <t>5/14 - 5/16</t>
  </si>
  <si>
    <t>5/13 - 5/16</t>
  </si>
  <si>
    <t>5/12 - 5/16</t>
  </si>
  <si>
    <t>1868 A</t>
  </si>
  <si>
    <t>5/12 - 5/14</t>
  </si>
  <si>
    <t>692 RV</t>
  </si>
  <si>
    <t>5/11 - 5/13</t>
  </si>
  <si>
    <t>5/7 - 5/9</t>
  </si>
  <si>
    <t>5/6 - 5/9</t>
  </si>
  <si>
    <t>1287 RV</t>
  </si>
  <si>
    <t>5/5 - 5/9</t>
  </si>
  <si>
    <t>1830 A</t>
  </si>
  <si>
    <t>5/4 - 5/9</t>
  </si>
  <si>
    <t>1078 RV</t>
  </si>
  <si>
    <t>4/30 - 5/2</t>
  </si>
  <si>
    <t>4/28 - 5/4</t>
  </si>
  <si>
    <t>4/29 - 5/2</t>
  </si>
  <si>
    <t>1255 RV</t>
  </si>
  <si>
    <t>4/28 - 5/2</t>
  </si>
  <si>
    <t>2214 A</t>
  </si>
  <si>
    <t>4/23 - 4/25</t>
  </si>
  <si>
    <t>4/21 - 4/24</t>
  </si>
  <si>
    <t>1214 A</t>
  </si>
  <si>
    <t>4/21 - 4/25</t>
  </si>
  <si>
    <t>2165 A</t>
  </si>
  <si>
    <t>CNN/ORC</t>
  </si>
  <si>
    <t>4/22 - 4/25</t>
  </si>
  <si>
    <t>1009 A</t>
  </si>
  <si>
    <t>4/17 - 4/20</t>
  </si>
  <si>
    <t>1004 A</t>
  </si>
  <si>
    <t>4/17 - 4/18</t>
  </si>
  <si>
    <t>648 RV</t>
  </si>
  <si>
    <t>4/15 - 4/18</t>
  </si>
  <si>
    <t>4/12 - 4/18</t>
  </si>
  <si>
    <t>1062 RV</t>
  </si>
  <si>
    <t>1843 A</t>
  </si>
  <si>
    <t>4/11 - 4/12</t>
  </si>
  <si>
    <t>869 RV</t>
  </si>
  <si>
    <t>4/10 - 4/11</t>
  </si>
  <si>
    <t>4/9 - 4/11</t>
  </si>
  <si>
    <t>4/7 - 4/9</t>
  </si>
  <si>
    <t>1006 A</t>
  </si>
  <si>
    <t>4/5 - 4/11</t>
  </si>
  <si>
    <t>1243 RV</t>
  </si>
  <si>
    <t>4/3 - 4/6</t>
  </si>
  <si>
    <t>804 A</t>
  </si>
  <si>
    <t>4/2 - 4/4</t>
  </si>
  <si>
    <t>1331 RV</t>
  </si>
  <si>
    <t>3/31 - 4/4</t>
  </si>
  <si>
    <t>2149 A</t>
  </si>
  <si>
    <t>3/27 - 3/28</t>
  </si>
  <si>
    <t>677 RV</t>
  </si>
  <si>
    <t>3/24 - 3/30</t>
  </si>
  <si>
    <t>3/26 - 3/28</t>
  </si>
  <si>
    <t>1271 RV</t>
  </si>
  <si>
    <t>3/25 - 3/28</t>
  </si>
  <si>
    <t>1088 A</t>
  </si>
  <si>
    <t>3/24 - 3/28</t>
  </si>
  <si>
    <t>1646 A</t>
  </si>
  <si>
    <t>McClatchy/Marist</t>
  </si>
  <si>
    <t>3/22 - 3/27</t>
  </si>
  <si>
    <t>906 RV</t>
  </si>
  <si>
    <t>3/17 - 3/21</t>
  </si>
  <si>
    <t>1606 A</t>
  </si>
  <si>
    <t>3/16 - 3/21</t>
  </si>
  <si>
    <t>1056 RV</t>
  </si>
  <si>
    <t>3/13 - 3/14</t>
  </si>
  <si>
    <t>3/12 - 3/14</t>
  </si>
  <si>
    <t>1008 RV</t>
  </si>
  <si>
    <t>1750 A</t>
  </si>
  <si>
    <t>3/10 - 3/12</t>
  </si>
  <si>
    <t>808 RV</t>
  </si>
  <si>
    <t>3/6 - 3/7</t>
  </si>
  <si>
    <t>1359 RV</t>
  </si>
  <si>
    <t>3/5 - 3/7</t>
  </si>
  <si>
    <t>3/3 - 3/7</t>
  </si>
  <si>
    <t>1662 A</t>
  </si>
  <si>
    <t>1283 RV</t>
  </si>
  <si>
    <t>722 RV</t>
  </si>
  <si>
    <t>3/1 - 3/5</t>
  </si>
  <si>
    <t>3/1 - 3/4</t>
  </si>
  <si>
    <t>1025 A</t>
  </si>
  <si>
    <t>2/25 - 3/1</t>
  </si>
  <si>
    <t>1251 RV</t>
  </si>
  <si>
    <t>2/24 - 3/4</t>
  </si>
  <si>
    <t>909 A</t>
  </si>
  <si>
    <t>2/26 - 2/28</t>
  </si>
  <si>
    <t>2/24 - 2/28</t>
  </si>
  <si>
    <t>1847 A</t>
  </si>
  <si>
    <t>2/21 - 2/22</t>
  </si>
  <si>
    <t>941 RV</t>
  </si>
  <si>
    <t>2/18 - 2/22</t>
  </si>
  <si>
    <t>1000 A</t>
  </si>
  <si>
    <t>2/17 - 2/21</t>
  </si>
  <si>
    <t>1280 A</t>
  </si>
  <si>
    <t>2/19 - 2/21</t>
  </si>
  <si>
    <t>2338 A</t>
  </si>
  <si>
    <t>1198 RV</t>
  </si>
  <si>
    <t>2/16 - 2/21</t>
  </si>
  <si>
    <t>2/15 - 2/19</t>
  </si>
  <si>
    <t>2/12 - 2/14</t>
  </si>
  <si>
    <t>1100 RV</t>
  </si>
  <si>
    <t>1013 RV</t>
  </si>
  <si>
    <t>2/10 - 2/14</t>
  </si>
  <si>
    <t>1774 A</t>
  </si>
  <si>
    <t>2/7 - 2/12</t>
  </si>
  <si>
    <t>2/7 - 2/8</t>
  </si>
  <si>
    <t>712 RV</t>
  </si>
  <si>
    <t>1315 RV</t>
  </si>
  <si>
    <t>2/5 - 2/6</t>
  </si>
  <si>
    <t>617 RV</t>
  </si>
  <si>
    <t>2/3 - 2/7</t>
  </si>
  <si>
    <t>1896 A</t>
  </si>
  <si>
    <t>1155 RV</t>
  </si>
  <si>
    <t>2/1 - 2/2</t>
  </si>
  <si>
    <t>1019 A</t>
  </si>
  <si>
    <t>1/31 - 2/2</t>
  </si>
  <si>
    <t>1002 A</t>
  </si>
  <si>
    <t>1/27 - 2/2</t>
  </si>
  <si>
    <t>885 A</t>
  </si>
  <si>
    <t>1/30 - 1/31</t>
  </si>
  <si>
    <t>1/29 - 1/31</t>
  </si>
  <si>
    <t>1/28 - 1/31</t>
  </si>
  <si>
    <t>1/27 - 1/31</t>
  </si>
  <si>
    <t>3151 A</t>
  </si>
  <si>
    <t>1/23 - 1/25</t>
  </si>
  <si>
    <t>2312 RV</t>
  </si>
  <si>
    <t>1/23 - 1/24</t>
  </si>
  <si>
    <t>1043 RV</t>
  </si>
  <si>
    <t>1/20 - 1/25</t>
  </si>
  <si>
    <t>1190 RV</t>
  </si>
  <si>
    <t>1/22 - 1/24</t>
  </si>
  <si>
    <t>1/20 - 1/24</t>
  </si>
  <si>
    <t>1633 A</t>
  </si>
  <si>
    <t>Pollster</t>
  </si>
  <si>
    <t>Date</t>
  </si>
  <si>
    <t>Sample</t>
  </si>
  <si>
    <t>Approve</t>
  </si>
  <si>
    <t>Disapprove</t>
  </si>
  <si>
    <t>43,</t>
  </si>
  <si>
    <t>45,</t>
  </si>
  <si>
    <t>47,</t>
  </si>
  <si>
    <t>42,</t>
  </si>
  <si>
    <t>40,</t>
  </si>
  <si>
    <t>44,</t>
  </si>
  <si>
    <t>41,</t>
  </si>
  <si>
    <t>46,</t>
  </si>
  <si>
    <t>49,</t>
  </si>
  <si>
    <t>39,</t>
  </si>
  <si>
    <t>37,</t>
  </si>
  <si>
    <t>35,</t>
  </si>
  <si>
    <t>33,</t>
  </si>
  <si>
    <t>38,</t>
  </si>
  <si>
    <t>36,</t>
  </si>
  <si>
    <t>48,</t>
  </si>
  <si>
    <t>Economist/UGOV</t>
  </si>
  <si>
    <t>FoxNews</t>
  </si>
  <si>
    <t>Harvard-Haris</t>
  </si>
  <si>
    <t>Pew</t>
  </si>
  <si>
    <t>Rasmussen</t>
  </si>
  <si>
    <t>32,</t>
  </si>
  <si>
    <t>34,</t>
  </si>
  <si>
    <t>50,</t>
  </si>
  <si>
    <t>51,</t>
  </si>
  <si>
    <t>53,</t>
  </si>
  <si>
    <t>57,</t>
  </si>
  <si>
    <t>-20,</t>
  </si>
  <si>
    <t>-9,</t>
  </si>
  <si>
    <t>-13,</t>
  </si>
  <si>
    <t>-7,</t>
  </si>
  <si>
    <t>-10,</t>
  </si>
  <si>
    <t>-17,</t>
  </si>
  <si>
    <t>-23,</t>
  </si>
  <si>
    <t>-19,</t>
  </si>
  <si>
    <t>-11,</t>
  </si>
  <si>
    <t>-16,</t>
  </si>
  <si>
    <t>-8,</t>
  </si>
  <si>
    <t>-4,</t>
  </si>
  <si>
    <t>-6,</t>
  </si>
  <si>
    <t>-12,</t>
  </si>
  <si>
    <t>-14,</t>
  </si>
  <si>
    <t>-5,</t>
  </si>
  <si>
    <t>-15,</t>
  </si>
  <si>
    <t>-1,</t>
  </si>
  <si>
    <t>0,</t>
  </si>
  <si>
    <t>-3,</t>
  </si>
  <si>
    <t>2,</t>
  </si>
  <si>
    <t>4,</t>
  </si>
  <si>
    <t>1,</t>
  </si>
  <si>
    <t>-18,</t>
  </si>
  <si>
    <t>-22,</t>
  </si>
  <si>
    <t>-21,</t>
  </si>
  <si>
    <t>-24,</t>
  </si>
  <si>
    <t>-28,</t>
  </si>
  <si>
    <t>-27,</t>
  </si>
  <si>
    <t>-25,</t>
  </si>
  <si>
    <t>-2,</t>
  </si>
  <si>
    <t>3,</t>
  </si>
  <si>
    <t>6,</t>
  </si>
  <si>
    <t>14,</t>
  </si>
  <si>
    <t>"CNN",</t>
  </si>
  <si>
    <t>"Economist/UGOV",</t>
  </si>
  <si>
    <t>"FoxNews",</t>
  </si>
  <si>
    <t>"Gallup",</t>
  </si>
  <si>
    <t>"Harvard-Haris",</t>
  </si>
  <si>
    <t>"IBD/TIPP",</t>
  </si>
  <si>
    <t>"Pew",</t>
  </si>
  <si>
    <t>"Quinnipiac",</t>
  </si>
  <si>
    <t>"Rasmussen",</t>
  </si>
  <si>
    <t>"Reuters/Ipsos",</t>
  </si>
  <si>
    <t>54,</t>
  </si>
  <si>
    <t>56,</t>
  </si>
  <si>
    <t>59,</t>
  </si>
  <si>
    <t>52,</t>
  </si>
  <si>
    <t>55,</t>
  </si>
  <si>
    <t>58,</t>
  </si>
  <si>
    <t>61,</t>
  </si>
  <si>
    <t>62,</t>
  </si>
  <si>
    <t>63,</t>
  </si>
  <si>
    <t>60,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</si>
</sst>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2841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25d2506sfb94s.cloudfront.net/cumulus_uploads/document/qkyd98nzy9/econTabReport.pdf" TargetMode="External"/><Relationship Id="rId21" Type="http://schemas.openxmlformats.org/officeDocument/2006/relationships/hyperlink" Target="https://poll.qu.edu/national/release-detail?ReleaseID=2567" TargetMode="External"/><Relationship Id="rId324" Type="http://schemas.openxmlformats.org/officeDocument/2006/relationships/hyperlink" Target="https://www.cnbc.com/2017/10/03/american-optimism-about-the-economy-fails-to-lift-trumps-approval-ratings.html" TargetMode="External"/><Relationship Id="rId531" Type="http://schemas.openxmlformats.org/officeDocument/2006/relationships/hyperlink" Target="http://www.ipsos-na.com/news-polls/pressrelease.aspx?id=7558" TargetMode="External"/><Relationship Id="rId170" Type="http://schemas.openxmlformats.org/officeDocument/2006/relationships/hyperlink" Target="https://d25d2506sfb94s.cloudfront.net/cumulus_uploads/document/p86tnmatk6/econTabReport.pdf" TargetMode="External"/><Relationship Id="rId268" Type="http://schemas.openxmlformats.org/officeDocument/2006/relationships/hyperlink" Target="http://maristpoll.marist.edu/wp-content/misc/usapolls/us171204_KoC/Marist%20Poll%20National%20Nature%20of%20the%20Sample%20and%20Tables_December%202017.pdf" TargetMode="External"/><Relationship Id="rId475" Type="http://schemas.openxmlformats.org/officeDocument/2006/relationships/hyperlink" Target="http://www.cbsnews.com/news/republicans-health-care-trump-approval-russia-election-meddling-cbs-news-poll/" TargetMode="External"/><Relationship Id="rId32" Type="http://schemas.openxmlformats.org/officeDocument/2006/relationships/hyperlink" Target="https://www.investors.com/politics/trumps-approval-midterm-elections-ibd-tipp-poll/" TargetMode="External"/><Relationship Id="rId128" Type="http://schemas.openxmlformats.org/officeDocument/2006/relationships/hyperlink" Target="https://www.realclearpolitics.com/docs/CNN_May_7_2018.pdf" TargetMode="External"/><Relationship Id="rId335" Type="http://schemas.openxmlformats.org/officeDocument/2006/relationships/hyperlink" Target="https://www.monmouth.edu/polling-institute/reports/MonmouthPoll_US_092017/" TargetMode="External"/><Relationship Id="rId181" Type="http://schemas.openxmlformats.org/officeDocument/2006/relationships/hyperlink" Target="https://www.cbsnews.com/news/approval-of-trumps-handling-of-north-korea-increases-cbs-news-poll/" TargetMode="External"/><Relationship Id="rId402" Type="http://schemas.openxmlformats.org/officeDocument/2006/relationships/hyperlink" Target="http://msnbcmedia.msn.com/i/TODAY/z_Creative/17255%20NBCWSJJunePoll.pdf" TargetMode="External"/><Relationship Id="rId279" Type="http://schemas.openxmlformats.org/officeDocument/2006/relationships/hyperlink" Target="https://d25d2506sfb94s.cloudfront.net/cumulus_uploads/document/g5yvmbyxrd/econTabReport.pdf" TargetMode="External"/><Relationship Id="rId486" Type="http://schemas.openxmlformats.org/officeDocument/2006/relationships/hyperlink" Target="http://www.rasmussenreports.com/public_content/politics/trump_administration/trump_approval_index_history" TargetMode="External"/><Relationship Id="rId43" Type="http://schemas.openxmlformats.org/officeDocument/2006/relationships/hyperlink" Target="https://news.gallup.com/poll/203207/trump-job-approval-weekly.aspx?version=print" TargetMode="External"/><Relationship Id="rId139" Type="http://schemas.openxmlformats.org/officeDocument/2006/relationships/hyperlink" Target="https://d25d2506sfb94s.cloudfront.net/cumulus_uploads/document/a849k68e2i/econTabReport.pdf" TargetMode="External"/><Relationship Id="rId290" Type="http://schemas.openxmlformats.org/officeDocument/2006/relationships/hyperlink" Target="http://www.rasmussenreports.com/public_content/politics/trump_administration/trump_approval_index_history" TargetMode="External"/><Relationship Id="rId304" Type="http://schemas.openxmlformats.org/officeDocument/2006/relationships/hyperlink" Target="https://www.realclearpolitics.com/docs/2017_Reuters_Tracking_-_Core_Political_10_25_2017.pdf" TargetMode="External"/><Relationship Id="rId346" Type="http://schemas.openxmlformats.org/officeDocument/2006/relationships/hyperlink" Target="http://www.foxnews.com/politics/2017/08/30/fox-news-poll-voters-mood-sours-56-percent-say-trump-tearing-country-apart.html" TargetMode="External"/><Relationship Id="rId388" Type="http://schemas.openxmlformats.org/officeDocument/2006/relationships/hyperlink" Target="http://www.rasmussenreports.com/public_content/politics/trump_administration/trump_approval_index_history" TargetMode="External"/><Relationship Id="rId511" Type="http://schemas.openxmlformats.org/officeDocument/2006/relationships/hyperlink" Target="http://www.gallup.com/poll/201617/gallup-daily-trump-job-approval.aspx" TargetMode="External"/><Relationship Id="rId85" Type="http://schemas.openxmlformats.org/officeDocument/2006/relationships/hyperlink" Target="http://www.rasmussenreports.com/public_content/politics/trump_administration/trump_approval_index_history" TargetMode="External"/><Relationship Id="rId150" Type="http://schemas.openxmlformats.org/officeDocument/2006/relationships/hyperlink" Target="http://msnbcmedia.msn.com/i/TODAY/z_Creative/NBCWSJAprilPoll41518Release.pdf" TargetMode="External"/><Relationship Id="rId192" Type="http://schemas.openxmlformats.org/officeDocument/2006/relationships/hyperlink" Target="https://d25d2506sfb94s.cloudfront.net/cumulus_uploads/document/h8n9gvrqyj/econTabReport.pdf" TargetMode="External"/><Relationship Id="rId206" Type="http://schemas.openxmlformats.org/officeDocument/2006/relationships/hyperlink" Target="http://www.foxnews.com/politics/interactive/2018/02/14/fox-news-poll-document-214.html" TargetMode="External"/><Relationship Id="rId413" Type="http://schemas.openxmlformats.org/officeDocument/2006/relationships/hyperlink" Target="https://d25d2506sfb94s.cloudfront.net/cumulus_uploads/document/lssamz3o6b/econTabReport.pdf" TargetMode="External"/><Relationship Id="rId248" Type="http://schemas.openxmlformats.org/officeDocument/2006/relationships/hyperlink" Target="http://news.gallup.com/poll/203207/trump-job-approval-weekly.aspx?version=print" TargetMode="External"/><Relationship Id="rId455" Type="http://schemas.openxmlformats.org/officeDocument/2006/relationships/hyperlink" Target="https://d25d2506sfb94s.cloudfront.net/cumulus_uploads/document/3y1jngdqn7/econTabReport.pdf" TargetMode="External"/><Relationship Id="rId497" Type="http://schemas.openxmlformats.org/officeDocument/2006/relationships/hyperlink" Target="https://d25d2506sfb94s.cloudfront.net/cumulus_uploads/document/qai0kpu1rl/econTabReport.pdf" TargetMode="External"/><Relationship Id="rId12" Type="http://schemas.openxmlformats.org/officeDocument/2006/relationships/hyperlink" Target="http://www.people-press.org/2018/09/26/voter-enthusiasm-at-record-high-in-nationalized-midterm-environment/" TargetMode="External"/><Relationship Id="rId108" Type="http://schemas.openxmlformats.org/officeDocument/2006/relationships/hyperlink" Target="https://poll.qu.edu/national/release-detail?ReleaseID=2544" TargetMode="External"/><Relationship Id="rId315" Type="http://schemas.openxmlformats.org/officeDocument/2006/relationships/hyperlink" Target="https://poll.qu.edu/national/release-detail?ReleaseID=2491" TargetMode="External"/><Relationship Id="rId357" Type="http://schemas.openxmlformats.org/officeDocument/2006/relationships/hyperlink" Target="https://mediarelations.gwu.edu/sites/mediarelations.gwu.edu/files/GWBattlegroundPoll62-questionnaire.pdf" TargetMode="External"/><Relationship Id="rId522" Type="http://schemas.openxmlformats.org/officeDocument/2006/relationships/hyperlink" Target="http://www.ipsos-na.com/news-polls/pressrelease.aspx?id=7570" TargetMode="External"/><Relationship Id="rId54" Type="http://schemas.openxmlformats.org/officeDocument/2006/relationships/hyperlink" Target="https://d25d2506sfb94s.cloudfront.net/cumulus_uploads/document/fw0vfdqfpc/econTabReport.pdf" TargetMode="External"/><Relationship Id="rId96" Type="http://schemas.openxmlformats.org/officeDocument/2006/relationships/hyperlink" Target="https://www.monmouth.edu/polling-institute/documents/monmouthpoll_us_061418.pdf/" TargetMode="External"/><Relationship Id="rId161" Type="http://schemas.openxmlformats.org/officeDocument/2006/relationships/hyperlink" Target="https://d25d2506sfb94s.cloudfront.net/cumulus_uploads/document/4e7f92zbz6/econTabReport.pdf" TargetMode="External"/><Relationship Id="rId217" Type="http://schemas.openxmlformats.org/officeDocument/2006/relationships/hyperlink" Target="https://www.investors.com/politics/tax-cut-popularity-surges-trump-approval-2018-elections/" TargetMode="External"/><Relationship Id="rId399" Type="http://schemas.openxmlformats.org/officeDocument/2006/relationships/hyperlink" Target="http://maristpoll.marist.edu/wp-content/misc/usapolls/us170621_PBS_NPR/NPR_PBS%20NewsHour_Marist%20Poll_National%20Nature%20of%20the%20Sample%20and%20Tables_Trump_Congress_Health%20Care_June%202017.pdf" TargetMode="External"/><Relationship Id="rId259" Type="http://schemas.openxmlformats.org/officeDocument/2006/relationships/hyperlink" Target="http://msnbcmedia.msn.com/i/MSNBC/Sections/17505%20NBCWSJ%20December%20Poll%20(12-17-17%20Release).pdf" TargetMode="External"/><Relationship Id="rId424" Type="http://schemas.openxmlformats.org/officeDocument/2006/relationships/hyperlink" Target="http://www.realclearpolitics.com/docs/Core_Political-Topline-05-24-2017.pdf" TargetMode="External"/><Relationship Id="rId466" Type="http://schemas.openxmlformats.org/officeDocument/2006/relationships/hyperlink" Target="http://www.rasmussenreports.com/public_content/politics/trump_administration/trump_approval_index_history" TargetMode="External"/><Relationship Id="rId23" Type="http://schemas.openxmlformats.org/officeDocument/2006/relationships/hyperlink" Target="http://maristpoll.marist.edu/wp-content/uploads/2018/09/NPR_Marist-Poll_National-Nature-of-the-Sample-and-Tables_Trump-Approval_September-2018_1809111654.pdf" TargetMode="External"/><Relationship Id="rId119" Type="http://schemas.openxmlformats.org/officeDocument/2006/relationships/hyperlink" Target="http://news.gallup.com/poll/203207/trump-job-approval-weekly.aspx?version=print" TargetMode="External"/><Relationship Id="rId270" Type="http://schemas.openxmlformats.org/officeDocument/2006/relationships/hyperlink" Target="https://d25d2506sfb94s.cloudfront.net/cumulus_uploads/document/jhdmzhxe6k/econTabReport.pdf" TargetMode="External"/><Relationship Id="rId326" Type="http://schemas.openxmlformats.org/officeDocument/2006/relationships/hyperlink" Target="https://d25d2506sfb94s.cloudfront.net/cumulus_uploads/document/u056dnqljx/econTabReport.pdf" TargetMode="External"/><Relationship Id="rId533" Type="http://schemas.openxmlformats.org/officeDocument/2006/relationships/hyperlink" Target="http://www.publicpolicypolling.com/pdf/2015/PPP_Release_National_12617.pdf" TargetMode="External"/><Relationship Id="rId65" Type="http://schemas.openxmlformats.org/officeDocument/2006/relationships/hyperlink" Target="https://news.gallup.com/poll/203207/trump-job-approval-weekly.aspx?version=print" TargetMode="External"/><Relationship Id="rId130" Type="http://schemas.openxmlformats.org/officeDocument/2006/relationships/hyperlink" Target="https://www.investors.com/politics/trump-impeachment-approval-rating-economy-quality-of-life-ibd-tipp-poll/" TargetMode="External"/><Relationship Id="rId368" Type="http://schemas.openxmlformats.org/officeDocument/2006/relationships/hyperlink" Target="https://www.realclearpolitics.com/docs/2017_Reuters_Tracking_-_Core_Political_08_09_2017.pdf" TargetMode="External"/><Relationship Id="rId172" Type="http://schemas.openxmlformats.org/officeDocument/2006/relationships/hyperlink" Target="https://poll.qu.edu/national/release-detail?ReleaseID=2529" TargetMode="External"/><Relationship Id="rId228" Type="http://schemas.openxmlformats.org/officeDocument/2006/relationships/hyperlink" Target="http://news.gallup.com/poll/203207/trump-job-approval-weekly.aspx?version=print" TargetMode="External"/><Relationship Id="rId435" Type="http://schemas.openxmlformats.org/officeDocument/2006/relationships/hyperlink" Target="https://d25d2506sfb94s.cloudfront.net/cumulus_uploads/document/hdfqb3wks2/econTabReport.pdf" TargetMode="External"/><Relationship Id="rId477" Type="http://schemas.openxmlformats.org/officeDocument/2006/relationships/hyperlink" Target="https://www.documentcloud.org/documents/3532285-McClatchy-Marist-Poll-National-Nature-of-the.html" TargetMode="External"/><Relationship Id="rId281" Type="http://schemas.openxmlformats.org/officeDocument/2006/relationships/hyperlink" Target="https://poll.qu.edu/national/release-detail?ReleaseID=2502" TargetMode="External"/><Relationship Id="rId337" Type="http://schemas.openxmlformats.org/officeDocument/2006/relationships/hyperlink" Target="http://www.rasmussenreports.com/public_content/politics/trump_administration/trump_approval_index_history" TargetMode="External"/><Relationship Id="rId502" Type="http://schemas.openxmlformats.org/officeDocument/2006/relationships/hyperlink" Target="http://www.publicpolicypolling.com/pdf/2017/PPP_Release_National_22417.pdf" TargetMode="External"/><Relationship Id="rId34" Type="http://schemas.openxmlformats.org/officeDocument/2006/relationships/hyperlink" Target="https://www.ipsos.com/en-us/news-polls/reuters-ipsos-data-core-political-2018-08-29" TargetMode="External"/><Relationship Id="rId76" Type="http://schemas.openxmlformats.org/officeDocument/2006/relationships/hyperlink" Target="https://news.gallup.com/poll/203207/trump-job-approval-weekly.aspx?version=print" TargetMode="External"/><Relationship Id="rId141" Type="http://schemas.openxmlformats.org/officeDocument/2006/relationships/hyperlink" Target="https://poll.qu.edu/national/release-detail?ReleaseID=2538" TargetMode="External"/><Relationship Id="rId379" Type="http://schemas.openxmlformats.org/officeDocument/2006/relationships/hyperlink" Target="http://www.foxnews.com/politics/interactive/2017/07/19/fox-news-poll-july-19-2017.html" TargetMode="External"/><Relationship Id="rId7" Type="http://schemas.openxmlformats.org/officeDocument/2006/relationships/hyperlink" Target="https://news.gallup.com/poll/203207/trump-job-approval-weekly.aspx?version=print" TargetMode="External"/><Relationship Id="rId183" Type="http://schemas.openxmlformats.org/officeDocument/2006/relationships/hyperlink" Target="https://mediarelations.gwu.edu/sites/mediarelations.gwu.edu/files/GWBattlegroundPoll63-questionnaire.pdf" TargetMode="External"/><Relationship Id="rId239" Type="http://schemas.openxmlformats.org/officeDocument/2006/relationships/hyperlink" Target="http://www.people-press.org/2018/01/18/public-sees-better-year-ahead-democrats-sharpen-focus-on-midterm-elections/" TargetMode="External"/><Relationship Id="rId390" Type="http://schemas.openxmlformats.org/officeDocument/2006/relationships/hyperlink" Target="https://d25d2506sfb94s.cloudfront.net/cumulus_uploads/document/o8w3rbul29/econTabReport.pdf" TargetMode="External"/><Relationship Id="rId404" Type="http://schemas.openxmlformats.org/officeDocument/2006/relationships/hyperlink" Target="http://www.cbsnews.com/news/trumps-handling-of-russia-investigations-weighs-on-approval-ratings/" TargetMode="External"/><Relationship Id="rId446" Type="http://schemas.openxmlformats.org/officeDocument/2006/relationships/hyperlink" Target="http://www.rasmussenreports.com/public_content/politics/trump_administration/prez_track_apr13" TargetMode="External"/><Relationship Id="rId250" Type="http://schemas.openxmlformats.org/officeDocument/2006/relationships/hyperlink" Target="https://www.realclearpolitics.com/docs/2017_reuters_tracking_-_core_political_01_03_2018.pdf" TargetMode="External"/><Relationship Id="rId292" Type="http://schemas.openxmlformats.org/officeDocument/2006/relationships/hyperlink" Target="http://cdn.cnn.com/cnn/2017/images/11/06/rel11a.-.trump.and.russia.pdf" TargetMode="External"/><Relationship Id="rId306" Type="http://schemas.openxmlformats.org/officeDocument/2006/relationships/hyperlink" Target="http://harvardharrispoll.com/wp-content/uploads/2017/10/HCAPS-October_Topline-Memo_with-banners_Registered-Voters_Current-Events.pdf" TargetMode="External"/><Relationship Id="rId488" Type="http://schemas.openxmlformats.org/officeDocument/2006/relationships/hyperlink" Target="http://www.publicpolicypolling.com/pdf/2017/PPP_Release_National_31517.pdf" TargetMode="External"/><Relationship Id="rId45" Type="http://schemas.openxmlformats.org/officeDocument/2006/relationships/hyperlink" Target="https://www.ipsos.com/en-us/news-polls/reuters-ipsos-data-core-political-2018-08-15" TargetMode="External"/><Relationship Id="rId87" Type="http://schemas.openxmlformats.org/officeDocument/2006/relationships/hyperlink" Target="https://d25d2506sfb94s.cloudfront.net/cumulus_uploads/document/rbrysksiud/econTabReport.pdf" TargetMode="External"/><Relationship Id="rId110" Type="http://schemas.openxmlformats.org/officeDocument/2006/relationships/hyperlink" Target="http://news.gallup.com/poll/203207/trump-job-approval-weekly.aspx?version=print" TargetMode="External"/><Relationship Id="rId348" Type="http://schemas.openxmlformats.org/officeDocument/2006/relationships/hyperlink" Target="http://www.investors.com/politics/trump-approval-rebounds-from-lows-after-charlottesville-harvey-confederate-statues-ibdtipp-poll/" TargetMode="External"/><Relationship Id="rId513" Type="http://schemas.openxmlformats.org/officeDocument/2006/relationships/hyperlink" Target="http://www.rasmussenreports.com/public_content/politics/trump_administration/trump_approval_index_history" TargetMode="External"/><Relationship Id="rId152" Type="http://schemas.openxmlformats.org/officeDocument/2006/relationships/hyperlink" Target="http://www.rasmussenreports.com/public_content/politics/trump_administration/trump_approval_index_history" TargetMode="External"/><Relationship Id="rId194" Type="http://schemas.openxmlformats.org/officeDocument/2006/relationships/hyperlink" Target="http://www.rasmussenreports.com/public_content/politics/trump_administration/trump_approval_index_history" TargetMode="External"/><Relationship Id="rId208" Type="http://schemas.openxmlformats.org/officeDocument/2006/relationships/hyperlink" Target="https://www.ipsos.com/sites/default/files/ct/news/documents/2018-02/2018_reuters_tracking_-_core_political_02_14_2018.pdf" TargetMode="External"/><Relationship Id="rId415" Type="http://schemas.openxmlformats.org/officeDocument/2006/relationships/hyperlink" Target="https://poll.qu.edu/images/polling/us/us06072017_Upmf47rg.pdf/" TargetMode="External"/><Relationship Id="rId457" Type="http://schemas.openxmlformats.org/officeDocument/2006/relationships/hyperlink" Target="http://www.realclearpolitics.com/docs/Ipsos_April_13-17_2017.pdf" TargetMode="External"/><Relationship Id="rId261" Type="http://schemas.openxmlformats.org/officeDocument/2006/relationships/hyperlink" Target="https://www.cnbc.com/2017/12/18/economic-optimism-soaring-helping-trump-cnbc-survey.html" TargetMode="External"/><Relationship Id="rId499" Type="http://schemas.openxmlformats.org/officeDocument/2006/relationships/hyperlink" Target="http://www.gallup.com/poll/201617/gallup-daily-trump-job-approval.aspx" TargetMode="External"/><Relationship Id="rId14" Type="http://schemas.openxmlformats.org/officeDocument/2006/relationships/hyperlink" Target="http://www.foxnews.com/politics/2018/09/23/fox-news-poll-923.html" TargetMode="External"/><Relationship Id="rId56" Type="http://schemas.openxmlformats.org/officeDocument/2006/relationships/hyperlink" Target="http://www.rasmussenreports.com/public_content/politics/trump_administration/trump_approval_index_history" TargetMode="External"/><Relationship Id="rId317" Type="http://schemas.openxmlformats.org/officeDocument/2006/relationships/hyperlink" Target="https://d25d2506sfb94s.cloudfront.net/cumulus_uploads/document/x7ybkikwvr/econTabReport.pdf" TargetMode="External"/><Relationship Id="rId359" Type="http://schemas.openxmlformats.org/officeDocument/2006/relationships/hyperlink" Target="https://apps.npr.org/documents/document.html?id=3933461-NPR-PBS-NewsHour-Marist-Poll-Aug-17-2017" TargetMode="External"/><Relationship Id="rId524" Type="http://schemas.openxmlformats.org/officeDocument/2006/relationships/hyperlink" Target="http://www.cbsnews.com/news/americans-sharply-divided-along-partisan-lines-over-travel-ban-trump-cbs-news-poll/" TargetMode="External"/><Relationship Id="rId98" Type="http://schemas.openxmlformats.org/officeDocument/2006/relationships/hyperlink" Target="https://www.ipsos.com/sites/default/files/ct/news/documents/2018-06/2018_reuters_tracking_-_core_political_06_13_2018.pdf" TargetMode="External"/><Relationship Id="rId121" Type="http://schemas.openxmlformats.org/officeDocument/2006/relationships/hyperlink" Target="http://www.rasmussenreports.com/public_content/politics/trump_administration/trump_approval_index_history" TargetMode="External"/><Relationship Id="rId163" Type="http://schemas.openxmlformats.org/officeDocument/2006/relationships/hyperlink" Target="http://www.rasmussenreports.com/public_content/politics/trump_administration/trump_approval_index_history" TargetMode="External"/><Relationship Id="rId219" Type="http://schemas.openxmlformats.org/officeDocument/2006/relationships/hyperlink" Target="https://d25d2506sfb94s.cloudfront.net/cumulus_uploads/document/81kgdte5zw/econTabReport.pdf" TargetMode="External"/><Relationship Id="rId370" Type="http://schemas.openxmlformats.org/officeDocument/2006/relationships/hyperlink" Target="https://www.realclearpolitics.com/docs/CNN_Poll_August_2017.pdf" TargetMode="External"/><Relationship Id="rId426" Type="http://schemas.openxmlformats.org/officeDocument/2006/relationships/hyperlink" Target="http://www.realclearpolitics.com/docs/MonmouthPoll_US_051817.pdf" TargetMode="External"/><Relationship Id="rId230" Type="http://schemas.openxmlformats.org/officeDocument/2006/relationships/hyperlink" Target="https://www.washingtonpost.com/page/2010-2019/WashingtonPost/2018/01/21/National-Politics/Polling/question_19698.xml?uuid=8nptHP5nEeebXbvw2jEhTQ" TargetMode="External"/><Relationship Id="rId468" Type="http://schemas.openxmlformats.org/officeDocument/2006/relationships/hyperlink" Target="http://www.realclearpolitics.com/docs/Ipsos_April_5_2017.pdf" TargetMode="External"/><Relationship Id="rId25" Type="http://schemas.openxmlformats.org/officeDocument/2006/relationships/hyperlink" Target="https://d25d2506sfb94s.cloudfront.net/cumulus_uploads/document/22joa4cprz/econTabReport.pdf" TargetMode="External"/><Relationship Id="rId67" Type="http://schemas.openxmlformats.org/officeDocument/2006/relationships/hyperlink" Target="https://d25d2506sfb94s.cloudfront.net/cumulus_uploads/document/7hxorevceh/econTabReport.pdf" TargetMode="External"/><Relationship Id="rId272" Type="http://schemas.openxmlformats.org/officeDocument/2006/relationships/hyperlink" Target="http://www.rasmussenreports.com/public_content/politics/trump_administration/trump_approval_index_history" TargetMode="External"/><Relationship Id="rId328" Type="http://schemas.openxmlformats.org/officeDocument/2006/relationships/hyperlink" Target="http://www.rasmussenreports.com/public_content/politics/trump_administration/trump_approval_index_history" TargetMode="External"/><Relationship Id="rId535" Type="http://schemas.openxmlformats.org/officeDocument/2006/relationships/hyperlink" Target="http://www.gallup.com/poll/201617/gallup-daily-trump-job-approval.aspx" TargetMode="External"/><Relationship Id="rId132" Type="http://schemas.openxmlformats.org/officeDocument/2006/relationships/hyperlink" Target="https://www.ipsos.com/en-us/news-polls/reuters-ipsos-data-core-political-2018-05-04" TargetMode="External"/><Relationship Id="rId174" Type="http://schemas.openxmlformats.org/officeDocument/2006/relationships/hyperlink" Target="http://www.rasmussenreports.com/public_content/politics/trump_administration/trump_approval_index_history" TargetMode="External"/><Relationship Id="rId381" Type="http://schemas.openxmlformats.org/officeDocument/2006/relationships/hyperlink" Target="http://www.publicpolicypolling.com/pdf/2017/PPP_Release_National_71817.pdf" TargetMode="External"/><Relationship Id="rId241" Type="http://schemas.openxmlformats.org/officeDocument/2006/relationships/hyperlink" Target="https://gallery.mailchimp.com/5d83bc45f4839ff4fb96bb8b8/files/e8436254-226b-4b8d-8ab9-8bd520324159/ECP_national_1.12.18.pdf" TargetMode="External"/><Relationship Id="rId437" Type="http://schemas.openxmlformats.org/officeDocument/2006/relationships/hyperlink" Target="https://poll.qu.edu/images/polling/us/us05102017_U392prfb.pdf/" TargetMode="External"/><Relationship Id="rId479" Type="http://schemas.openxmlformats.org/officeDocument/2006/relationships/hyperlink" Target="http://www.rasmussenreports.com/public_content/politics/trump_administration/trump_approval_index_history" TargetMode="External"/><Relationship Id="rId36" Type="http://schemas.openxmlformats.org/officeDocument/2006/relationships/hyperlink" Target="https://harvardharrispoll.com/wp-content/uploads/2018/08/Final_HHP_Aug2018_RegisteredVoters_Topline_Memo.pdf" TargetMode="External"/><Relationship Id="rId283" Type="http://schemas.openxmlformats.org/officeDocument/2006/relationships/hyperlink" Target="https://d25d2506sfb94s.cloudfront.net/cumulus_uploads/document/pv5v29parb/econTabReport.pdf" TargetMode="External"/><Relationship Id="rId339" Type="http://schemas.openxmlformats.org/officeDocument/2006/relationships/hyperlink" Target="https://www.realclearpolitics.com/docs/Marist_September_15th_2017.pdf" TargetMode="External"/><Relationship Id="rId490" Type="http://schemas.openxmlformats.org/officeDocument/2006/relationships/hyperlink" Target="http://www.gallup.com/poll/201617/gallup-daily-trump-job-approval.aspx" TargetMode="External"/><Relationship Id="rId504" Type="http://schemas.openxmlformats.org/officeDocument/2006/relationships/hyperlink" Target="http://www.cbsnews.com/news/poll-immigration-is-most-important-problem-for-trump-and-congress/?ftag=CNM-00-10aab7e&amp;linkId=34797879" TargetMode="External"/><Relationship Id="rId78" Type="http://schemas.openxmlformats.org/officeDocument/2006/relationships/hyperlink" Target="https://www.ipsos.com/en-us/news-polls/reuters-ipsos-data-core-political-2018-07-03" TargetMode="External"/><Relationship Id="rId101" Type="http://schemas.openxmlformats.org/officeDocument/2006/relationships/hyperlink" Target="http://assets.pewresearch.org/wp-content/uploads/sites/5/2018/06/19155409/06-20-18-Topline-for-release.pdf" TargetMode="External"/><Relationship Id="rId143" Type="http://schemas.openxmlformats.org/officeDocument/2006/relationships/hyperlink" Target="http://news.gallup.com/poll/203207/trump-job-approval-weekly.aspx?version=print" TargetMode="External"/><Relationship Id="rId185" Type="http://schemas.openxmlformats.org/officeDocument/2006/relationships/hyperlink" Target="https://d25d2506sfb94s.cloudfront.net/cumulus_uploads/document/zq33h2ipcl/econTabReport.pdf" TargetMode="External"/><Relationship Id="rId350" Type="http://schemas.openxmlformats.org/officeDocument/2006/relationships/hyperlink" Target="https://www.realclearpolitics.com/epolls/other/president_trump_job_approval-6179.html" TargetMode="External"/><Relationship Id="rId406" Type="http://schemas.openxmlformats.org/officeDocument/2006/relationships/hyperlink" Target="http://www.gallup.com/poll/201617/gallup-daily-trump-job-approval.aspx" TargetMode="External"/><Relationship Id="rId9" Type="http://schemas.openxmlformats.org/officeDocument/2006/relationships/hyperlink" Target="https://d25d2506sfb94s.cloudfront.net/cumulus_uploads/document/m6ng12ro4y/econTabReport.pdf" TargetMode="External"/><Relationship Id="rId210" Type="http://schemas.openxmlformats.org/officeDocument/2006/relationships/hyperlink" Target="http://news.gallup.com/poll/203207/trump-job-approval-weekly.aspx" TargetMode="External"/><Relationship Id="rId392" Type="http://schemas.openxmlformats.org/officeDocument/2006/relationships/hyperlink" Target="http://www.investors.com/politics/people-like-the-senate-health-bill-more-than-they-realize-ibdtipp-poll/" TargetMode="External"/><Relationship Id="rId448" Type="http://schemas.openxmlformats.org/officeDocument/2006/relationships/hyperlink" Target="https://www.ipsos.com/en-us/news-polls/reuters-ipsos-core-political-2017-04-26" TargetMode="External"/><Relationship Id="rId252" Type="http://schemas.openxmlformats.org/officeDocument/2006/relationships/hyperlink" Target="http://www.rasmussenreports.com/public_content/politics/trump_administration/trump_approval_index_history" TargetMode="External"/><Relationship Id="rId294" Type="http://schemas.openxmlformats.org/officeDocument/2006/relationships/hyperlink" Target="https://www.washingtonpost.com/page/2010-2019/WashingtonPost/2017/11/05/National-Politics/Polling/question_19571.xml?uuid=znsJGsHdEeeSlHBfgBZPbg" TargetMode="External"/><Relationship Id="rId308" Type="http://schemas.openxmlformats.org/officeDocument/2006/relationships/hyperlink" Target="http://www.rasmussenreports.com/public_content/politics/trump_administration/trump_approval_index_history" TargetMode="External"/><Relationship Id="rId515" Type="http://schemas.openxmlformats.org/officeDocument/2006/relationships/hyperlink" Target="http://www.ipsos-na.com/news-polls/pressrelease.aspx?id=7573" TargetMode="External"/><Relationship Id="rId47" Type="http://schemas.openxmlformats.org/officeDocument/2006/relationships/hyperlink" Target="http://www.rasmussenreports.com/public_content/politics/trump_administration/trump_approval_index_history" TargetMode="External"/><Relationship Id="rId89" Type="http://schemas.openxmlformats.org/officeDocument/2006/relationships/hyperlink" Target="http://www.rasmussenreports.com/public_content/politics/trump_administration/trump_approval_index_history" TargetMode="External"/><Relationship Id="rId112" Type="http://schemas.openxmlformats.org/officeDocument/2006/relationships/hyperlink" Target="https://www.ipsos.com/en-us/reutersipsos-data-core-political-05302018" TargetMode="External"/><Relationship Id="rId154" Type="http://schemas.openxmlformats.org/officeDocument/2006/relationships/hyperlink" Target="https://poll.qu.edu/national/release-detail?ReleaseID=2534" TargetMode="External"/><Relationship Id="rId361" Type="http://schemas.openxmlformats.org/officeDocument/2006/relationships/hyperlink" Target="http://www.realclearpolitics.com/docs/2017_Reuters_Tracking_-_Core_Political_08_16_2017.pdf" TargetMode="External"/><Relationship Id="rId196" Type="http://schemas.openxmlformats.org/officeDocument/2006/relationships/hyperlink" Target="https://www.usatoday.com/story/news/2018/02/25/poll-americans-support-tougher-gun-laws-dont-expect-congress-act/371104002/" TargetMode="External"/><Relationship Id="rId417" Type="http://schemas.openxmlformats.org/officeDocument/2006/relationships/hyperlink" Target="http://www.rasmussenreports.com/public_content/politics/trump_administration/prez_track_may23" TargetMode="External"/><Relationship Id="rId459" Type="http://schemas.openxmlformats.org/officeDocument/2006/relationships/hyperlink" Target="https://d25d2506sfb94s.cloudfront.net/cumulus_uploads/document/kbbwrpsurz/econTabReport.pdf" TargetMode="External"/><Relationship Id="rId16" Type="http://schemas.openxmlformats.org/officeDocument/2006/relationships/hyperlink" Target="https://d25d2506sfb94s.cloudfront.net/cumulus_uploads/document/9th9okzc75/econTabReport.pdf" TargetMode="External"/><Relationship Id="rId221" Type="http://schemas.openxmlformats.org/officeDocument/2006/relationships/hyperlink" Target="https://www.ipsos.com/en-us/reutersipsos-data-core-political-01312018" TargetMode="External"/><Relationship Id="rId263" Type="http://schemas.openxmlformats.org/officeDocument/2006/relationships/hyperlink" Target="https://www.monmouth.edu/polling-institute/reports/MonmouthPoll_US_121317/" TargetMode="External"/><Relationship Id="rId319" Type="http://schemas.openxmlformats.org/officeDocument/2006/relationships/hyperlink" Target="http://www.realclearpolitics.com/docs/2017_Reuters_Tracking_-_Core_Political_10_04_2017.pdf" TargetMode="External"/><Relationship Id="rId470" Type="http://schemas.openxmlformats.org/officeDocument/2006/relationships/hyperlink" Target="http://www.publicpolicypolling.com/pdf/2017/PPP_Release_National_33017.pdf" TargetMode="External"/><Relationship Id="rId526" Type="http://schemas.openxmlformats.org/officeDocument/2006/relationships/hyperlink" Target="http://www.investors.com/politics/51-back-trumps-temporary-ban-on-refugees-ibdtipp-poll/" TargetMode="External"/><Relationship Id="rId58" Type="http://schemas.openxmlformats.org/officeDocument/2006/relationships/hyperlink" Target="https://news.gallup.com/poll/203207/trump-job-approval-weekly.aspx?version=print" TargetMode="External"/><Relationship Id="rId123" Type="http://schemas.openxmlformats.org/officeDocument/2006/relationships/hyperlink" Target="http://news.gallup.com/poll/203207/trump-job-approval-weekly.aspx?version=print" TargetMode="External"/><Relationship Id="rId330" Type="http://schemas.openxmlformats.org/officeDocument/2006/relationships/hyperlink" Target="https://poll.qu.edu/national/release-detail?ReleaseID=2487" TargetMode="External"/><Relationship Id="rId165" Type="http://schemas.openxmlformats.org/officeDocument/2006/relationships/hyperlink" Target="https://www.realclearpolitics.com/docs/CNN_March_26_2018_RV_1.pdf" TargetMode="External"/><Relationship Id="rId372" Type="http://schemas.openxmlformats.org/officeDocument/2006/relationships/hyperlink" Target="https://d25d2506sfb94s.cloudfront.net/cumulus_uploads/document/tn9k94h20u/econTabReport.pdf" TargetMode="External"/><Relationship Id="rId428" Type="http://schemas.openxmlformats.org/officeDocument/2006/relationships/hyperlink" Target="http://www.rasmussenreports.com/public_content/politics/trump_administration/prez_track_may3" TargetMode="External"/><Relationship Id="rId232" Type="http://schemas.openxmlformats.org/officeDocument/2006/relationships/hyperlink" Target="https://d25d2506sfb94s.cloudfront.net/cumulus_uploads/document/gcv50vr08k/econTabReport.pdf" TargetMode="External"/><Relationship Id="rId274" Type="http://schemas.openxmlformats.org/officeDocument/2006/relationships/hyperlink" Target="http://www.people-press.org/2017/12/07/stark-partisan-divisions-over-russia-probe-including-its-importance-to-the-nation/2/" TargetMode="External"/><Relationship Id="rId481" Type="http://schemas.openxmlformats.org/officeDocument/2006/relationships/hyperlink" Target="http://www.ipsos-na.com/news-polls/pressrelease.aspx?id=7607" TargetMode="External"/><Relationship Id="rId27" Type="http://schemas.openxmlformats.org/officeDocument/2006/relationships/hyperlink" Target="https://www.dropbox.com/sh/j4bh7uofb3irmiy/AABoJo0BTunwf_dtbcRxMKura?dl=0&amp;preview=Grinnell+College+National+Poll+-+A+Challenging+Road+to+2020+Release+with+data+EMBARGOED+UNTIL+SEPTEMBER+5+2018.pdf" TargetMode="External"/><Relationship Id="rId69" Type="http://schemas.openxmlformats.org/officeDocument/2006/relationships/hyperlink" Target="https://www.ipsos.com/sites/default/files/ct/news/documents/2018-07/2018_reuters_tracking_-_core_political_07_18_2018.pdf" TargetMode="External"/><Relationship Id="rId134" Type="http://schemas.openxmlformats.org/officeDocument/2006/relationships/hyperlink" Target="https://www.realclearpolitics.com/docs/Monmouth_RV.pdf" TargetMode="External"/><Relationship Id="rId537" Type="http://schemas.openxmlformats.org/officeDocument/2006/relationships/hyperlink" Target="http://www.ipsos-na.com/news-polls/pressrelease.aspx?id=7550" TargetMode="External"/><Relationship Id="rId80" Type="http://schemas.openxmlformats.org/officeDocument/2006/relationships/hyperlink" Target="https://news.gallup.com/poll/203207/trump-job-approval-weekly.aspx?version=print" TargetMode="External"/><Relationship Id="rId176" Type="http://schemas.openxmlformats.org/officeDocument/2006/relationships/hyperlink" Target="http://msnbcmedia.msn.com/i/TODAY/z_Creative/18164%20NBCWSJ%20March%202018%20Social%20Trends%20Poll%20(Political%20Data%20Release).pdf" TargetMode="External"/><Relationship Id="rId341" Type="http://schemas.openxmlformats.org/officeDocument/2006/relationships/hyperlink" Target="http://www.rasmussenreports.com/public_content/politics/trump_administration/trump_approval_index_history" TargetMode="External"/><Relationship Id="rId383" Type="http://schemas.openxmlformats.org/officeDocument/2006/relationships/hyperlink" Target="https://www.realclearpolitics.com/docs/Core_Poltiical-Topline-2017-07-19.pdf" TargetMode="External"/><Relationship Id="rId439" Type="http://schemas.openxmlformats.org/officeDocument/2006/relationships/hyperlink" Target="http://www.rasmussenreports.com/public_content/politics/trump_administration/prez_track_may3" TargetMode="External"/><Relationship Id="rId201" Type="http://schemas.openxmlformats.org/officeDocument/2006/relationships/hyperlink" Target="https://www.ipsos.com/en-us/news-polls/reuters-ipsos-core-political-2018-02-21" TargetMode="External"/><Relationship Id="rId243" Type="http://schemas.openxmlformats.org/officeDocument/2006/relationships/hyperlink" Target="https://d25d2506sfb94s.cloudfront.net/cumulus_uploads/document/wtt95as3fo/econTabReport.pdf" TargetMode="External"/><Relationship Id="rId285" Type="http://schemas.openxmlformats.org/officeDocument/2006/relationships/hyperlink" Target="http://www.rasmussenreports.com/public_content/politics/trump_administration/trump_approval_index_history" TargetMode="External"/><Relationship Id="rId450" Type="http://schemas.openxmlformats.org/officeDocument/2006/relationships/hyperlink" Target="https://www.washingtonpost.com/page/2010-2019/WashingtonPost/2017/04/23/National-Politics/Polling/question_18611.xml?uuid=DjWvRifZEeeSjjYkU5Bg6A" TargetMode="External"/><Relationship Id="rId506" Type="http://schemas.openxmlformats.org/officeDocument/2006/relationships/hyperlink" Target="http://www.rasmussenreports.com/public_content/politics/trump_administration/trump_approval_index_history" TargetMode="External"/><Relationship Id="rId38" Type="http://schemas.openxmlformats.org/officeDocument/2006/relationships/hyperlink" Target="https://www.nbcnews.com/politics/first-read/nbc-wsj-poll-trump-approval-remarkably-stable-after-stormy-week-n903626" TargetMode="External"/><Relationship Id="rId103" Type="http://schemas.openxmlformats.org/officeDocument/2006/relationships/hyperlink" Target="http://www.foxnews.com/politics/interactive/2018/06/07/fox-news-poll-67.html" TargetMode="External"/><Relationship Id="rId310" Type="http://schemas.openxmlformats.org/officeDocument/2006/relationships/hyperlink" Target="http://d25d2506sfb94s.cloudfront.net/cumulus_uploads/document/ofv9fh8zdh/econTabReport.pdf" TargetMode="External"/><Relationship Id="rId492" Type="http://schemas.openxmlformats.org/officeDocument/2006/relationships/hyperlink" Target="http://www.ipsos-na.com/news-polls/pressrelease.aspx?id=7592" TargetMode="External"/><Relationship Id="rId91" Type="http://schemas.openxmlformats.org/officeDocument/2006/relationships/hyperlink" Target="http://www.realclearpolitics.com/docs/CBS_News_June_18_2018.pdf" TargetMode="External"/><Relationship Id="rId145" Type="http://schemas.openxmlformats.org/officeDocument/2006/relationships/hyperlink" Target="http://www.rasmussenreports.com/public_content/politics/trump_administration/trump_approval_index_history" TargetMode="External"/><Relationship Id="rId187" Type="http://schemas.openxmlformats.org/officeDocument/2006/relationships/hyperlink" Target="https://www.monmouth.edu/polling-institute/documents/monmouthpoll_us_030718.pdf/" TargetMode="External"/><Relationship Id="rId352" Type="http://schemas.openxmlformats.org/officeDocument/2006/relationships/hyperlink" Target="https://www.realclearpolitics.com/docs/2017_Reuters_Tracking_-_Core_Political_08_23_2017.pdf" TargetMode="External"/><Relationship Id="rId394" Type="http://schemas.openxmlformats.org/officeDocument/2006/relationships/hyperlink" Target="https://d25d2506sfb94s.cloudfront.net/cumulus_uploads/document/p97ezf7wcq/econTabReport.pdf" TargetMode="External"/><Relationship Id="rId408" Type="http://schemas.openxmlformats.org/officeDocument/2006/relationships/hyperlink" Target="https://d25d2506sfb94s.cloudfront.net/cumulus_uploads/document/kc9nca1eho/econTabReport.pdf" TargetMode="External"/><Relationship Id="rId212" Type="http://schemas.openxmlformats.org/officeDocument/2006/relationships/hyperlink" Target="https://d25d2506sfb94s.cloudfront.net/cumulus_uploads/document/5qt1ka60gv/econTabReport.pdf" TargetMode="External"/><Relationship Id="rId254" Type="http://schemas.openxmlformats.org/officeDocument/2006/relationships/hyperlink" Target="https://d25d2506sfb94s.cloudfront.net/cumulus_uploads/document/d4v1jp5sni/econTabReport.pdf" TargetMode="External"/><Relationship Id="rId49" Type="http://schemas.openxmlformats.org/officeDocument/2006/relationships/hyperlink" Target="https://news.gallup.com/poll/203207/trump-job-approval-weekly.aspx?version=print" TargetMode="External"/><Relationship Id="rId114" Type="http://schemas.openxmlformats.org/officeDocument/2006/relationships/hyperlink" Target="http://news.gallup.com/poll/203207/trump-job-approval-weekly.aspx?version=print" TargetMode="External"/><Relationship Id="rId296" Type="http://schemas.openxmlformats.org/officeDocument/2006/relationships/hyperlink" Target="https://www.realclearpolitics.com/docs/2017_Reuters_Tracking_-_Core_Political_11_01_2017.pdf" TargetMode="External"/><Relationship Id="rId461" Type="http://schemas.openxmlformats.org/officeDocument/2006/relationships/hyperlink" Target="http://www.rasmussenreports.com/public_content/politics/trump_administration/prez_track_apr11" TargetMode="External"/><Relationship Id="rId517" Type="http://schemas.openxmlformats.org/officeDocument/2006/relationships/hyperlink" Target="http://www.publicpolicypolling.com/pdf/2017/PPP_Release_National_21017.pdf" TargetMode="External"/><Relationship Id="rId60" Type="http://schemas.openxmlformats.org/officeDocument/2006/relationships/hyperlink" Target="https://d25d2506sfb94s.cloudfront.net/cumulus_uploads/document/wa3gpxn761/econTabReport.pdf" TargetMode="External"/><Relationship Id="rId156" Type="http://schemas.openxmlformats.org/officeDocument/2006/relationships/hyperlink" Target="https://d25d2506sfb94s.cloudfront.net/cumulus_uploads/document/maf7idof71/econTabReport.pdf" TargetMode="External"/><Relationship Id="rId198" Type="http://schemas.openxmlformats.org/officeDocument/2006/relationships/hyperlink" Target="http://maristpoll.marist.edu/wp-content/misc/usapolls/us180220/Marist%20Poll_National%20Nature%20of%20the%20Sample%20and%20Tables_February%2023,%202018.pdf" TargetMode="External"/><Relationship Id="rId321" Type="http://schemas.openxmlformats.org/officeDocument/2006/relationships/hyperlink" Target="http://www.realclearpolitics.com/docs/Suffolk_National_Oct_5_2017.pdf" TargetMode="External"/><Relationship Id="rId363" Type="http://schemas.openxmlformats.org/officeDocument/2006/relationships/hyperlink" Target="https://poll.qu.edu/images/polling/us/us08172017_Ucva52n.pdf/" TargetMode="External"/><Relationship Id="rId419" Type="http://schemas.openxmlformats.org/officeDocument/2006/relationships/hyperlink" Target="http://www.realclearpolitics.com/docs/Core_Political-Topline-2017-05-31.pdf" TargetMode="External"/><Relationship Id="rId223" Type="http://schemas.openxmlformats.org/officeDocument/2006/relationships/hyperlink" Target="https://andersonrobbins.com/wp-content/uploads/2018/01/012418_national_january-24-release.pdf" TargetMode="External"/><Relationship Id="rId430" Type="http://schemas.openxmlformats.org/officeDocument/2006/relationships/hyperlink" Target="http://www.realclearpolitics.com/docs/Core_Political-Topline-2017-05-17.pdf" TargetMode="External"/><Relationship Id="rId18" Type="http://schemas.openxmlformats.org/officeDocument/2006/relationships/hyperlink" Target="https://news.gallup.com/poll/203207/trump-job-approval-weekly.aspx" TargetMode="External"/><Relationship Id="rId265" Type="http://schemas.openxmlformats.org/officeDocument/2006/relationships/hyperlink" Target="https://www.realclearpolitics.com/docs/2017_Reuters_Tracking_-_Core_Political_12_13_2017.pdf" TargetMode="External"/><Relationship Id="rId472" Type="http://schemas.openxmlformats.org/officeDocument/2006/relationships/hyperlink" Target="http://www.gallup.com/poll/201617/gallup-daily-trump-job-approval.aspx" TargetMode="External"/><Relationship Id="rId528" Type="http://schemas.openxmlformats.org/officeDocument/2006/relationships/hyperlink" Target="http://www.gallup.com/poll/201617/gallup-daily-trump-job-approval.aspx" TargetMode="External"/><Relationship Id="rId125" Type="http://schemas.openxmlformats.org/officeDocument/2006/relationships/hyperlink" Target="http://www.rasmussenreports.com/public_content/politics/trump_administration/trump_approval_index_history" TargetMode="External"/><Relationship Id="rId167" Type="http://schemas.openxmlformats.org/officeDocument/2006/relationships/hyperlink" Target="http://news.gallup.com/poll/203207/trump-job-approval-weekly.aspx?version=print" TargetMode="External"/><Relationship Id="rId332" Type="http://schemas.openxmlformats.org/officeDocument/2006/relationships/hyperlink" Target="https://www.washingtonpost.com/page/2010-2019/WashingtonPost/2017/09/24/National-Politics/Polling/question_19252.xml?uuid=2UuPTqDcEeeyp7xwtvmAiQ" TargetMode="External"/><Relationship Id="rId374" Type="http://schemas.openxmlformats.org/officeDocument/2006/relationships/hyperlink" Target="https://www.realclearpolitics.com/docs/2017_Reuters_Tracking_-_Core_Political_08_02_2017.pdf" TargetMode="External"/><Relationship Id="rId71" Type="http://schemas.openxmlformats.org/officeDocument/2006/relationships/hyperlink" Target="http://www.foxnews.com/politics/2018/07/12/fox-news-poll-712.html" TargetMode="External"/><Relationship Id="rId234" Type="http://schemas.openxmlformats.org/officeDocument/2006/relationships/hyperlink" Target="http://thehill.com/homenews/administration/369603-poll-trump-job-approval-hovers-near-low-point" TargetMode="External"/><Relationship Id="rId2" Type="http://schemas.openxmlformats.org/officeDocument/2006/relationships/hyperlink" Target="http://maristpoll.marist.edu/wp-content/uploads/2018/10/NPR_PBS-NewsHour_Marist-Poll_USA-NOS-and-Tables_1810021305.pdf" TargetMode="External"/><Relationship Id="rId29" Type="http://schemas.openxmlformats.org/officeDocument/2006/relationships/hyperlink" Target="https://www.emerson.edu/news-events/emerson-college-today/emerson-e-poll-voters-better-off-financially-country-worse-off-overall-under-trump-consider-third-party-option-2020" TargetMode="External"/><Relationship Id="rId276" Type="http://schemas.openxmlformats.org/officeDocument/2006/relationships/hyperlink" Target="https://d25d2506sfb94s.cloudfront.net/cumulus_uploads/document/8hs5rikuhd/econTabReport.pdf" TargetMode="External"/><Relationship Id="rId441" Type="http://schemas.openxmlformats.org/officeDocument/2006/relationships/hyperlink" Target="https://d25d2506sfb94s.cloudfront.net/cumulus_uploads/document/blvmt31w4l/econTabReport.pdf" TargetMode="External"/><Relationship Id="rId483" Type="http://schemas.openxmlformats.org/officeDocument/2006/relationships/hyperlink" Target="https://d25d2506sfb94s.cloudfront.net/cumulus_uploads/document/cik6umkx7a/econTabReport.pdf" TargetMode="External"/><Relationship Id="rId40" Type="http://schemas.openxmlformats.org/officeDocument/2006/relationships/hyperlink" Target="http://www.foxnews.com/politics/2018/08/22/fox-news-poll-822.html" TargetMode="External"/><Relationship Id="rId136" Type="http://schemas.openxmlformats.org/officeDocument/2006/relationships/hyperlink" Target="http://news.gallup.com/poll/203207/trump-job-approval-weekly.aspx?version=print" TargetMode="External"/><Relationship Id="rId178" Type="http://schemas.openxmlformats.org/officeDocument/2006/relationships/hyperlink" Target="http://www.pewresearch.org/fact-tank/2018/03/15/disagreements-about-trump-widely-seen-as-reflecting-divides-over-other-values-and-goals/" TargetMode="External"/><Relationship Id="rId301" Type="http://schemas.openxmlformats.org/officeDocument/2006/relationships/hyperlink" Target="https://www.nbcnews.com/politics/donald-trump/trump-s-approval-rating-drops-lowest-level-yet-new-nbc-n815321" TargetMode="External"/><Relationship Id="rId343" Type="http://schemas.openxmlformats.org/officeDocument/2006/relationships/hyperlink" Target="https://d25d2506sfb94s.cloudfront.net/cumulus_uploads/document/yxup54e0o1/econTabReport.pdf" TargetMode="External"/><Relationship Id="rId82" Type="http://schemas.openxmlformats.org/officeDocument/2006/relationships/hyperlink" Target="http://harvardharrispoll.com/wp-content/uploads/2018/06/Final_HHP_Jun2018_RegisteredVoters_Topline_Memo.pdf" TargetMode="External"/><Relationship Id="rId203" Type="http://schemas.openxmlformats.org/officeDocument/2006/relationships/hyperlink" Target="http://harvardharrispoll.com/wp-content/uploads/2018/02/Final_HHP_20Feb2018_RegisteredVoters_Topline_Memo.pdf" TargetMode="External"/><Relationship Id="rId385" Type="http://schemas.openxmlformats.org/officeDocument/2006/relationships/hyperlink" Target="https://www.washingtonpost.com/page/2010-2019/WashingtonPost/2017/07/16/National-Politics/Polling/question_18935.xml?uuid=QLWiFmnbEeeUq1sfD_RZ3w" TargetMode="External"/><Relationship Id="rId245" Type="http://schemas.openxmlformats.org/officeDocument/2006/relationships/hyperlink" Target="http://www.rasmussenreports.com/public_content/politics/trump_administration/trump_approval_index_history" TargetMode="External"/><Relationship Id="rId287" Type="http://schemas.openxmlformats.org/officeDocument/2006/relationships/hyperlink" Target="https://poll.qu.edu/national/release-detail?ReleaseID=2500" TargetMode="External"/><Relationship Id="rId410" Type="http://schemas.openxmlformats.org/officeDocument/2006/relationships/hyperlink" Target="http://www.cnbc.com/2017/06/15/americans-believe-trump-pressured-comey-to-end-russia-probe-survey.html" TargetMode="External"/><Relationship Id="rId452" Type="http://schemas.openxmlformats.org/officeDocument/2006/relationships/hyperlink" Target="http://www.publicpolicypolling.com/pdf/2017/PPP_Release_National_42017.pdf" TargetMode="External"/><Relationship Id="rId494" Type="http://schemas.openxmlformats.org/officeDocument/2006/relationships/hyperlink" Target="https://www.monmouth.edu/polling-institute/reports/MonmouthPoll_US_030617/" TargetMode="External"/><Relationship Id="rId508" Type="http://schemas.openxmlformats.org/officeDocument/2006/relationships/hyperlink" Target="http://d25d2506sfb94s.cloudfront.net/cumulus_uploads/document/ffz614d2i8/econTabReport.pdf" TargetMode="External"/><Relationship Id="rId105" Type="http://schemas.openxmlformats.org/officeDocument/2006/relationships/hyperlink" Target="https://www.ipsos.com/sites/default/files/ct/news/documents/2018-06/2018_reuters_tracking_-_core_political_06_06_2018.pdf" TargetMode="External"/><Relationship Id="rId147" Type="http://schemas.openxmlformats.org/officeDocument/2006/relationships/hyperlink" Target="http://maristpoll.marist.edu/wp-content/misc/usapolls/us180410/Complete%20Survey%20Findings_NPR_PBS%20NewsHour_Marist%20Poll_Congress_Trump%20Approval_April%202018.pdf" TargetMode="External"/><Relationship Id="rId312" Type="http://schemas.openxmlformats.org/officeDocument/2006/relationships/hyperlink" Target="https://www.emerson.edu/sites/default/files/Files/Academics/ecp-10.16-national.press_.release.pdf" TargetMode="External"/><Relationship Id="rId354" Type="http://schemas.openxmlformats.org/officeDocument/2006/relationships/hyperlink" Target="http://www.rasmussenreports.com/public_content/politics/trump_administration/trump_approval_index_history" TargetMode="External"/><Relationship Id="rId51" Type="http://schemas.openxmlformats.org/officeDocument/2006/relationships/hyperlink" Target="https://www.ipsos.com/en-us/news-polls/reuters-ipsos-data-core-political-2018-08-08" TargetMode="External"/><Relationship Id="rId93" Type="http://schemas.openxmlformats.org/officeDocument/2006/relationships/hyperlink" Target="https://poll.qu.edu/images/polling/us/us06202018_uyms36.pdf/" TargetMode="External"/><Relationship Id="rId189" Type="http://schemas.openxmlformats.org/officeDocument/2006/relationships/hyperlink" Target="http://www.rasmussenreports.com/public_content/politics/trump_administration/trump_approval_index_history" TargetMode="External"/><Relationship Id="rId396" Type="http://schemas.openxmlformats.org/officeDocument/2006/relationships/hyperlink" Target="https://www.realclearpolitics.com/docs/Suffolk_June_2017.pdf" TargetMode="External"/><Relationship Id="rId214" Type="http://schemas.openxmlformats.org/officeDocument/2006/relationships/hyperlink" Target="http://www.rasmussenreports.com/public_content/politics/trump_administration/trump_approval_index_history" TargetMode="External"/><Relationship Id="rId256" Type="http://schemas.openxmlformats.org/officeDocument/2006/relationships/hyperlink" Target="http://www.realclearpolitics.com/docs/2017_Reuters_Tracking_-_Core_Political_12_20_2017.pdf" TargetMode="External"/><Relationship Id="rId298" Type="http://schemas.openxmlformats.org/officeDocument/2006/relationships/hyperlink" Target="https://www.cbsnews.com/politics/" TargetMode="External"/><Relationship Id="rId421" Type="http://schemas.openxmlformats.org/officeDocument/2006/relationships/hyperlink" Target="http://www.gallup.com/poll/201617/gallup-daily-trump-job-approval.aspx" TargetMode="External"/><Relationship Id="rId463" Type="http://schemas.openxmlformats.org/officeDocument/2006/relationships/hyperlink" Target="http://www.people-press.org/2017/04/17/presidential-approval-detailed-tables-april-2017/" TargetMode="External"/><Relationship Id="rId519" Type="http://schemas.openxmlformats.org/officeDocument/2006/relationships/hyperlink" Target="http://www.gallup.com/poll/201617/gallup-daily-trump-job-approval.aspx" TargetMode="External"/><Relationship Id="rId116" Type="http://schemas.openxmlformats.org/officeDocument/2006/relationships/hyperlink" Target="http://www.rasmussenreports.com/public_content/politics/trump_administration/trump_approval_index_history" TargetMode="External"/><Relationship Id="rId158" Type="http://schemas.openxmlformats.org/officeDocument/2006/relationships/hyperlink" Target="https://www.ipsos.com/en-us/news-polls/reuters-ipsos-data-core-political-2018-04-04" TargetMode="External"/><Relationship Id="rId323" Type="http://schemas.openxmlformats.org/officeDocument/2006/relationships/hyperlink" Target="http://maristpoll.marist.edu/wp-content/misc/usapolls/us170925_PBS/PBS_NewsHour_Marist%20Poll_Nature%20of%20the%20Sample%20and%20Tables_Trump_September%202017.pdf" TargetMode="External"/><Relationship Id="rId530" Type="http://schemas.openxmlformats.org/officeDocument/2006/relationships/hyperlink" Target="https://d25d2506sfb94s.cloudfront.net/cumulus_uploads/document/rat7jsde5z/econTabReport.pdf" TargetMode="External"/><Relationship Id="rId20" Type="http://schemas.openxmlformats.org/officeDocument/2006/relationships/hyperlink" Target="https://www.ipsos.com/en-us/news-polls/reuters-ipsos-data-core-political-2018-09-12" TargetMode="External"/><Relationship Id="rId62" Type="http://schemas.openxmlformats.org/officeDocument/2006/relationships/hyperlink" Target="https://www.ipsos.com/en-us/news-polls/reuters-ipsos-data-core-political-2018-07-25" TargetMode="External"/><Relationship Id="rId365" Type="http://schemas.openxmlformats.org/officeDocument/2006/relationships/hyperlink" Target="http://maristpoll.marist.edu/wp-content/misc/usapolls/us170809/Marist%20Poll_Nature%20of%20the%20Sample%20and%20Tables_August%202017.pdf" TargetMode="External"/><Relationship Id="rId225" Type="http://schemas.openxmlformats.org/officeDocument/2006/relationships/hyperlink" Target="https://www.ipsos.com/en-us/news-polls/reuters-ipsos-core-political-2018-01-24" TargetMode="External"/><Relationship Id="rId267" Type="http://schemas.openxmlformats.org/officeDocument/2006/relationships/hyperlink" Target="https://poll.qu.edu/national/release-detail?ReleaseID=2507" TargetMode="External"/><Relationship Id="rId432" Type="http://schemas.openxmlformats.org/officeDocument/2006/relationships/hyperlink" Target="https://www.scribd.com/document/348302118/NBC-WSJ-May-2017-poll" TargetMode="External"/><Relationship Id="rId474" Type="http://schemas.openxmlformats.org/officeDocument/2006/relationships/hyperlink" Target="https://d25d2506sfb94s.cloudfront.net/cumulus_uploads/document/4xolr88jm3/econTabReport.pdf" TargetMode="External"/><Relationship Id="rId127" Type="http://schemas.openxmlformats.org/officeDocument/2006/relationships/hyperlink" Target="https://drive.google.com/file/d/0ByVu4fDHYJgVbmhmTGF0VlNpMElEaXdOM3F5eER3clZSNXVN/view" TargetMode="External"/><Relationship Id="rId31" Type="http://schemas.openxmlformats.org/officeDocument/2006/relationships/hyperlink" Target="https://d25d2506sfb94s.cloudfront.net/cumulus_uploads/document/krhk8brhhw/econTabReport.pdf" TargetMode="External"/><Relationship Id="rId73" Type="http://schemas.openxmlformats.org/officeDocument/2006/relationships/hyperlink" Target="http://www.rasmussenreports.com/public_content/politics/trump_administration/trump_approval_index_history" TargetMode="External"/><Relationship Id="rId169" Type="http://schemas.openxmlformats.org/officeDocument/2006/relationships/hyperlink" Target="http://www.foxnews.com/politics/interactive/2018/03/25/fox-news-poll-results-325.html" TargetMode="External"/><Relationship Id="rId334" Type="http://schemas.openxmlformats.org/officeDocument/2006/relationships/hyperlink" Target="https://d25d2506sfb94s.cloudfront.net/cumulus_uploads/document/pg2ybma1jb/econTabReport.pdf" TargetMode="External"/><Relationship Id="rId376" Type="http://schemas.openxmlformats.org/officeDocument/2006/relationships/hyperlink" Target="https://d25d2506sfb94s.cloudfront.net/cumulus_uploads/document/u4wgpax6ng/econTabReport.pdf" TargetMode="External"/><Relationship Id="rId4" Type="http://schemas.openxmlformats.org/officeDocument/2006/relationships/hyperlink" Target="https://www.ipsos.com/en-us/news-polls/reuters-ipsos-data-core-political-2018-10-03" TargetMode="External"/><Relationship Id="rId180" Type="http://schemas.openxmlformats.org/officeDocument/2006/relationships/hyperlink" Target="https://www.ipsos.com/sites/default/files/ct/news/documents/2018-03/2018_reuters_tracking_-_core_political_03_14_2018_0.pdf" TargetMode="External"/><Relationship Id="rId236" Type="http://schemas.openxmlformats.org/officeDocument/2006/relationships/hyperlink" Target="https://poll.qu.edu/national/release-detail?ReleaseID=2513" TargetMode="External"/><Relationship Id="rId278" Type="http://schemas.openxmlformats.org/officeDocument/2006/relationships/hyperlink" Target="https://www.realclearpolitics.com/docs/2017_Reuters_Tracking_-_Core_Political_11_29_2017.pdf" TargetMode="External"/><Relationship Id="rId401" Type="http://schemas.openxmlformats.org/officeDocument/2006/relationships/hyperlink" Target="http://www.rasmussenreports.com/public_content/politics/trump_administration/trump_approval_index_history" TargetMode="External"/><Relationship Id="rId443" Type="http://schemas.openxmlformats.org/officeDocument/2006/relationships/hyperlink" Target="http://www.foxnews.com/politics/slideshow/2017/04/26/fox-news-poll-president-trumps-first-100-days.html" TargetMode="External"/><Relationship Id="rId303" Type="http://schemas.openxmlformats.org/officeDocument/2006/relationships/hyperlink" Target="https://d25d2506sfb94s.cloudfront.net/cumulus_uploads/document/39agyx9fl6/econTabReport.pdf" TargetMode="External"/><Relationship Id="rId485" Type="http://schemas.openxmlformats.org/officeDocument/2006/relationships/hyperlink" Target="http://www.gallup.com/poll/201617/gallup-daily-trump-job-approval.aspx" TargetMode="External"/><Relationship Id="rId42" Type="http://schemas.openxmlformats.org/officeDocument/2006/relationships/hyperlink" Target="https://www.monmouth.edu/polling-institute/reports/monmouthpoll_us_082018/" TargetMode="External"/><Relationship Id="rId84" Type="http://schemas.openxmlformats.org/officeDocument/2006/relationships/hyperlink" Target="https://www.ipsos.com/en-us/news-polls/reuters-ipsos-data-core-political-2018-06-27" TargetMode="External"/><Relationship Id="rId138" Type="http://schemas.openxmlformats.org/officeDocument/2006/relationships/hyperlink" Target="http://www.foxnews.com/politics/2018/04/25/fox-news-poll-mueller-likely-to-find-trump-offenses-trump-likely-to-fire-him.html" TargetMode="External"/><Relationship Id="rId345" Type="http://schemas.openxmlformats.org/officeDocument/2006/relationships/hyperlink" Target="https://www.realclearpolitics.com/docs/2017_Reuters_Tracking_-_Core_Political_09_06_2017.pdf" TargetMode="External"/><Relationship Id="rId387" Type="http://schemas.openxmlformats.org/officeDocument/2006/relationships/hyperlink" Target="https://d25d2506sfb94s.cloudfront.net/cumulus_uploads/document/38eszqtohw/econTabReport.pdf" TargetMode="External"/><Relationship Id="rId510" Type="http://schemas.openxmlformats.org/officeDocument/2006/relationships/hyperlink" Target="http://www.mcclatchydc.com/news/politics-government/white-house/article134111259.html" TargetMode="External"/><Relationship Id="rId191" Type="http://schemas.openxmlformats.org/officeDocument/2006/relationships/hyperlink" Target="https://www.investors.com/politics/trump-approval-edges-up-as-financial-stress-hits-new-low-ibdtipp-poll/" TargetMode="External"/><Relationship Id="rId205" Type="http://schemas.openxmlformats.org/officeDocument/2006/relationships/hyperlink" Target="https://d25d2506sfb94s.cloudfront.net/cumulus_uploads/document/bs88nyx7rs/econTabReport.pdf" TargetMode="External"/><Relationship Id="rId247" Type="http://schemas.openxmlformats.org/officeDocument/2006/relationships/hyperlink" Target="https://www.investors.com/politics/everything-is-looking-up-except-for-trumps-approval-rating-ibdtipp-poll/" TargetMode="External"/><Relationship Id="rId412" Type="http://schemas.openxmlformats.org/officeDocument/2006/relationships/hyperlink" Target="http://www.rasmussenreports.com/public_content/politics/trump_administration/trump_approval_index_history" TargetMode="External"/><Relationship Id="rId107" Type="http://schemas.openxmlformats.org/officeDocument/2006/relationships/hyperlink" Target="http://www.rasmussenreports.com/public_content/politics/trump_administration/trump_approval_index_history" TargetMode="External"/><Relationship Id="rId289" Type="http://schemas.openxmlformats.org/officeDocument/2006/relationships/hyperlink" Target="https://d25d2506sfb94s.cloudfront.net/cumulus_uploads/document/k4rl5ynp42/econTabReport.pdf" TargetMode="External"/><Relationship Id="rId454" Type="http://schemas.openxmlformats.org/officeDocument/2006/relationships/hyperlink" Target="http://www.gallup.com/poll/201617/gallup-daily-trump-job-approval.aspx" TargetMode="External"/><Relationship Id="rId496" Type="http://schemas.openxmlformats.org/officeDocument/2006/relationships/hyperlink" Target="http://i2.cdn.turner.com/cnn/2017/images/03/05/rel4a.-.trump,.russia.pdf" TargetMode="External"/><Relationship Id="rId11" Type="http://schemas.openxmlformats.org/officeDocument/2006/relationships/hyperlink" Target="https://www.ipsos.com/en-us/news-polls/Core-Political-2018-09-26" TargetMode="External"/><Relationship Id="rId53" Type="http://schemas.openxmlformats.org/officeDocument/2006/relationships/hyperlink" Target="https://news.gallup.com/poll/203207/trump-job-approval-weekly.aspx?version=print" TargetMode="External"/><Relationship Id="rId149" Type="http://schemas.openxmlformats.org/officeDocument/2006/relationships/hyperlink" Target="https://www.washingtonpost.com/page/2010-2019/WashingtonPost/2018/04/15/National-Politics/Polling/question_20281.xml?uuid=fsPgnECTEeiy3LCkA-RyCg" TargetMode="External"/><Relationship Id="rId314" Type="http://schemas.openxmlformats.org/officeDocument/2006/relationships/hyperlink" Target="https://www.realclearpolitics.com/docs/2017_Reuters_Tracking_-_Core_Political_10_11_2017.pdf" TargetMode="External"/><Relationship Id="rId356" Type="http://schemas.openxmlformats.org/officeDocument/2006/relationships/hyperlink" Target="https://www.washingtonpost.com/page/2010-2019/WashingtonPost/2017/08/22/National-Politics/Polling/question_19008.xml?uuid=9CAtTIdMEeeWp9F4zzUk6w" TargetMode="External"/><Relationship Id="rId398" Type="http://schemas.openxmlformats.org/officeDocument/2006/relationships/hyperlink" Target="https://poll.qu.edu/national/release-detail?ReleaseID=2471" TargetMode="External"/><Relationship Id="rId521" Type="http://schemas.openxmlformats.org/officeDocument/2006/relationships/hyperlink" Target="http://www.rasmussenreports.com/public_content/politics/trump_administration/trump_approval_index_history" TargetMode="External"/><Relationship Id="rId95" Type="http://schemas.openxmlformats.org/officeDocument/2006/relationships/hyperlink" Target="https://news.gallup.com/poll/203207/trump-job-approval-weekly.aspx?version=print" TargetMode="External"/><Relationship Id="rId160" Type="http://schemas.openxmlformats.org/officeDocument/2006/relationships/hyperlink" Target="http://news.gallup.com/poll/203207/trump-job-approval-weekly.aspx?version=print" TargetMode="External"/><Relationship Id="rId216" Type="http://schemas.openxmlformats.org/officeDocument/2006/relationships/hyperlink" Target="http://news.gallup.com/poll/203207/trump-job-approval-weekly.aspx?version=print" TargetMode="External"/><Relationship Id="rId423" Type="http://schemas.openxmlformats.org/officeDocument/2006/relationships/hyperlink" Target="https://d25d2506sfb94s.cloudfront.net/cumulus_uploads/document/nkn28k0m0p/econTabReport.pdf" TargetMode="External"/><Relationship Id="rId258" Type="http://schemas.openxmlformats.org/officeDocument/2006/relationships/hyperlink" Target="https://poll.qu.edu/national/release-detail?ReleaseID=2509" TargetMode="External"/><Relationship Id="rId465" Type="http://schemas.openxmlformats.org/officeDocument/2006/relationships/hyperlink" Target="http://www.gallup.com/poll/201617/gallup-daily-trump-job-approval.aspx" TargetMode="External"/><Relationship Id="rId22" Type="http://schemas.openxmlformats.org/officeDocument/2006/relationships/hyperlink" Target="http://cdn.cnn.com/cnn/2018/images/09/10/rel8a.-.trump.pdf" TargetMode="External"/><Relationship Id="rId64" Type="http://schemas.openxmlformats.org/officeDocument/2006/relationships/hyperlink" Target="https://poll.qu.edu/images/polling/us/us07242018_ufgp12.pdf/" TargetMode="External"/><Relationship Id="rId118" Type="http://schemas.openxmlformats.org/officeDocument/2006/relationships/hyperlink" Target="https://www.ipsos.com/sites/default/files/ct/news/documents/2018-05/2018-reuters-tracking-core-political-05-23-2018.pdf" TargetMode="External"/><Relationship Id="rId325" Type="http://schemas.openxmlformats.org/officeDocument/2006/relationships/hyperlink" Target="http://www.foxnews.com/politics/interactive/2017/09/27/fox-news-poll-september-27-2017.html" TargetMode="External"/><Relationship Id="rId367" Type="http://schemas.openxmlformats.org/officeDocument/2006/relationships/hyperlink" Target="http://www.rasmussenreports.com/public_content/politics/trump_administration/trump_approval_index_history" TargetMode="External"/><Relationship Id="rId532" Type="http://schemas.openxmlformats.org/officeDocument/2006/relationships/hyperlink" Target="http://d25d2506sfb94s.cloudfront.net/cumulus_uploads/document/pyonz5d0lq/econTabReport.pdf" TargetMode="External"/><Relationship Id="rId171" Type="http://schemas.openxmlformats.org/officeDocument/2006/relationships/hyperlink" Target="https://www.realclearpolitics.com/docs/CNBC_March_27_2018.pdf" TargetMode="External"/><Relationship Id="rId227" Type="http://schemas.openxmlformats.org/officeDocument/2006/relationships/hyperlink" Target="http://www.rasmussenreports.com/public_content/politics/trump_administration/trump_approval_index_history" TargetMode="External"/><Relationship Id="rId269" Type="http://schemas.openxmlformats.org/officeDocument/2006/relationships/hyperlink" Target="https://www.realclearpolitics.com/docs/CBS_News_Dec_7th_2017.pdf" TargetMode="External"/><Relationship Id="rId434" Type="http://schemas.openxmlformats.org/officeDocument/2006/relationships/hyperlink" Target="http://www.rasmussenreports.com/public_content/politics/trump_administration/prez_track_may3" TargetMode="External"/><Relationship Id="rId476" Type="http://schemas.openxmlformats.org/officeDocument/2006/relationships/hyperlink" Target="http://www.ipsos-na.com/news-polls/pressrelease.aspx?id=7615" TargetMode="External"/><Relationship Id="rId33" Type="http://schemas.openxmlformats.org/officeDocument/2006/relationships/hyperlink" Target="https://www.usatoday.com/news/" TargetMode="External"/><Relationship Id="rId129" Type="http://schemas.openxmlformats.org/officeDocument/2006/relationships/hyperlink" Target="http://news.gallup.com/poll/203207/trump-job-approval-weekly.aspx?version=print" TargetMode="External"/><Relationship Id="rId280" Type="http://schemas.openxmlformats.org/officeDocument/2006/relationships/hyperlink" Target="https://www.realclearpolitics.com/docs/2017_Reuters_Tracking_-_Core_Political_11_22_2017.pdf" TargetMode="External"/><Relationship Id="rId336" Type="http://schemas.openxmlformats.org/officeDocument/2006/relationships/hyperlink" Target="https://www.realclearpolitics.com/docs/2017_Reuters_Tracking_-_Core_Political_09_20_2017.pdf" TargetMode="External"/><Relationship Id="rId501" Type="http://schemas.openxmlformats.org/officeDocument/2006/relationships/hyperlink" Target="http://www.ipsos-na.com/news-polls/pressrelease.aspx?id=7589" TargetMode="External"/><Relationship Id="rId75" Type="http://schemas.openxmlformats.org/officeDocument/2006/relationships/hyperlink" Target="https://www.emerson.edu/sites/default/files/Files/Academics/ecp-national-july2018-PR.pdf" TargetMode="External"/><Relationship Id="rId140" Type="http://schemas.openxmlformats.org/officeDocument/2006/relationships/hyperlink" Target="http://www.rasmussenreports.com/public_content/politics/trump_administration/trump_approval_index_history" TargetMode="External"/><Relationship Id="rId182" Type="http://schemas.openxmlformats.org/officeDocument/2006/relationships/hyperlink" Target="http://news.gallup.com/poll/203207/trump-job-approval-weekly.aspx?version=print" TargetMode="External"/><Relationship Id="rId378" Type="http://schemas.openxmlformats.org/officeDocument/2006/relationships/hyperlink" Target="https://www.realclearpolitics.com/docs/2017_Reuters_Tracking_-_Core_Political_07_26_2017.pdf" TargetMode="External"/><Relationship Id="rId403" Type="http://schemas.openxmlformats.org/officeDocument/2006/relationships/hyperlink" Target="https://www.realclearpolitics.com/docs/Core_Political-Topline-2017-06-21.pdf" TargetMode="External"/><Relationship Id="rId6" Type="http://schemas.openxmlformats.org/officeDocument/2006/relationships/hyperlink" Target="https://harvardharrispoll.com/" TargetMode="External"/><Relationship Id="rId238" Type="http://schemas.openxmlformats.org/officeDocument/2006/relationships/hyperlink" Target="http://www.rasmussenreports.com/public_content/politics/trump_administration/trump_approval_index_history" TargetMode="External"/><Relationship Id="rId445" Type="http://schemas.openxmlformats.org/officeDocument/2006/relationships/hyperlink" Target="http://www.gallup.com/poll/201617/gallup-daily-trump-job-approval.aspx" TargetMode="External"/><Relationship Id="rId487" Type="http://schemas.openxmlformats.org/officeDocument/2006/relationships/hyperlink" Target="http://www.ipsos-na.com/news-polls/pressrelease.aspx?id=7593" TargetMode="External"/><Relationship Id="rId291" Type="http://schemas.openxmlformats.org/officeDocument/2006/relationships/hyperlink" Target="https://www.realclearpolitics.com/docs/2017_Reuters_Tracking_-_Core_Political_11_08_2017.pdf" TargetMode="External"/><Relationship Id="rId305" Type="http://schemas.openxmlformats.org/officeDocument/2006/relationships/hyperlink" Target="http://www.rasmussenreports.com/public_content/politics/trump_administration/trump_approval_index_history" TargetMode="External"/><Relationship Id="rId347" Type="http://schemas.openxmlformats.org/officeDocument/2006/relationships/hyperlink" Target="https://d25d2506sfb94s.cloudfront.net/cumulus_uploads/document/bk136ee11c/econTabReport.pdf" TargetMode="External"/><Relationship Id="rId512" Type="http://schemas.openxmlformats.org/officeDocument/2006/relationships/hyperlink" Target="https://d25d2506sfb94s.cloudfront.net/cumulus_uploads/document/qlp5mza3xp/trackingreport.pdf" TargetMode="External"/><Relationship Id="rId44" Type="http://schemas.openxmlformats.org/officeDocument/2006/relationships/hyperlink" Target="https://d25d2506sfb94s.cloudfront.net/cumulus_uploads/document/6ote18t1hm/econTabReport.pdf" TargetMode="External"/><Relationship Id="rId86" Type="http://schemas.openxmlformats.org/officeDocument/2006/relationships/hyperlink" Target="https://news.gallup.com/poll/203207/trump-job-approval-weekly.aspx?version=print" TargetMode="External"/><Relationship Id="rId151" Type="http://schemas.openxmlformats.org/officeDocument/2006/relationships/hyperlink" Target="https://d25d2506sfb94s.cloudfront.net/cumulus_uploads/document/3g689cgf7m/econTabReport.pdf" TargetMode="External"/><Relationship Id="rId389" Type="http://schemas.openxmlformats.org/officeDocument/2006/relationships/hyperlink" Target="http://www.realclearpolitics.com/docs/2017_Reuters_Tracking_-_Core_Political_07_12_2017.pdf" TargetMode="External"/><Relationship Id="rId193" Type="http://schemas.openxmlformats.org/officeDocument/2006/relationships/hyperlink" Target="https://www.ipsos.com/en-us/news-polls/reuters-ipsos-core-political-2018-02-28" TargetMode="External"/><Relationship Id="rId207" Type="http://schemas.openxmlformats.org/officeDocument/2006/relationships/hyperlink" Target="http://www.rasmussenreports.com/public_content/politics/trump_administration/trump_approval_index_history" TargetMode="External"/><Relationship Id="rId249" Type="http://schemas.openxmlformats.org/officeDocument/2006/relationships/hyperlink" Target="https://d25d2506sfb94s.cloudfront.net/cumulus_uploads/document/fzbo62v6dm/econTabReport.pdf" TargetMode="External"/><Relationship Id="rId414" Type="http://schemas.openxmlformats.org/officeDocument/2006/relationships/hyperlink" Target="https://www.realclearpolitics.com/docs/Core_Political-Topline-2017-06-07.pdf" TargetMode="External"/><Relationship Id="rId456" Type="http://schemas.openxmlformats.org/officeDocument/2006/relationships/hyperlink" Target="https://poll.qu.edu/images/polling/us/us04192017_Uwpg863m.pdf/" TargetMode="External"/><Relationship Id="rId498" Type="http://schemas.openxmlformats.org/officeDocument/2006/relationships/hyperlink" Target="http://www.investors.com/politics/public-turned-off-by-medias-relentlessly-negative-coverage-of-trump-ibdtipp-poll/" TargetMode="External"/><Relationship Id="rId13" Type="http://schemas.openxmlformats.org/officeDocument/2006/relationships/hyperlink" Target="https://news.gallup.com/poll/203207/trump-job-approval-weekly.aspx?version=print" TargetMode="External"/><Relationship Id="rId109" Type="http://schemas.openxmlformats.org/officeDocument/2006/relationships/hyperlink" Target="https://www.investors.com/politics/trump-job-approval-economy-korea-favorability-ibd-tipp-poll/" TargetMode="External"/><Relationship Id="rId260" Type="http://schemas.openxmlformats.org/officeDocument/2006/relationships/hyperlink" Target="https://www.publicpolicypolling.com/wp-content/uploads/2017/12/PPP_Release_National_121417.pdf" TargetMode="External"/><Relationship Id="rId316" Type="http://schemas.openxmlformats.org/officeDocument/2006/relationships/hyperlink" Target="http://www.rasmussenreports.com/public_content/politics/trump_administration/trump_approval_index_history" TargetMode="External"/><Relationship Id="rId523" Type="http://schemas.openxmlformats.org/officeDocument/2006/relationships/hyperlink" Target="https://poll.qu.edu/national/release-detail?ReleaseID=2427" TargetMode="External"/><Relationship Id="rId55" Type="http://schemas.openxmlformats.org/officeDocument/2006/relationships/hyperlink" Target="https://www.investors.com/politics/ibdtipp-poll-presidential-approval-direction-of-country/" TargetMode="External"/><Relationship Id="rId97" Type="http://schemas.openxmlformats.org/officeDocument/2006/relationships/hyperlink" Target="https://d25d2506sfb94s.cloudfront.net/cumulus_uploads/document/0kj6rhpqso/econTabReport.pdf" TargetMode="External"/><Relationship Id="rId120" Type="http://schemas.openxmlformats.org/officeDocument/2006/relationships/hyperlink" Target="https://d25d2506sfb94s.cloudfront.net/cumulus_uploads/document/k7xf72pn0o/econTabReport.pdf" TargetMode="External"/><Relationship Id="rId358" Type="http://schemas.openxmlformats.org/officeDocument/2006/relationships/hyperlink" Target="http://assets.pewresearch.org/wp-content/uploads/sites/5/2017/08/29095534/08-29-17-Political-topline-for-release.pdf" TargetMode="External"/><Relationship Id="rId162" Type="http://schemas.openxmlformats.org/officeDocument/2006/relationships/hyperlink" Target="https://www.ipsos.com/sites/default/files/ct/news/documents/2018-03/2018_reuters_tracking_-_core_political_03_28_2018.pdf" TargetMode="External"/><Relationship Id="rId218" Type="http://schemas.openxmlformats.org/officeDocument/2006/relationships/hyperlink" Target="https://www.monmouth.edu/polling-institute/reports/MonmouthPoll_US_013118/" TargetMode="External"/><Relationship Id="rId425" Type="http://schemas.openxmlformats.org/officeDocument/2006/relationships/hyperlink" Target="https://poll.qu.edu/national/release-detail?ReleaseID=2460" TargetMode="External"/><Relationship Id="rId467" Type="http://schemas.openxmlformats.org/officeDocument/2006/relationships/hyperlink" Target="https://d25d2506sfb94s.cloudfront.net/cumulus_uploads/document/divhts7l9t/econTabReport.pdf" TargetMode="External"/><Relationship Id="rId271" Type="http://schemas.openxmlformats.org/officeDocument/2006/relationships/hyperlink" Target="http://www.realclearpolitics.com/docs/2017_Reuters_Tracking_-_Core_Political_12_6_2017.pdf" TargetMode="External"/><Relationship Id="rId24" Type="http://schemas.openxmlformats.org/officeDocument/2006/relationships/hyperlink" Target="https://news.gallup.com/poll/203207/trump-job-approval-weekly.aspx?version=print" TargetMode="External"/><Relationship Id="rId66" Type="http://schemas.openxmlformats.org/officeDocument/2006/relationships/hyperlink" Target="http://media1.s-nbcnews.com/i/today/z_creative/18570NBCWSJJulyPoll7-22-18Release.pdf" TargetMode="External"/><Relationship Id="rId131" Type="http://schemas.openxmlformats.org/officeDocument/2006/relationships/hyperlink" Target="https://d25d2506sfb94s.cloudfront.net/cumulus_uploads/document/fojcpi55bv/econTabReport.pdf" TargetMode="External"/><Relationship Id="rId327" Type="http://schemas.openxmlformats.org/officeDocument/2006/relationships/hyperlink" Target="https://www.realclearpolitics.com/docs/2017_Reuters_Tracking_-_Core_Political_09_27_2017.pdf" TargetMode="External"/><Relationship Id="rId369" Type="http://schemas.openxmlformats.org/officeDocument/2006/relationships/hyperlink" Target="https://www.scribd.com/document/355786489/Toplines-Trump-Economy-poll" TargetMode="External"/><Relationship Id="rId534" Type="http://schemas.openxmlformats.org/officeDocument/2006/relationships/hyperlink" Target="https://poll.qu.edu/national/release-detail?ReleaseID=2420" TargetMode="External"/><Relationship Id="rId173" Type="http://schemas.openxmlformats.org/officeDocument/2006/relationships/hyperlink" Target="https://www.ipsos.com/en-us/news-polls/reuters-ipsos-data-core-political-2018-03-21" TargetMode="External"/><Relationship Id="rId229" Type="http://schemas.openxmlformats.org/officeDocument/2006/relationships/hyperlink" Target="http://harvardharrispoll.com/wp-content/uploads/2018/01/Final_HHP_Jan2018-Refield_RegisteredVoters_XTab.pdf" TargetMode="External"/><Relationship Id="rId380" Type="http://schemas.openxmlformats.org/officeDocument/2006/relationships/hyperlink" Target="http://www.rasmussenreports.com/public_content/politics/trump_administration/trump_approval_index_history" TargetMode="External"/><Relationship Id="rId436" Type="http://schemas.openxmlformats.org/officeDocument/2006/relationships/hyperlink" Target="http://www.realclearpolitics.com/docs/Ipsos_Core_Political-Topline-2017-05-10.pdf" TargetMode="External"/><Relationship Id="rId240" Type="http://schemas.openxmlformats.org/officeDocument/2006/relationships/hyperlink" Target="http://news.gallup.com/poll/203207/trump-job-approval-weekly.aspx?version=print" TargetMode="External"/><Relationship Id="rId478" Type="http://schemas.openxmlformats.org/officeDocument/2006/relationships/hyperlink" Target="http://www.gallup.com/poll/201617/gallup-daily-trump-job-approval.aspx" TargetMode="External"/><Relationship Id="rId35" Type="http://schemas.openxmlformats.org/officeDocument/2006/relationships/hyperlink" Target="http://media1.s-nbcnews.com/i/today/z_creative/18852NBCWSJAugustN=600FlashPoll.pdf" TargetMode="External"/><Relationship Id="rId77" Type="http://schemas.openxmlformats.org/officeDocument/2006/relationships/hyperlink" Target="https://d25d2506sfb94s.cloudfront.net/cumulus_uploads/document/6zgjgqczx0/econTabReport.pdf" TargetMode="External"/><Relationship Id="rId100" Type="http://schemas.openxmlformats.org/officeDocument/2006/relationships/hyperlink" Target="https://www.publicpolicypolling.com/wp-content/uploads/2018/06/PPP_Release_National_61318.pdf" TargetMode="External"/><Relationship Id="rId282" Type="http://schemas.openxmlformats.org/officeDocument/2006/relationships/hyperlink" Target="http://maristpoll.marist.edu/wp-content/misc/usapolls/us171112_PBS/NPR_PBS%20NewsHour_Marist%20Poll_Nature%20of%20the%20Sample%20and%20Tables_Civility%20and%20Politics_November%202017.pdf" TargetMode="External"/><Relationship Id="rId338" Type="http://schemas.openxmlformats.org/officeDocument/2006/relationships/hyperlink" Target="http://msnbcmedia.msn.com/i/MSNBC/Sections/A_Politics/HUB_NBCPolitics_Front/17363%20NBCWSJ%20September%20Poll%20(9-21-17%20Release).pdf" TargetMode="External"/><Relationship Id="rId503" Type="http://schemas.openxmlformats.org/officeDocument/2006/relationships/hyperlink" Target="http://www.wsj.com/public/resources/documents/17057NBCWSJFebruary2017Poll.pdf" TargetMode="External"/><Relationship Id="rId8" Type="http://schemas.openxmlformats.org/officeDocument/2006/relationships/hyperlink" Target="https://harvardharrispoll.com/" TargetMode="External"/><Relationship Id="rId142" Type="http://schemas.openxmlformats.org/officeDocument/2006/relationships/hyperlink" Target="https://www.ipsos.com/en-us/news-polls/reuters-ipsos-data-core-political-2018-04-25" TargetMode="External"/><Relationship Id="rId184" Type="http://schemas.openxmlformats.org/officeDocument/2006/relationships/hyperlink" Target="http://maristpoll.marist.edu/wp-content/misc/usapolls/us180305/Marist%20Poll%20National%20Nature%20of%20the%20Sample%20and%20Tables_March%208,%202018.pdf" TargetMode="External"/><Relationship Id="rId391" Type="http://schemas.openxmlformats.org/officeDocument/2006/relationships/hyperlink" Target="https://www.realclearpolitics.com/docs/Core_Political-Topline-2017-07-05.pdf" TargetMode="External"/><Relationship Id="rId405" Type="http://schemas.openxmlformats.org/officeDocument/2006/relationships/hyperlink" Target="http://www.people-press.org/2017/06/20/presidential-approval-detailed-tables-june-2017/?utm_source=adaptivemailer&amp;utm_medium=email&amp;utm_campaign=17-06-20%20political%20parties&amp;org=982&amp;lvl=100&amp;ite=1304&amp;lea=278963&amp;ctr=0&amp;par=1&amp;trk=" TargetMode="External"/><Relationship Id="rId447" Type="http://schemas.openxmlformats.org/officeDocument/2006/relationships/hyperlink" Target="http://www.cbsnews.com/news/100-days-sharp-partisan-divides-mark-trump-presidency-cbs-news-poll/" TargetMode="External"/><Relationship Id="rId251" Type="http://schemas.openxmlformats.org/officeDocument/2006/relationships/hyperlink" Target="http://www.gallup.com/poll/201617/gallup-daily-trump-job-approval.aspx" TargetMode="External"/><Relationship Id="rId489" Type="http://schemas.openxmlformats.org/officeDocument/2006/relationships/hyperlink" Target="http://d25d2506sfb94s.cloudfront.net/cumulus_uploads/document/9deo3n58va/econTabReport.pdf" TargetMode="External"/><Relationship Id="rId46" Type="http://schemas.openxmlformats.org/officeDocument/2006/relationships/hyperlink" Target="https://poll.qu.edu/national/release-detail?ReleaseID=2561" TargetMode="External"/><Relationship Id="rId293" Type="http://schemas.openxmlformats.org/officeDocument/2006/relationships/hyperlink" Target="https://www.investors.com/politics/1-year-after-trump-election-less-stress-more-hope-but-low-approvals-ibdtipp-poll/" TargetMode="External"/><Relationship Id="rId307" Type="http://schemas.openxmlformats.org/officeDocument/2006/relationships/hyperlink" Target="http://maristpoll.marist.edu/wp-content/misc/usapolls/us171015_HBO/Marist%20Poll%20National%20Nature%20of%20the%20Sample%20and%20Tables_October%202017.pdf" TargetMode="External"/><Relationship Id="rId349" Type="http://schemas.openxmlformats.org/officeDocument/2006/relationships/hyperlink" Target="http://www.rasmussenreports.com/public_content/politics/trump_administration/trump_approval_index_history" TargetMode="External"/><Relationship Id="rId514" Type="http://schemas.openxmlformats.org/officeDocument/2006/relationships/hyperlink" Target="http://www.foxnews.com/politics/interactive/2017/02/14/fox-news-poll-february-14-2017/" TargetMode="External"/><Relationship Id="rId88" Type="http://schemas.openxmlformats.org/officeDocument/2006/relationships/hyperlink" Target="https://www.cnbc.com/2018/06/25/majority-of-americans-approve-of-trumps-handling-of-the-economy.html" TargetMode="External"/><Relationship Id="rId111" Type="http://schemas.openxmlformats.org/officeDocument/2006/relationships/hyperlink" Target="https://d25d2506sfb94s.cloudfront.net/cumulus_uploads/document/v00h5ts0qm/econTabReport.pdf" TargetMode="External"/><Relationship Id="rId153" Type="http://schemas.openxmlformats.org/officeDocument/2006/relationships/hyperlink" Target="https://www.ipsos.com/sites/default/files/ct/news/documents/2018-04/2018_reuters_tracking_-_core_political_04_11_2018.pdf" TargetMode="External"/><Relationship Id="rId195" Type="http://schemas.openxmlformats.org/officeDocument/2006/relationships/hyperlink" Target="http://news.gallup.com/poll/203207/trump-job-approval-weekly.aspx?version=print" TargetMode="External"/><Relationship Id="rId209" Type="http://schemas.openxmlformats.org/officeDocument/2006/relationships/hyperlink" Target="https://www.publicpolicypolling.com/wp-content/uploads/2018/02/PPP_Release_National_21418.pdf" TargetMode="External"/><Relationship Id="rId360" Type="http://schemas.openxmlformats.org/officeDocument/2006/relationships/hyperlink" Target="https://d25d2506sfb94s.cloudfront.net/cumulus_uploads/document/9h2c1c3new/econTabReport.pdf" TargetMode="External"/><Relationship Id="rId416" Type="http://schemas.openxmlformats.org/officeDocument/2006/relationships/hyperlink" Target="http://www.investors.com/politics/public-backs-gop-plans-to-cut-medicaid-food-stamps-and-taxes-ibd-tipp-poll/" TargetMode="External"/><Relationship Id="rId220" Type="http://schemas.openxmlformats.org/officeDocument/2006/relationships/hyperlink" Target="http://www.rasmussenreports.com/public_content/politics/trump_administration/trump_approval_index_history" TargetMode="External"/><Relationship Id="rId458" Type="http://schemas.openxmlformats.org/officeDocument/2006/relationships/hyperlink" Target="http://maristpoll.marist.edu/wp-content/misc/usapolls/us170411_Circus/Marist%20Poll_National%20Nature%20of%20the%20Sample%20and%20Tables_April%202017.pdf" TargetMode="External"/><Relationship Id="rId15" Type="http://schemas.openxmlformats.org/officeDocument/2006/relationships/hyperlink" Target="http://media1.s-nbcnews.com/i/today/z_creative/18955%20NBCWSJ%20September%20Poll.pdf" TargetMode="External"/><Relationship Id="rId57" Type="http://schemas.openxmlformats.org/officeDocument/2006/relationships/hyperlink" Target="https://www.ipsos.com/en-us/news-polls/reuters-ipsos-data-core-political-2018-08-01" TargetMode="External"/><Relationship Id="rId262" Type="http://schemas.openxmlformats.org/officeDocument/2006/relationships/hyperlink" Target="https://d25d2506sfb94s.cloudfront.net/cumulus_uploads/document/gptk5yjub1/econTabReport.pdf" TargetMode="External"/><Relationship Id="rId318" Type="http://schemas.openxmlformats.org/officeDocument/2006/relationships/hyperlink" Target="http://www.investors.com/politics/trumps-tax-plan-gets-high-marks-as-his-approval-rating-stumbles-ibdtipp-poll/" TargetMode="External"/><Relationship Id="rId525" Type="http://schemas.openxmlformats.org/officeDocument/2006/relationships/hyperlink" Target="http://i2.cdn.turner.com/cnn/2017/images/02/03/rel2a.-.trump.pdf" TargetMode="External"/><Relationship Id="rId99" Type="http://schemas.openxmlformats.org/officeDocument/2006/relationships/hyperlink" Target="http://www.rasmussenreports.com/public_content/politics/trump_administration/trump_approval_index_history" TargetMode="External"/><Relationship Id="rId122" Type="http://schemas.openxmlformats.org/officeDocument/2006/relationships/hyperlink" Target="https://www.ipsos.com/sites/default/files/ct/news/documents/2018-05/2018_reuters_tracking_-_core_political_05_16_2018.pdf" TargetMode="External"/><Relationship Id="rId164" Type="http://schemas.openxmlformats.org/officeDocument/2006/relationships/hyperlink" Target="https://www.investors.com/politics/trump-approval-unemployment-ibd-tipp-poll/" TargetMode="External"/><Relationship Id="rId371" Type="http://schemas.openxmlformats.org/officeDocument/2006/relationships/hyperlink" Target="http://www.investors.com/politics/trump-approval-hits-new-low-of-32-as-support-from-his-base-slips-ibdtipp-poll/" TargetMode="External"/><Relationship Id="rId427" Type="http://schemas.openxmlformats.org/officeDocument/2006/relationships/hyperlink" Target="http://www.gallup.com/poll/201617/gallup-daily-trump-job-approval.aspx" TargetMode="External"/><Relationship Id="rId469" Type="http://schemas.openxmlformats.org/officeDocument/2006/relationships/hyperlink" Target="https://poll.qu.edu/national/release-detail?ReleaseID=2448" TargetMode="External"/><Relationship Id="rId26" Type="http://schemas.openxmlformats.org/officeDocument/2006/relationships/hyperlink" Target="https://www.ipsos.com/sites/default/files/ct/news/documents/2018-09/2018_reuters_tracking_-_core_political_09052018.pdf" TargetMode="External"/><Relationship Id="rId231" Type="http://schemas.openxmlformats.org/officeDocument/2006/relationships/hyperlink" Target="http://cdn.cnn.com/cnn/2018/images/01/19/rel1a-trump2c.shutdown2c.immigration.pdf" TargetMode="External"/><Relationship Id="rId273" Type="http://schemas.openxmlformats.org/officeDocument/2006/relationships/hyperlink" Target="https://poll.qu.edu/national/release-detail?ReleaseID=2504" TargetMode="External"/><Relationship Id="rId329" Type="http://schemas.openxmlformats.org/officeDocument/2006/relationships/hyperlink" Target="http://www.publicpolicypolling.com/pdf/2017/PPP_Release_National_92817.pdf" TargetMode="External"/><Relationship Id="rId480" Type="http://schemas.openxmlformats.org/officeDocument/2006/relationships/hyperlink" Target="https://d25d2506sfb94s.cloudfront.net/cumulus_uploads/document/afgf7c40wf/econTabReport.pdf" TargetMode="External"/><Relationship Id="rId536" Type="http://schemas.openxmlformats.org/officeDocument/2006/relationships/hyperlink" Target="http://www.rasmussenreports.com/public_content/politics/trump_administration/trump_approval_index_history" TargetMode="External"/><Relationship Id="rId68" Type="http://schemas.openxmlformats.org/officeDocument/2006/relationships/hyperlink" Target="http://www.rasmussenreports.com/public_content/politics/trump_administration/trump_approval_index_history" TargetMode="External"/><Relationship Id="rId133" Type="http://schemas.openxmlformats.org/officeDocument/2006/relationships/hyperlink" Target="http://assets.pewresearch.org/wp-content/uploads/sites/5/2018/05/03134750/05-03-18-political-topline-for-release.pdf" TargetMode="External"/><Relationship Id="rId175" Type="http://schemas.openxmlformats.org/officeDocument/2006/relationships/hyperlink" Target="http://news.gallup.com/poll/203207/trump-job-approval-weekly.aspx?version=print" TargetMode="External"/><Relationship Id="rId340" Type="http://schemas.openxmlformats.org/officeDocument/2006/relationships/hyperlink" Target="https://d25d2506sfb94s.cloudfront.net/cumulus_uploads/document/iaun8oq0e2/econTabReport.pdf" TargetMode="External"/><Relationship Id="rId200" Type="http://schemas.openxmlformats.org/officeDocument/2006/relationships/hyperlink" Target="http://www.rasmussenreports.com/public_content/politics/trump_administration/trump_approval_index_history" TargetMode="External"/><Relationship Id="rId382" Type="http://schemas.openxmlformats.org/officeDocument/2006/relationships/hyperlink" Target="https://d25d2506sfb94s.cloudfront.net/cumulus_uploads/document/tkeqcl9vz3/econTabReport.pdf" TargetMode="External"/><Relationship Id="rId438" Type="http://schemas.openxmlformats.org/officeDocument/2006/relationships/hyperlink" Target="http://www.gallup.com/poll/201617/gallup-daily-trump-job-approval.aspx" TargetMode="External"/><Relationship Id="rId242" Type="http://schemas.openxmlformats.org/officeDocument/2006/relationships/hyperlink" Target="http://maristpoll.marist.edu/wp-content/misc/usapolls/us180108_PBS_NPR/NPR_PBS%20NewsHour_Marist%20Poll_National%20Nature%20of%20the%20Sample%20and%20Tables_Trump_January%202018.pdf" TargetMode="External"/><Relationship Id="rId284" Type="http://schemas.openxmlformats.org/officeDocument/2006/relationships/hyperlink" Target="http://thehill.com/homenews/administration/360786-poll-trump-job-approval-hits-new-low" TargetMode="External"/><Relationship Id="rId491" Type="http://schemas.openxmlformats.org/officeDocument/2006/relationships/hyperlink" Target="http://www.rasmussenreports.com/public_content/politics/trump_administration/trump_approval_index_history" TargetMode="External"/><Relationship Id="rId505" Type="http://schemas.openxmlformats.org/officeDocument/2006/relationships/hyperlink" Target="http://www.gallup.com/poll/201617/gallup-daily-trump-job-approval.aspx" TargetMode="External"/><Relationship Id="rId37" Type="http://schemas.openxmlformats.org/officeDocument/2006/relationships/hyperlink" Target="https://news.gallup.com/poll/203207/trump-job-approval-weekly.aspx?version=print" TargetMode="External"/><Relationship Id="rId79" Type="http://schemas.openxmlformats.org/officeDocument/2006/relationships/hyperlink" Target="https://poll.qu.edu/national/release-detail?ReleaseID=2554" TargetMode="External"/><Relationship Id="rId102" Type="http://schemas.openxmlformats.org/officeDocument/2006/relationships/hyperlink" Target="http://news.gallup.com/poll/203207/trump-job-approval-weekly.aspx?version=print" TargetMode="External"/><Relationship Id="rId144" Type="http://schemas.openxmlformats.org/officeDocument/2006/relationships/hyperlink" Target="https://d25d2506sfb94s.cloudfront.net/cumulus_uploads/document/4l31gznvf1/econTabReport.pdf" TargetMode="External"/><Relationship Id="rId90" Type="http://schemas.openxmlformats.org/officeDocument/2006/relationships/hyperlink" Target="https://www.ipsos.com/sites/default/files/ct/news/documents/2018-06/2018_reuters_tracking_-_core_political_06_20_2018.pdf" TargetMode="External"/><Relationship Id="rId186" Type="http://schemas.openxmlformats.org/officeDocument/2006/relationships/hyperlink" Target="https://poll.qu.edu/national/release-detail?ReleaseID=2526" TargetMode="External"/><Relationship Id="rId351" Type="http://schemas.openxmlformats.org/officeDocument/2006/relationships/hyperlink" Target="https://d25d2506sfb94s.cloudfront.net/cumulus_uploads/document/6q36eat3uv/econTabReport.pdf" TargetMode="External"/><Relationship Id="rId393" Type="http://schemas.openxmlformats.org/officeDocument/2006/relationships/hyperlink" Target="http://www.foxnews.com/politics/interactive/2017/06/28/fox-news-poll-june-28-2017.html" TargetMode="External"/><Relationship Id="rId407" Type="http://schemas.openxmlformats.org/officeDocument/2006/relationships/hyperlink" Target="http://www.rasmussenreports.com/public_content/politics/trump_administration/trump_approval_index_history" TargetMode="External"/><Relationship Id="rId449" Type="http://schemas.openxmlformats.org/officeDocument/2006/relationships/hyperlink" Target="http://www.cnn.com/2017/04/26/politics/donald-trump-100-days-poll/index.html" TargetMode="External"/><Relationship Id="rId211" Type="http://schemas.openxmlformats.org/officeDocument/2006/relationships/hyperlink" Target="http://maristpoll.marist.edu/wp-content/misc/usapolls/us180205/Marist%20Poll_National%20Nature%20of%20the%20Sample%20and%20Tables_February%202018.pdf" TargetMode="External"/><Relationship Id="rId253" Type="http://schemas.openxmlformats.org/officeDocument/2006/relationships/hyperlink" Target="https://d25d2506sfb94s.cloudfront.net/cumulus_uploads/document/qbrcp8y3ab/trackingreport.pdf" TargetMode="External"/><Relationship Id="rId295" Type="http://schemas.openxmlformats.org/officeDocument/2006/relationships/hyperlink" Target="https://d25d2506sfb94s.cloudfront.net/cumulus_uploads/document/4eegg8ofj2/econTabReport.pdf" TargetMode="External"/><Relationship Id="rId309" Type="http://schemas.openxmlformats.org/officeDocument/2006/relationships/hyperlink" Target="https://www.realclearpolitics.com/docs/2017_Reuters_Tracking_-_Core_Political_10_18_2017.pdf" TargetMode="External"/><Relationship Id="rId460" Type="http://schemas.openxmlformats.org/officeDocument/2006/relationships/hyperlink" Target="http://www.gallup.com/poll/201617/gallup-daily-trump-job-approval.aspx" TargetMode="External"/><Relationship Id="rId516" Type="http://schemas.openxmlformats.org/officeDocument/2006/relationships/hyperlink" Target="http://www.pewresearch.org/fact-tank/2017/02/16/does-poll-include-or-exclude-nonvoters/" TargetMode="External"/><Relationship Id="rId48" Type="http://schemas.openxmlformats.org/officeDocument/2006/relationships/hyperlink" Target="http://www.realclearpolitics.com/docs/CNN_August_15th.pdf" TargetMode="External"/><Relationship Id="rId113" Type="http://schemas.openxmlformats.org/officeDocument/2006/relationships/hyperlink" Target="http://www.rasmussenreports.com/public_content/politics/trump_administration/trump_approval_index_history" TargetMode="External"/><Relationship Id="rId320" Type="http://schemas.openxmlformats.org/officeDocument/2006/relationships/hyperlink" Target="http://www.rasmussenreports.com/public_content/politics/trump_administration/trump_approval_index_history" TargetMode="External"/><Relationship Id="rId155" Type="http://schemas.openxmlformats.org/officeDocument/2006/relationships/hyperlink" Target="http://news.gallup.com/poll/203207/trump-job-approval-weekly.aspx?version=print" TargetMode="External"/><Relationship Id="rId197" Type="http://schemas.openxmlformats.org/officeDocument/2006/relationships/hyperlink" Target="https://www.realclearpolitics.com/docs/CNN_RV_.pdf" TargetMode="External"/><Relationship Id="rId362" Type="http://schemas.openxmlformats.org/officeDocument/2006/relationships/hyperlink" Target="http://www.rasmussenreports.com/public_content/politics/trump_administration/trump_approval_index_history" TargetMode="External"/><Relationship Id="rId418" Type="http://schemas.openxmlformats.org/officeDocument/2006/relationships/hyperlink" Target="https://d25d2506sfb94s.cloudfront.net/cumulus_uploads/document/sm62pd19o2/econTabReport.pdf" TargetMode="External"/><Relationship Id="rId222" Type="http://schemas.openxmlformats.org/officeDocument/2006/relationships/hyperlink" Target="http://news.gallup.com/poll/203207/trump-job-approval-weekly.aspx?version=print" TargetMode="External"/><Relationship Id="rId264" Type="http://schemas.openxmlformats.org/officeDocument/2006/relationships/hyperlink" Target="http://www.rasmussenreports.com/public_content/politics/trump_administration/trump_approval_index_history" TargetMode="External"/><Relationship Id="rId471" Type="http://schemas.openxmlformats.org/officeDocument/2006/relationships/hyperlink" Target="http://www.investors.com/politics/trump-approval-plunges-amid-russia-inquiry-obamacare-repeal-failure-ibdtipp-poll/" TargetMode="External"/><Relationship Id="rId17" Type="http://schemas.openxmlformats.org/officeDocument/2006/relationships/hyperlink" Target="https://www.ipsos.com/en-us/news-polls/Core-Political-2018-09-19" TargetMode="External"/><Relationship Id="rId59" Type="http://schemas.openxmlformats.org/officeDocument/2006/relationships/hyperlink" Target="http://harvardharrispoll.com/" TargetMode="External"/><Relationship Id="rId124" Type="http://schemas.openxmlformats.org/officeDocument/2006/relationships/hyperlink" Target="https://d25d2506sfb94s.cloudfront.net/cumulus_uploads/document/kwgrow0dna/econTabReport.pdf" TargetMode="External"/><Relationship Id="rId527" Type="http://schemas.openxmlformats.org/officeDocument/2006/relationships/hyperlink" Target="http://www.publicpolicypolling.com/pdf/2017/PPP_Release_National_2217.pdf" TargetMode="External"/><Relationship Id="rId70" Type="http://schemas.openxmlformats.org/officeDocument/2006/relationships/hyperlink" Target="https://news.gallup.com/poll/203207/trump-job-approval-weekly.aspx?version=print" TargetMode="External"/><Relationship Id="rId166" Type="http://schemas.openxmlformats.org/officeDocument/2006/relationships/hyperlink" Target="https://www.publicpolicypolling.com/wp-content/uploads/2018/03/PPP_Release_National_32718.pdf" TargetMode="External"/><Relationship Id="rId331" Type="http://schemas.openxmlformats.org/officeDocument/2006/relationships/hyperlink" Target="https://docs.cbsnews.com/20/toplines-cbs-pm-poll-9-25-17.pdf" TargetMode="External"/><Relationship Id="rId373" Type="http://schemas.openxmlformats.org/officeDocument/2006/relationships/hyperlink" Target="http://www.rasmussenreports.com/public_content/politics/trump_administration/trump_approval_index_history" TargetMode="External"/><Relationship Id="rId429" Type="http://schemas.openxmlformats.org/officeDocument/2006/relationships/hyperlink" Target="https://d25d2506sfb94s.cloudfront.net/cumulus_uploads/document/r7qogc932v/econTabReport.pdf" TargetMode="External"/><Relationship Id="rId1" Type="http://schemas.openxmlformats.org/officeDocument/2006/relationships/hyperlink" Target="https://d25d2506sfb94s.cloudfront.net/cumulus_uploads/document/sodq3s3gan/econTabReport.pdf" TargetMode="External"/><Relationship Id="rId233" Type="http://schemas.openxmlformats.org/officeDocument/2006/relationships/hyperlink" Target="https://www.nbcnews.com/politics/first-read/poll-more-half-americans-strongly-disapprove-trump-n838926" TargetMode="External"/><Relationship Id="rId440" Type="http://schemas.openxmlformats.org/officeDocument/2006/relationships/hyperlink" Target="http://www.investors.com/politics/trumps-tax-plan-gets-big-thumbs-up-approval-rating-rises-ibdtipp-poll/" TargetMode="External"/><Relationship Id="rId28" Type="http://schemas.openxmlformats.org/officeDocument/2006/relationships/hyperlink" Target="https://news.gallup.com/poll/203207/trump-job-approval-weekly.aspx?version=print" TargetMode="External"/><Relationship Id="rId275" Type="http://schemas.openxmlformats.org/officeDocument/2006/relationships/hyperlink" Target="https://www.investors.com/politics/trumps-approval-rating-holds-steady-53-say-economy-is-improving-ibdtipp-poll/" TargetMode="External"/><Relationship Id="rId300" Type="http://schemas.openxmlformats.org/officeDocument/2006/relationships/hyperlink" Target="http://www.people-press.org/2017/11/02/declining-confidence-in-trump-lower-job-ratings-for-congressional-leaders/" TargetMode="External"/><Relationship Id="rId482" Type="http://schemas.openxmlformats.org/officeDocument/2006/relationships/hyperlink" Target="https://poll.qu.edu/images/polling/us/us03222017_Upt839fm.pdf/" TargetMode="External"/><Relationship Id="rId81" Type="http://schemas.openxmlformats.org/officeDocument/2006/relationships/hyperlink" Target="https://d25d2506sfb94s.cloudfront.net/cumulus_uploads/document/9gtye70ttc/econTabReport.pdf" TargetMode="External"/><Relationship Id="rId135" Type="http://schemas.openxmlformats.org/officeDocument/2006/relationships/hyperlink" Target="http://www.rasmussenreports.com/public_content/politics/trump_administration/trump_approval_index_history" TargetMode="External"/><Relationship Id="rId177" Type="http://schemas.openxmlformats.org/officeDocument/2006/relationships/hyperlink" Target="https://d25d2506sfb94s.cloudfront.net/cumulus_uploads/document/y3tke5cxwy/econTabReport.pdf" TargetMode="External"/><Relationship Id="rId342" Type="http://schemas.openxmlformats.org/officeDocument/2006/relationships/hyperlink" Target="https://www.realclearpolitics.com/docs/2017_Reuters_Tracking_-_Core_Political_09_13_2017.pdf" TargetMode="External"/><Relationship Id="rId384" Type="http://schemas.openxmlformats.org/officeDocument/2006/relationships/hyperlink" Target="https://www.realclearpolitics.com/docs/MonmouthPoll_US_071717.pdf" TargetMode="External"/><Relationship Id="rId202" Type="http://schemas.openxmlformats.org/officeDocument/2006/relationships/hyperlink" Target="https://poll.qu.edu/national/release-detail?ReleaseID=2522" TargetMode="External"/><Relationship Id="rId244" Type="http://schemas.openxmlformats.org/officeDocument/2006/relationships/hyperlink" Target="https://poll.qu.edu/national/release-detail?ReleaseID=2511" TargetMode="External"/><Relationship Id="rId39" Type="http://schemas.openxmlformats.org/officeDocument/2006/relationships/hyperlink" Target="https://d25d2506sfb94s.cloudfront.net/cumulus_uploads/document/iqa9xbuq8j/econTabReport.pdf" TargetMode="External"/><Relationship Id="rId286" Type="http://schemas.openxmlformats.org/officeDocument/2006/relationships/hyperlink" Target="https://www.realclearpolitics.com/docs/2017_Reuters_Tracking_-_Core_Political_11_15_2017.pdf" TargetMode="External"/><Relationship Id="rId451" Type="http://schemas.openxmlformats.org/officeDocument/2006/relationships/hyperlink" Target="http://msnbcmedia.msn.com/i/TODAY/z_Creative/NBCWSJ_April_Poll.pdf" TargetMode="External"/><Relationship Id="rId493" Type="http://schemas.openxmlformats.org/officeDocument/2006/relationships/hyperlink" Target="https://poll.qu.edu/national/release-detail?ReleaseID=2436" TargetMode="External"/><Relationship Id="rId507" Type="http://schemas.openxmlformats.org/officeDocument/2006/relationships/hyperlink" Target="http://www.ipsos-na.com/news-polls/pressrelease.aspx?id=7581" TargetMode="External"/><Relationship Id="rId50" Type="http://schemas.openxmlformats.org/officeDocument/2006/relationships/hyperlink" Target="https://d25d2506sfb94s.cloudfront.net/cumulus_uploads/document/q6cfmfwwh4/econTabReport.pdf" TargetMode="External"/><Relationship Id="rId104" Type="http://schemas.openxmlformats.org/officeDocument/2006/relationships/hyperlink" Target="https://d25d2506sfb94s.cloudfront.net/cumulus_uploads/document/dtt00zl5up/econTabReport.pdf" TargetMode="External"/><Relationship Id="rId146" Type="http://schemas.openxmlformats.org/officeDocument/2006/relationships/hyperlink" Target="https://www.ipsos.com/en-us/news-and-polls/overview" TargetMode="External"/><Relationship Id="rId188" Type="http://schemas.openxmlformats.org/officeDocument/2006/relationships/hyperlink" Target="https://www.ipsos.com/sites/default/files/ct/news/documents/2018-03/2018_reuters_tracking_-_core_political_03_07_2018.pdf" TargetMode="External"/><Relationship Id="rId311" Type="http://schemas.openxmlformats.org/officeDocument/2006/relationships/hyperlink" Target="http://i2.cdn.turner.com/cnn/2017/images/10/17/rel10b.-.trump,.guns.pdf" TargetMode="External"/><Relationship Id="rId353" Type="http://schemas.openxmlformats.org/officeDocument/2006/relationships/hyperlink" Target="https://poll.qu.edu/images/polling/us/us08232017_Usgdv94.pdf/" TargetMode="External"/><Relationship Id="rId395" Type="http://schemas.openxmlformats.org/officeDocument/2006/relationships/hyperlink" Target="http://www.rasmussenreports.com/public_content/politics/trump_administration/trump_approval_index_history" TargetMode="External"/><Relationship Id="rId409" Type="http://schemas.openxmlformats.org/officeDocument/2006/relationships/hyperlink" Target="https://www.realclearpolitics.com/docs/Core_Political-Topline-2017-06-14.pdf" TargetMode="External"/><Relationship Id="rId92" Type="http://schemas.openxmlformats.org/officeDocument/2006/relationships/hyperlink" Target="https://www.usatoday.com/story/news/2018/06/19/poll-trump-fuels-optimism-north-korea-but-concern-old-allies/713075002/" TargetMode="External"/><Relationship Id="rId213" Type="http://schemas.openxmlformats.org/officeDocument/2006/relationships/hyperlink" Target="https://www.ipsos.com/en-us/reutersipsos-data-core-political-272018" TargetMode="External"/><Relationship Id="rId420" Type="http://schemas.openxmlformats.org/officeDocument/2006/relationships/hyperlink" Target="http://www.foxnews.com/politics/interactive/2017/05/24/fox-news-poll-may-24-2017.html" TargetMode="External"/><Relationship Id="rId255" Type="http://schemas.openxmlformats.org/officeDocument/2006/relationships/hyperlink" Target="http://www.rasmussenreports.com/public_content/politics/trump_administration/trump_approval_index_history" TargetMode="External"/><Relationship Id="rId297" Type="http://schemas.openxmlformats.org/officeDocument/2006/relationships/hyperlink" Target="http://www.rasmussenreports.com/public_content/politics/trump_administration/trump_approval_index_history" TargetMode="External"/><Relationship Id="rId462" Type="http://schemas.openxmlformats.org/officeDocument/2006/relationships/hyperlink" Target="http://www.cbsnews.com/news/cbs-news-poll-shows-divergence-in-americans-opinion-of-us-strike-vs-syria/" TargetMode="External"/><Relationship Id="rId518" Type="http://schemas.openxmlformats.org/officeDocument/2006/relationships/hyperlink" Target="https://d25d2506sfb94s.cloudfront.net/cumulus_uploads/document/7il49ljhig/econTabReport.pdf" TargetMode="External"/><Relationship Id="rId115" Type="http://schemas.openxmlformats.org/officeDocument/2006/relationships/hyperlink" Target="http://harvardharrispoll.com/" TargetMode="External"/><Relationship Id="rId157" Type="http://schemas.openxmlformats.org/officeDocument/2006/relationships/hyperlink" Target="http://www.rasmussenreports.com/public_content/politics/trump_administration/trump_approval_index_history" TargetMode="External"/><Relationship Id="rId322" Type="http://schemas.openxmlformats.org/officeDocument/2006/relationships/hyperlink" Target="http://i2.cdn.turner.com/cnn/2017/images/09/29/rel9.-.nfl.and.trump.pdf" TargetMode="External"/><Relationship Id="rId364" Type="http://schemas.openxmlformats.org/officeDocument/2006/relationships/hyperlink" Target="https://www.monmouth.edu/polling-institute/reports/MonmouthPoll_US_08152017/" TargetMode="External"/><Relationship Id="rId61" Type="http://schemas.openxmlformats.org/officeDocument/2006/relationships/hyperlink" Target="http://www.rasmussenreports.com/public_content/politics/trump_administration/trump_approval_index_history" TargetMode="External"/><Relationship Id="rId199" Type="http://schemas.openxmlformats.org/officeDocument/2006/relationships/hyperlink" Target="https://d25d2506sfb94s.cloudfront.net/cumulus_uploads/document/57yxejgrmo/econTabReport.pdf" TargetMode="External"/><Relationship Id="rId19" Type="http://schemas.openxmlformats.org/officeDocument/2006/relationships/hyperlink" Target="https://d25d2506sfb94s.cloudfront.net/cumulus_uploads/document/sc59yl78f2/econTabReport.pdf" TargetMode="External"/><Relationship Id="rId224" Type="http://schemas.openxmlformats.org/officeDocument/2006/relationships/hyperlink" Target="https://d25d2506sfb94s.cloudfront.net/cumulus_uploads/document/sqnlgzhr9l/econTabReport.pdf" TargetMode="External"/><Relationship Id="rId266" Type="http://schemas.openxmlformats.org/officeDocument/2006/relationships/hyperlink" Target="http://harvardharrispoll.com/wp-content/uploads/2017/12/Final-HHP-December_Registered-Voters_Topline-Memo.pdf" TargetMode="External"/><Relationship Id="rId431" Type="http://schemas.openxmlformats.org/officeDocument/2006/relationships/hyperlink" Target="http://www.publicpolicypolling.com/pdf/2017/PPP_Release_National_51617.pdf" TargetMode="External"/><Relationship Id="rId473" Type="http://schemas.openxmlformats.org/officeDocument/2006/relationships/hyperlink" Target="http://www.rasmussenreports.com/public_content/politics/trump_administration/trump_approval_index_history" TargetMode="External"/><Relationship Id="rId529" Type="http://schemas.openxmlformats.org/officeDocument/2006/relationships/hyperlink" Target="http://www.rasmussenreports.com/public_content/politics/trump_administration/trump_approval_index_history" TargetMode="External"/><Relationship Id="rId30" Type="http://schemas.openxmlformats.org/officeDocument/2006/relationships/hyperlink" Target="https://www.washingtonpost.com/page/2010-2019/WashingtonPost/2018/08/31/National-Politics/Polling/question_20686.xml?uuid=UnUesq0MEeiafc0wUE_5Ag" TargetMode="External"/><Relationship Id="rId126" Type="http://schemas.openxmlformats.org/officeDocument/2006/relationships/hyperlink" Target="https://www.realclearpolitics.com/docs/2018_Reuters_Tracking_-_Core_Political_05_09_2018.pdf" TargetMode="External"/><Relationship Id="rId168" Type="http://schemas.openxmlformats.org/officeDocument/2006/relationships/hyperlink" Target="http://maristpoll.marist.edu/wp-content/misc/usapolls/us180320_KOC/Marist%20Poll%20National%20Nature%20of%20the%20Sample%20and%20Tables_March%2023.%202018.pdf" TargetMode="External"/><Relationship Id="rId333" Type="http://schemas.openxmlformats.org/officeDocument/2006/relationships/hyperlink" Target="http://i2.cdn.turner.com/cnn/2017/images/09/21/trumpapprovalpoll.pdf" TargetMode="External"/><Relationship Id="rId72" Type="http://schemas.openxmlformats.org/officeDocument/2006/relationships/hyperlink" Target="https://d25d2506sfb94s.cloudfront.net/cumulus_uploads/document/j4bk4qaafk/econTabReport.pdf" TargetMode="External"/><Relationship Id="rId375" Type="http://schemas.openxmlformats.org/officeDocument/2006/relationships/hyperlink" Target="https://www.realclearpolitics.com/docs/AUG_2_US_PRES+BP.pdf" TargetMode="External"/><Relationship Id="rId3" Type="http://schemas.openxmlformats.org/officeDocument/2006/relationships/hyperlink" Target="http://www.rasmussenreports.com/public_content/politics/trump_administration/trump_approval_index_history" TargetMode="External"/><Relationship Id="rId235" Type="http://schemas.openxmlformats.org/officeDocument/2006/relationships/hyperlink" Target="https://www.realclearpolitics.com/docs/Jan18b-Trump-1year.pdf" TargetMode="External"/><Relationship Id="rId277" Type="http://schemas.openxmlformats.org/officeDocument/2006/relationships/hyperlink" Target="http://www.rasmussenreports.com/public_content/politics/trump_administration/trump_approval_index_history" TargetMode="External"/><Relationship Id="rId400" Type="http://schemas.openxmlformats.org/officeDocument/2006/relationships/hyperlink" Target="https://d25d2506sfb94s.cloudfront.net/cumulus_uploads/document/b6o1y15enn/econTabReport.pdf" TargetMode="External"/><Relationship Id="rId442" Type="http://schemas.openxmlformats.org/officeDocument/2006/relationships/hyperlink" Target="http://www.realclearpolitics.com/docs/Ipsos_Core_Political-Topline-2017-05-03.pdf" TargetMode="External"/><Relationship Id="rId484" Type="http://schemas.openxmlformats.org/officeDocument/2006/relationships/hyperlink" Target="http://www.foxnews.com/politics/interactive/2017/03/15/fox-news-poll-315/" TargetMode="External"/><Relationship Id="rId137" Type="http://schemas.openxmlformats.org/officeDocument/2006/relationships/hyperlink" Target="http://harvardharrispoll.com/wp-content/uploads/2018/04/Final_HHP_April2018_RegisteredVoters_Topline_Memo.pdf" TargetMode="External"/><Relationship Id="rId302" Type="http://schemas.openxmlformats.org/officeDocument/2006/relationships/hyperlink" Target="https://andersonrobbins.com/wp-content/uploads/2017/10/102517_complete_topline_trumpjob_healthcare_taxes.pdf" TargetMode="External"/><Relationship Id="rId344" Type="http://schemas.openxmlformats.org/officeDocument/2006/relationships/hyperlink" Target="http://www.rasmussenreports.com/public_content/politics/trump_administration/trump_approval_index_history" TargetMode="External"/><Relationship Id="rId41" Type="http://schemas.openxmlformats.org/officeDocument/2006/relationships/hyperlink" Target="https://www.ipsos.com/en-us/news-polls/reuters-ipsos-data-core-political-2018-08-22" TargetMode="External"/><Relationship Id="rId83" Type="http://schemas.openxmlformats.org/officeDocument/2006/relationships/hyperlink" Target="https://www.investors.com/politics/trump-approval-rating-immigration-generic-ballot-fbi-political-bias-ibd-tipp-poll/" TargetMode="External"/><Relationship Id="rId179" Type="http://schemas.openxmlformats.org/officeDocument/2006/relationships/hyperlink" Target="http://www.rasmussenreports.com/public_content/politics/trump_administration/trump_approval_index_history" TargetMode="External"/><Relationship Id="rId386" Type="http://schemas.openxmlformats.org/officeDocument/2006/relationships/hyperlink" Target="https://assets.bwbx.io/documents/users/iqjWHBFdfxIU/r_gKveTVWIpc/v0" TargetMode="External"/><Relationship Id="rId190" Type="http://schemas.openxmlformats.org/officeDocument/2006/relationships/hyperlink" Target="http://news.gallup.com/poll/203207/trump-job-approval-weekly.aspx?version=print" TargetMode="External"/><Relationship Id="rId204" Type="http://schemas.openxmlformats.org/officeDocument/2006/relationships/hyperlink" Target="http://news.gallup.com/poll/203207/trump-job-approval-weekly.aspx?version=print" TargetMode="External"/><Relationship Id="rId246" Type="http://schemas.openxmlformats.org/officeDocument/2006/relationships/hyperlink" Target="https://www.ipsos.com/en-us/reutersipsos-data-core-political-1102018" TargetMode="External"/><Relationship Id="rId288" Type="http://schemas.openxmlformats.org/officeDocument/2006/relationships/hyperlink" Target="http://maristpoll.marist.edu/wp-content/misc/usapolls/us171106_HBO/Marist%20Poll_Nature%20of%20the%20Sample%20and%20Tables_November%202017.pdf" TargetMode="External"/><Relationship Id="rId411" Type="http://schemas.openxmlformats.org/officeDocument/2006/relationships/hyperlink" Target="http://www.publicpolicypolling.com/pdf/2017/PPP_Release_National_61217.pdf" TargetMode="External"/><Relationship Id="rId453" Type="http://schemas.openxmlformats.org/officeDocument/2006/relationships/hyperlink" Target="http://www.rasmussenreports.com/public_content/politics/trump_administration/prez_track_apr13" TargetMode="External"/><Relationship Id="rId509" Type="http://schemas.openxmlformats.org/officeDocument/2006/relationships/hyperlink" Target="https://poll.qu.edu/national/release-detail?ReleaseID=2431" TargetMode="External"/><Relationship Id="rId106" Type="http://schemas.openxmlformats.org/officeDocument/2006/relationships/hyperlink" Target="https://www.nbcnews.com/politics/first-read/poll-economic-satisfaction-under-trump-isn-t-helping-his-party-n880721" TargetMode="External"/><Relationship Id="rId313" Type="http://schemas.openxmlformats.org/officeDocument/2006/relationships/hyperlink" Target="https://d25d2506sfb94s.cloudfront.net/cumulus_uploads/document/zev5z2887d/econTabReport.pdf" TargetMode="External"/><Relationship Id="rId495" Type="http://schemas.openxmlformats.org/officeDocument/2006/relationships/hyperlink" Target="http://www.usatoday.com/story/news/politics/2017/03/07/usa-today-poll-tweets-and-temperament-tripping-up-president-trump/98807880/" TargetMode="External"/><Relationship Id="rId10" Type="http://schemas.openxmlformats.org/officeDocument/2006/relationships/hyperlink" Target="http://maristpoll.marist.edu/wp-content/uploads/2018/09/NPR_PBS-NewsHour_Marist-Poll_USA-NOS-and-Tables_1809251359.pdf" TargetMode="External"/><Relationship Id="rId52" Type="http://schemas.openxmlformats.org/officeDocument/2006/relationships/hyperlink" Target="http://www.rasmussenreports.com/public_content/politics/trump_administration/trump_approval_index_history" TargetMode="External"/><Relationship Id="rId94" Type="http://schemas.openxmlformats.org/officeDocument/2006/relationships/hyperlink" Target="http://cdn.cnn.com/cnn/2018/images/06/18/rel6a.-.immigration.pdf" TargetMode="External"/><Relationship Id="rId148" Type="http://schemas.openxmlformats.org/officeDocument/2006/relationships/hyperlink" Target="http://news.gallup.com/poll/203207/trump-job-approval-weekly.aspx?version=print" TargetMode="External"/><Relationship Id="rId355" Type="http://schemas.openxmlformats.org/officeDocument/2006/relationships/hyperlink" Target="http://www.publicpolicypolling.com/pdf/2017/PPP_Release_National_82317.pdf" TargetMode="External"/><Relationship Id="rId397" Type="http://schemas.openxmlformats.org/officeDocument/2006/relationships/hyperlink" Target="https://www.realclearpolitics.com/docs/Core_Political-Topline-2017-06-28.pdf" TargetMode="External"/><Relationship Id="rId520" Type="http://schemas.openxmlformats.org/officeDocument/2006/relationships/hyperlink" Target="http://media.wix.com/ugd/3bebb2_1a134cae19f148f791a52965f001f026.pdf" TargetMode="External"/><Relationship Id="rId215" Type="http://schemas.openxmlformats.org/officeDocument/2006/relationships/hyperlink" Target="https://poll.qu.edu/national/release-detail?ReleaseID=2518" TargetMode="External"/><Relationship Id="rId257" Type="http://schemas.openxmlformats.org/officeDocument/2006/relationships/hyperlink" Target="http://cdn.cnn.com/cnn/2017/images/12/18/rel12a.-.trump.and.taxes.pdf" TargetMode="External"/><Relationship Id="rId422" Type="http://schemas.openxmlformats.org/officeDocument/2006/relationships/hyperlink" Target="http://www.rasmussenreports.com/public_content/politics/trump_administration/prez_track_may23" TargetMode="External"/><Relationship Id="rId464" Type="http://schemas.openxmlformats.org/officeDocument/2006/relationships/hyperlink" Target="http://www.cnbc.com/2017/04/11/cnbc-survey-trump-agenda-is-popular-until-he-acts-on-it.html" TargetMode="External"/><Relationship Id="rId299" Type="http://schemas.openxmlformats.org/officeDocument/2006/relationships/hyperlink" Target="https://www.publicpolicypolling.com/wp-content/uploads/2017/10/PPP_Release_National_103117.pdf" TargetMode="External"/><Relationship Id="rId63" Type="http://schemas.openxmlformats.org/officeDocument/2006/relationships/hyperlink" Target="http://maristpoll.marist.edu/npr-pbs-newshour-marist-poll-results-july-2018/" TargetMode="External"/><Relationship Id="rId159" Type="http://schemas.openxmlformats.org/officeDocument/2006/relationships/hyperlink" Target="http://harvardharrispoll.com/wp-content/uploads/2018/04/Final_HHP_March2018_RegisteredVoters_Topline_Memo.pdf" TargetMode="External"/><Relationship Id="rId366" Type="http://schemas.openxmlformats.org/officeDocument/2006/relationships/hyperlink" Target="https://d25d2506sfb94s.cloudfront.net/cumulus_uploads/document/mg4bbjqqty/econTabReport.pdf" TargetMode="External"/><Relationship Id="rId226" Type="http://schemas.openxmlformats.org/officeDocument/2006/relationships/hyperlink" Target="https://poll.qu.edu/national/release-detail?ReleaseID=2516" TargetMode="External"/><Relationship Id="rId433" Type="http://schemas.openxmlformats.org/officeDocument/2006/relationships/hyperlink" Target="http://www.gallup.com/poll/201617/gallup-daily-trump-job-approval.aspx" TargetMode="External"/><Relationship Id="rId74" Type="http://schemas.openxmlformats.org/officeDocument/2006/relationships/hyperlink" Target="https://www.ipsos.com/en-us/news-polls/reuters-ipsos-data-core-political-2018-07-11" TargetMode="External"/><Relationship Id="rId377" Type="http://schemas.openxmlformats.org/officeDocument/2006/relationships/hyperlink" Target="http://www.rasmussenreports.com/public_content/politics/trump_administration/trump_approval_index_history" TargetMode="External"/><Relationship Id="rId500" Type="http://schemas.openxmlformats.org/officeDocument/2006/relationships/hyperlink" Target="http://www.rasmussenreports.com/public_content/politics/trump_administration/trump_approval_index_history" TargetMode="External"/><Relationship Id="rId5" Type="http://schemas.openxmlformats.org/officeDocument/2006/relationships/hyperlink" Target="https://poll.qu.edu/national/release-detail?ReleaseID=2575" TargetMode="External"/><Relationship Id="rId237" Type="http://schemas.openxmlformats.org/officeDocument/2006/relationships/hyperlink" Target="https://www.ipsos.com/en-us/reutersipsos-data-core-political-1172018" TargetMode="External"/><Relationship Id="rId444" Type="http://schemas.openxmlformats.org/officeDocument/2006/relationships/hyperlink" Target="https://d25d2506sfb94s.cloudfront.net/cumulus_uploads/document/vndekayz1x/econTab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7F58-2464-3C41-A808-78C6A228C469}">
  <sheetPr filterMode="1"/>
  <dimension ref="A1:F538"/>
  <sheetViews>
    <sheetView workbookViewId="0">
      <selection activeCell="D147" sqref="D147"/>
    </sheetView>
  </sheetViews>
  <sheetFormatPr baseColWidth="10" defaultRowHeight="16"/>
  <cols>
    <col min="1" max="6" width="25.33203125" customWidth="1"/>
  </cols>
  <sheetData>
    <row r="1" spans="1:6">
      <c r="A1" t="s">
        <v>747</v>
      </c>
      <c r="B1" t="s">
        <v>748</v>
      </c>
      <c r="C1" t="s">
        <v>749</v>
      </c>
      <c r="D1" t="s">
        <v>750</v>
      </c>
      <c r="E1" t="s">
        <v>751</v>
      </c>
      <c r="F1" t="s">
        <v>1</v>
      </c>
    </row>
    <row r="2" spans="1:6" hidden="1">
      <c r="A2" s="1" t="s">
        <v>2</v>
      </c>
      <c r="B2" s="2" t="s">
        <v>3</v>
      </c>
      <c r="C2" s="2" t="s">
        <v>4</v>
      </c>
      <c r="D2" s="2">
        <v>44</v>
      </c>
      <c r="E2" s="2">
        <v>53</v>
      </c>
      <c r="F2" s="3">
        <v>-9</v>
      </c>
    </row>
    <row r="3" spans="1:6" hidden="1">
      <c r="A3" s="1" t="s">
        <v>5</v>
      </c>
      <c r="B3" s="2" t="s">
        <v>6</v>
      </c>
      <c r="C3" s="2" t="s">
        <v>7</v>
      </c>
      <c r="D3" s="2">
        <v>43</v>
      </c>
      <c r="E3" s="2">
        <v>53</v>
      </c>
      <c r="F3" s="3">
        <v>-10</v>
      </c>
    </row>
    <row r="4" spans="1:6" hidden="1">
      <c r="A4" s="1" t="s">
        <v>8</v>
      </c>
      <c r="B4" s="2" t="s">
        <v>3</v>
      </c>
      <c r="C4" s="2" t="s">
        <v>9</v>
      </c>
      <c r="D4" s="2">
        <v>49</v>
      </c>
      <c r="E4" s="2">
        <v>50</v>
      </c>
      <c r="F4" s="3">
        <v>-1</v>
      </c>
    </row>
    <row r="5" spans="1:6" hidden="1">
      <c r="A5" s="1" t="s">
        <v>10</v>
      </c>
      <c r="B5" s="2" t="s">
        <v>11</v>
      </c>
      <c r="C5" s="2" t="s">
        <v>12</v>
      </c>
      <c r="D5" s="2">
        <v>43</v>
      </c>
      <c r="E5" s="2">
        <v>55</v>
      </c>
      <c r="F5" s="3">
        <v>-12</v>
      </c>
    </row>
    <row r="6" spans="1:6" hidden="1">
      <c r="A6" s="1" t="s">
        <v>13</v>
      </c>
      <c r="B6" s="2" t="s">
        <v>14</v>
      </c>
      <c r="C6" s="2" t="s">
        <v>15</v>
      </c>
      <c r="D6" s="2">
        <v>41</v>
      </c>
      <c r="E6" s="2">
        <v>53</v>
      </c>
      <c r="F6" s="3">
        <v>-12</v>
      </c>
    </row>
    <row r="7" spans="1:6" hidden="1">
      <c r="A7" s="1" t="s">
        <v>16</v>
      </c>
      <c r="B7" s="2" t="s">
        <v>17</v>
      </c>
      <c r="C7" s="2" t="s">
        <v>18</v>
      </c>
      <c r="D7" s="2">
        <v>45</v>
      </c>
      <c r="E7" s="2">
        <v>55</v>
      </c>
      <c r="F7" s="3">
        <v>-10</v>
      </c>
    </row>
    <row r="8" spans="1:6">
      <c r="A8" s="1" t="s">
        <v>19</v>
      </c>
      <c r="B8" s="2" t="s">
        <v>20</v>
      </c>
      <c r="C8" s="2" t="s">
        <v>21</v>
      </c>
      <c r="D8" s="2">
        <v>42</v>
      </c>
      <c r="E8" s="2">
        <v>53</v>
      </c>
      <c r="F8" s="3">
        <v>-11</v>
      </c>
    </row>
    <row r="9" spans="1:6" hidden="1">
      <c r="A9" s="1" t="s">
        <v>16</v>
      </c>
      <c r="B9" s="2" t="s">
        <v>22</v>
      </c>
      <c r="C9" s="2" t="s">
        <v>23</v>
      </c>
      <c r="D9" s="2">
        <v>46</v>
      </c>
      <c r="E9" s="2">
        <v>54</v>
      </c>
      <c r="F9" s="3">
        <v>-8</v>
      </c>
    </row>
    <row r="10" spans="1:6" hidden="1">
      <c r="A10" s="1" t="s">
        <v>2</v>
      </c>
      <c r="B10" s="2" t="s">
        <v>24</v>
      </c>
      <c r="C10" s="2" t="s">
        <v>25</v>
      </c>
      <c r="D10" s="2">
        <v>44</v>
      </c>
      <c r="E10" s="2">
        <v>53</v>
      </c>
      <c r="F10" s="3">
        <v>-9</v>
      </c>
    </row>
    <row r="11" spans="1:6" hidden="1">
      <c r="A11" s="1" t="s">
        <v>5</v>
      </c>
      <c r="B11" s="2" t="s">
        <v>26</v>
      </c>
      <c r="C11" s="2" t="s">
        <v>27</v>
      </c>
      <c r="D11" s="2">
        <v>44</v>
      </c>
      <c r="E11" s="2">
        <v>49</v>
      </c>
      <c r="F11" s="3">
        <v>-5</v>
      </c>
    </row>
    <row r="12" spans="1:6" hidden="1">
      <c r="A12" s="1" t="s">
        <v>10</v>
      </c>
      <c r="B12" s="2" t="s">
        <v>28</v>
      </c>
      <c r="C12" s="2" t="s">
        <v>29</v>
      </c>
      <c r="D12" s="2">
        <v>45</v>
      </c>
      <c r="E12" s="2">
        <v>53</v>
      </c>
      <c r="F12" s="3">
        <v>-8</v>
      </c>
    </row>
    <row r="13" spans="1:6" hidden="1">
      <c r="A13" s="1" t="s">
        <v>30</v>
      </c>
      <c r="B13" s="2" t="s">
        <v>31</v>
      </c>
      <c r="C13" s="2" t="s">
        <v>32</v>
      </c>
      <c r="D13" s="2">
        <v>40</v>
      </c>
      <c r="E13" s="2">
        <v>55</v>
      </c>
      <c r="F13" s="3">
        <v>-15</v>
      </c>
    </row>
    <row r="14" spans="1:6">
      <c r="A14" s="1" t="s">
        <v>19</v>
      </c>
      <c r="B14" s="2" t="s">
        <v>33</v>
      </c>
      <c r="C14" s="2" t="s">
        <v>21</v>
      </c>
      <c r="D14" s="2">
        <v>40</v>
      </c>
      <c r="E14" s="2">
        <v>56</v>
      </c>
      <c r="F14" s="3">
        <v>-16</v>
      </c>
    </row>
    <row r="15" spans="1:6" hidden="1">
      <c r="A15" s="1" t="s">
        <v>34</v>
      </c>
      <c r="B15" s="2" t="s">
        <v>35</v>
      </c>
      <c r="C15" s="2" t="s">
        <v>36</v>
      </c>
      <c r="D15" s="2">
        <v>46</v>
      </c>
      <c r="E15" s="2">
        <v>52</v>
      </c>
      <c r="F15" s="3">
        <v>-6</v>
      </c>
    </row>
    <row r="16" spans="1:6" hidden="1">
      <c r="A16" s="1" t="s">
        <v>37</v>
      </c>
      <c r="B16" s="2" t="s">
        <v>35</v>
      </c>
      <c r="C16" s="2" t="s">
        <v>38</v>
      </c>
      <c r="D16" s="2">
        <v>44</v>
      </c>
      <c r="E16" s="2">
        <v>52</v>
      </c>
      <c r="F16" s="3">
        <v>-8</v>
      </c>
    </row>
    <row r="17" spans="1:6" hidden="1">
      <c r="A17" s="1" t="s">
        <v>2</v>
      </c>
      <c r="B17" s="2" t="s">
        <v>39</v>
      </c>
      <c r="C17" s="2" t="s">
        <v>40</v>
      </c>
      <c r="D17" s="2">
        <v>44</v>
      </c>
      <c r="E17" s="2">
        <v>53</v>
      </c>
      <c r="F17" s="3">
        <v>-9</v>
      </c>
    </row>
    <row r="18" spans="1:6" hidden="1">
      <c r="A18" s="1" t="s">
        <v>10</v>
      </c>
      <c r="B18" s="2" t="s">
        <v>41</v>
      </c>
      <c r="C18" s="2" t="s">
        <v>42</v>
      </c>
      <c r="D18" s="2">
        <v>47</v>
      </c>
      <c r="E18" s="2">
        <v>52</v>
      </c>
      <c r="F18" s="3">
        <v>-5</v>
      </c>
    </row>
    <row r="19" spans="1:6">
      <c r="A19" s="1" t="s">
        <v>19</v>
      </c>
      <c r="B19" s="2" t="s">
        <v>43</v>
      </c>
      <c r="C19" s="2" t="s">
        <v>21</v>
      </c>
      <c r="D19" s="2">
        <v>38</v>
      </c>
      <c r="E19" s="2">
        <v>56</v>
      </c>
      <c r="F19" s="3">
        <v>-18</v>
      </c>
    </row>
    <row r="20" spans="1:6" hidden="1">
      <c r="A20" s="1" t="s">
        <v>2</v>
      </c>
      <c r="B20" s="2" t="s">
        <v>44</v>
      </c>
      <c r="C20" s="2" t="s">
        <v>45</v>
      </c>
      <c r="D20" s="2">
        <v>44</v>
      </c>
      <c r="E20" s="2">
        <v>52</v>
      </c>
      <c r="F20" s="3">
        <v>-8</v>
      </c>
    </row>
    <row r="21" spans="1:6" hidden="1">
      <c r="A21" s="1" t="s">
        <v>10</v>
      </c>
      <c r="B21" s="2" t="s">
        <v>46</v>
      </c>
      <c r="C21" s="2" t="s">
        <v>47</v>
      </c>
      <c r="D21" s="2">
        <v>43</v>
      </c>
      <c r="E21" s="2">
        <v>56</v>
      </c>
      <c r="F21" s="3">
        <v>-13</v>
      </c>
    </row>
    <row r="22" spans="1:6" hidden="1">
      <c r="A22" s="1" t="s">
        <v>13</v>
      </c>
      <c r="B22" s="2" t="s">
        <v>48</v>
      </c>
      <c r="C22" s="2" t="s">
        <v>49</v>
      </c>
      <c r="D22" s="2">
        <v>38</v>
      </c>
      <c r="E22" s="2">
        <v>54</v>
      </c>
      <c r="F22" s="3">
        <v>-16</v>
      </c>
    </row>
    <row r="23" spans="1:6" hidden="1">
      <c r="A23" s="1" t="s">
        <v>50</v>
      </c>
      <c r="B23" s="2" t="s">
        <v>48</v>
      </c>
      <c r="C23" s="2" t="s">
        <v>51</v>
      </c>
      <c r="D23" s="2">
        <v>37</v>
      </c>
      <c r="E23" s="2">
        <v>57</v>
      </c>
      <c r="F23" s="3">
        <v>-20</v>
      </c>
    </row>
    <row r="24" spans="1:6" hidden="1">
      <c r="A24" s="1" t="s">
        <v>52</v>
      </c>
      <c r="B24" s="2" t="s">
        <v>53</v>
      </c>
      <c r="C24" s="2" t="s">
        <v>54</v>
      </c>
      <c r="D24" s="2">
        <v>38</v>
      </c>
      <c r="E24" s="2">
        <v>54</v>
      </c>
      <c r="F24" s="3">
        <v>-16</v>
      </c>
    </row>
    <row r="25" spans="1:6">
      <c r="A25" s="1" t="s">
        <v>19</v>
      </c>
      <c r="B25" s="2" t="s">
        <v>55</v>
      </c>
      <c r="C25" s="2" t="s">
        <v>21</v>
      </c>
      <c r="D25" s="2">
        <v>40</v>
      </c>
      <c r="E25" s="2">
        <v>54</v>
      </c>
      <c r="F25" s="3">
        <v>-14</v>
      </c>
    </row>
    <row r="26" spans="1:6" hidden="1">
      <c r="A26" s="1" t="s">
        <v>2</v>
      </c>
      <c r="B26" s="2" t="s">
        <v>56</v>
      </c>
      <c r="C26" s="2" t="s">
        <v>57</v>
      </c>
      <c r="D26" s="2">
        <v>43</v>
      </c>
      <c r="E26" s="2">
        <v>54</v>
      </c>
      <c r="F26" s="3">
        <v>-11</v>
      </c>
    </row>
    <row r="27" spans="1:6" hidden="1">
      <c r="A27" s="1" t="s">
        <v>10</v>
      </c>
      <c r="B27" s="2" t="s">
        <v>58</v>
      </c>
      <c r="C27" s="2" t="s">
        <v>59</v>
      </c>
      <c r="D27" s="2">
        <v>42</v>
      </c>
      <c r="E27" s="2">
        <v>55</v>
      </c>
      <c r="F27" s="3">
        <v>-13</v>
      </c>
    </row>
    <row r="28" spans="1:6" hidden="1">
      <c r="A28" s="1" t="s">
        <v>60</v>
      </c>
      <c r="B28" s="2" t="s">
        <v>61</v>
      </c>
      <c r="C28" s="2" t="s">
        <v>62</v>
      </c>
      <c r="D28" s="2">
        <v>43</v>
      </c>
      <c r="E28" s="2">
        <v>50</v>
      </c>
      <c r="F28" s="3">
        <v>-7</v>
      </c>
    </row>
    <row r="29" spans="1:6">
      <c r="A29" s="1" t="s">
        <v>19</v>
      </c>
      <c r="B29" s="2" t="s">
        <v>63</v>
      </c>
      <c r="C29" s="2" t="s">
        <v>21</v>
      </c>
      <c r="D29" s="2">
        <v>41</v>
      </c>
      <c r="E29" s="2">
        <v>53</v>
      </c>
      <c r="F29" s="3">
        <v>-12</v>
      </c>
    </row>
    <row r="30" spans="1:6" hidden="1">
      <c r="A30" s="1" t="s">
        <v>64</v>
      </c>
      <c r="B30" s="2" t="s">
        <v>65</v>
      </c>
      <c r="C30" s="2" t="s">
        <v>66</v>
      </c>
      <c r="D30" s="2">
        <v>38</v>
      </c>
      <c r="E30" s="2">
        <v>53</v>
      </c>
      <c r="F30" s="3">
        <v>-15</v>
      </c>
    </row>
    <row r="31" spans="1:6" hidden="1">
      <c r="A31" s="1" t="s">
        <v>67</v>
      </c>
      <c r="B31" s="2" t="s">
        <v>68</v>
      </c>
      <c r="C31" s="2" t="s">
        <v>69</v>
      </c>
      <c r="D31" s="2">
        <v>38</v>
      </c>
      <c r="E31" s="2">
        <v>60</v>
      </c>
      <c r="F31" s="3">
        <v>-22</v>
      </c>
    </row>
    <row r="32" spans="1:6" hidden="1">
      <c r="A32" s="1" t="s">
        <v>2</v>
      </c>
      <c r="B32" s="2" t="s">
        <v>70</v>
      </c>
      <c r="C32" s="2" t="s">
        <v>71</v>
      </c>
      <c r="D32" s="2">
        <v>43</v>
      </c>
      <c r="E32" s="2">
        <v>52</v>
      </c>
      <c r="F32" s="3">
        <v>-9</v>
      </c>
    </row>
    <row r="33" spans="1:6" hidden="1">
      <c r="A33" s="1" t="s">
        <v>72</v>
      </c>
      <c r="B33" s="2" t="s">
        <v>73</v>
      </c>
      <c r="C33" s="2" t="s">
        <v>74</v>
      </c>
      <c r="D33" s="2">
        <v>36</v>
      </c>
      <c r="E33" s="2">
        <v>56</v>
      </c>
      <c r="F33" s="3">
        <v>-20</v>
      </c>
    </row>
    <row r="34" spans="1:6" hidden="1">
      <c r="A34" s="1" t="s">
        <v>75</v>
      </c>
      <c r="B34" s="2" t="s">
        <v>76</v>
      </c>
      <c r="C34" s="2" t="s">
        <v>66</v>
      </c>
      <c r="D34" s="2">
        <v>40</v>
      </c>
      <c r="E34" s="2">
        <v>56</v>
      </c>
      <c r="F34" s="3">
        <v>-16</v>
      </c>
    </row>
    <row r="35" spans="1:6" hidden="1">
      <c r="A35" s="1" t="s">
        <v>10</v>
      </c>
      <c r="B35" s="2" t="s">
        <v>77</v>
      </c>
      <c r="C35" s="2" t="s">
        <v>78</v>
      </c>
      <c r="D35" s="2">
        <v>40</v>
      </c>
      <c r="E35" s="2">
        <v>57</v>
      </c>
      <c r="F35" s="3">
        <v>-17</v>
      </c>
    </row>
    <row r="36" spans="1:6" hidden="1">
      <c r="A36" s="1" t="s">
        <v>37</v>
      </c>
      <c r="B36" s="2" t="s">
        <v>79</v>
      </c>
      <c r="C36" s="2" t="s">
        <v>80</v>
      </c>
      <c r="D36" s="2">
        <v>44</v>
      </c>
      <c r="E36" s="2">
        <v>52</v>
      </c>
      <c r="F36" s="3">
        <v>-8</v>
      </c>
    </row>
    <row r="37" spans="1:6" hidden="1">
      <c r="A37" s="1" t="s">
        <v>16</v>
      </c>
      <c r="B37" s="2" t="s">
        <v>81</v>
      </c>
      <c r="C37" s="2" t="s">
        <v>18</v>
      </c>
      <c r="D37" s="2">
        <v>46</v>
      </c>
      <c r="E37" s="2">
        <v>54</v>
      </c>
      <c r="F37" s="3">
        <v>-8</v>
      </c>
    </row>
    <row r="38" spans="1:6">
      <c r="A38" s="1" t="s">
        <v>19</v>
      </c>
      <c r="B38" s="2" t="s">
        <v>82</v>
      </c>
      <c r="C38" s="2" t="s">
        <v>21</v>
      </c>
      <c r="D38" s="2">
        <v>41</v>
      </c>
      <c r="E38" s="2">
        <v>54</v>
      </c>
      <c r="F38" s="3">
        <v>-13</v>
      </c>
    </row>
    <row r="39" spans="1:6" hidden="1">
      <c r="A39" s="1" t="s">
        <v>37</v>
      </c>
      <c r="B39" s="2" t="s">
        <v>83</v>
      </c>
      <c r="C39" s="2" t="s">
        <v>38</v>
      </c>
      <c r="D39" s="2">
        <v>46</v>
      </c>
      <c r="E39" s="2">
        <v>51</v>
      </c>
      <c r="F39" s="3">
        <v>-5</v>
      </c>
    </row>
    <row r="40" spans="1:6" hidden="1">
      <c r="A40" s="1" t="s">
        <v>2</v>
      </c>
      <c r="B40" s="2" t="s">
        <v>84</v>
      </c>
      <c r="C40" s="2" t="s">
        <v>85</v>
      </c>
      <c r="D40" s="2">
        <v>44</v>
      </c>
      <c r="E40" s="2">
        <v>52</v>
      </c>
      <c r="F40" s="3">
        <v>-8</v>
      </c>
    </row>
    <row r="41" spans="1:6" hidden="1">
      <c r="A41" s="1" t="s">
        <v>34</v>
      </c>
      <c r="B41" s="2" t="s">
        <v>84</v>
      </c>
      <c r="C41" s="2" t="s">
        <v>86</v>
      </c>
      <c r="D41" s="2">
        <v>45</v>
      </c>
      <c r="E41" s="2">
        <v>53</v>
      </c>
      <c r="F41" s="3">
        <v>-8</v>
      </c>
    </row>
    <row r="42" spans="1:6" hidden="1">
      <c r="A42" s="1" t="s">
        <v>10</v>
      </c>
      <c r="B42" s="2" t="s">
        <v>87</v>
      </c>
      <c r="C42" s="2" t="s">
        <v>88</v>
      </c>
      <c r="D42" s="2">
        <v>43</v>
      </c>
      <c r="E42" s="2">
        <v>54</v>
      </c>
      <c r="F42" s="3">
        <v>-11</v>
      </c>
    </row>
    <row r="43" spans="1:6" hidden="1">
      <c r="A43" s="1" t="s">
        <v>89</v>
      </c>
      <c r="B43" s="2" t="s">
        <v>90</v>
      </c>
      <c r="C43" s="2" t="s">
        <v>91</v>
      </c>
      <c r="D43" s="2">
        <v>43</v>
      </c>
      <c r="E43" s="2">
        <v>51</v>
      </c>
      <c r="F43" s="3">
        <v>-8</v>
      </c>
    </row>
    <row r="44" spans="1:6">
      <c r="A44" s="1" t="s">
        <v>19</v>
      </c>
      <c r="B44" s="2" t="s">
        <v>92</v>
      </c>
      <c r="C44" s="2" t="s">
        <v>21</v>
      </c>
      <c r="D44" s="2">
        <v>42</v>
      </c>
      <c r="E44" s="2">
        <v>52</v>
      </c>
      <c r="F44" s="3">
        <v>-10</v>
      </c>
    </row>
    <row r="45" spans="1:6" hidden="1">
      <c r="A45" s="1" t="s">
        <v>2</v>
      </c>
      <c r="B45" s="2" t="s">
        <v>93</v>
      </c>
      <c r="C45" s="2" t="s">
        <v>94</v>
      </c>
      <c r="D45" s="2">
        <v>46</v>
      </c>
      <c r="E45" s="2">
        <v>50</v>
      </c>
      <c r="F45" s="3">
        <v>-4</v>
      </c>
    </row>
    <row r="46" spans="1:6" hidden="1">
      <c r="A46" s="1" t="s">
        <v>10</v>
      </c>
      <c r="B46" s="2" t="s">
        <v>95</v>
      </c>
      <c r="C46" s="2" t="s">
        <v>96</v>
      </c>
      <c r="D46" s="2">
        <v>44</v>
      </c>
      <c r="E46" s="2">
        <v>52</v>
      </c>
      <c r="F46" s="3">
        <v>-8</v>
      </c>
    </row>
    <row r="47" spans="1:6" hidden="1">
      <c r="A47" s="1" t="s">
        <v>13</v>
      </c>
      <c r="B47" s="2" t="s">
        <v>97</v>
      </c>
      <c r="C47" s="2" t="s">
        <v>98</v>
      </c>
      <c r="D47" s="2">
        <v>41</v>
      </c>
      <c r="E47" s="2">
        <v>54</v>
      </c>
      <c r="F47" s="3">
        <v>-13</v>
      </c>
    </row>
    <row r="48" spans="1:6" hidden="1">
      <c r="A48" s="1" t="s">
        <v>8</v>
      </c>
      <c r="B48" s="2" t="s">
        <v>93</v>
      </c>
      <c r="C48" s="2" t="s">
        <v>9</v>
      </c>
      <c r="D48" s="2">
        <v>49</v>
      </c>
      <c r="E48" s="2">
        <v>49</v>
      </c>
      <c r="F48" s="2" t="s">
        <v>99</v>
      </c>
    </row>
    <row r="49" spans="1:6" hidden="1">
      <c r="A49" s="1" t="s">
        <v>50</v>
      </c>
      <c r="B49" s="2" t="s">
        <v>100</v>
      </c>
      <c r="C49" s="2" t="s">
        <v>101</v>
      </c>
      <c r="D49" s="2">
        <v>44</v>
      </c>
      <c r="E49" s="2">
        <v>53</v>
      </c>
      <c r="F49" s="3">
        <v>-9</v>
      </c>
    </row>
    <row r="50" spans="1:6">
      <c r="A50" s="1" t="s">
        <v>19</v>
      </c>
      <c r="B50" s="2" t="s">
        <v>102</v>
      </c>
      <c r="C50" s="2" t="s">
        <v>21</v>
      </c>
      <c r="D50" s="2">
        <v>39</v>
      </c>
      <c r="E50" s="2">
        <v>56</v>
      </c>
      <c r="F50" s="3">
        <v>-17</v>
      </c>
    </row>
    <row r="51" spans="1:6" hidden="1">
      <c r="A51" s="1" t="s">
        <v>2</v>
      </c>
      <c r="B51" s="2" t="s">
        <v>103</v>
      </c>
      <c r="C51" s="2" t="s">
        <v>104</v>
      </c>
      <c r="D51" s="2">
        <v>44</v>
      </c>
      <c r="E51" s="2">
        <v>51</v>
      </c>
      <c r="F51" s="3">
        <v>-7</v>
      </c>
    </row>
    <row r="52" spans="1:6" hidden="1">
      <c r="A52" s="1" t="s">
        <v>10</v>
      </c>
      <c r="B52" s="2" t="s">
        <v>105</v>
      </c>
      <c r="C52" s="2" t="s">
        <v>106</v>
      </c>
      <c r="D52" s="2">
        <v>45</v>
      </c>
      <c r="E52" s="2">
        <v>52</v>
      </c>
      <c r="F52" s="3">
        <v>-7</v>
      </c>
    </row>
    <row r="53" spans="1:6" hidden="1">
      <c r="A53" s="1" t="s">
        <v>8</v>
      </c>
      <c r="B53" s="2" t="s">
        <v>103</v>
      </c>
      <c r="C53" s="2" t="s">
        <v>9</v>
      </c>
      <c r="D53" s="2">
        <v>47</v>
      </c>
      <c r="E53" s="2">
        <v>51</v>
      </c>
      <c r="F53" s="3">
        <v>-4</v>
      </c>
    </row>
    <row r="54" spans="1:6">
      <c r="A54" s="1" t="s">
        <v>19</v>
      </c>
      <c r="B54" s="2" t="s">
        <v>107</v>
      </c>
      <c r="C54" s="2" t="s">
        <v>21</v>
      </c>
      <c r="D54" s="2">
        <v>41</v>
      </c>
      <c r="E54" s="2">
        <v>54</v>
      </c>
      <c r="F54" s="3">
        <v>-13</v>
      </c>
    </row>
    <row r="55" spans="1:6" hidden="1">
      <c r="A55" s="1" t="s">
        <v>2</v>
      </c>
      <c r="B55" s="2" t="s">
        <v>108</v>
      </c>
      <c r="C55" s="2" t="s">
        <v>109</v>
      </c>
      <c r="D55" s="2">
        <v>43</v>
      </c>
      <c r="E55" s="2">
        <v>53</v>
      </c>
      <c r="F55" s="3">
        <v>-10</v>
      </c>
    </row>
    <row r="56" spans="1:6" hidden="1">
      <c r="A56" s="1" t="s">
        <v>72</v>
      </c>
      <c r="B56" s="2" t="s">
        <v>110</v>
      </c>
      <c r="C56" s="2" t="s">
        <v>111</v>
      </c>
      <c r="D56" s="2">
        <v>41</v>
      </c>
      <c r="E56" s="2">
        <v>50</v>
      </c>
      <c r="F56" s="3">
        <v>-9</v>
      </c>
    </row>
    <row r="57" spans="1:6" hidden="1">
      <c r="A57" s="1" t="s">
        <v>8</v>
      </c>
      <c r="B57" s="2" t="s">
        <v>108</v>
      </c>
      <c r="C57" s="2" t="s">
        <v>9</v>
      </c>
      <c r="D57" s="2">
        <v>48</v>
      </c>
      <c r="E57" s="2">
        <v>50</v>
      </c>
      <c r="F57" s="3">
        <v>-2</v>
      </c>
    </row>
    <row r="58" spans="1:6" hidden="1">
      <c r="A58" s="1" t="s">
        <v>10</v>
      </c>
      <c r="B58" s="2" t="s">
        <v>112</v>
      </c>
      <c r="C58" s="2" t="s">
        <v>113</v>
      </c>
      <c r="D58" s="2">
        <v>44</v>
      </c>
      <c r="E58" s="2">
        <v>54</v>
      </c>
      <c r="F58" s="3">
        <v>-10</v>
      </c>
    </row>
    <row r="59" spans="1:6">
      <c r="A59" s="1" t="s">
        <v>19</v>
      </c>
      <c r="B59" s="2" t="s">
        <v>114</v>
      </c>
      <c r="C59" s="2" t="s">
        <v>21</v>
      </c>
      <c r="D59" s="2">
        <v>40</v>
      </c>
      <c r="E59" s="2">
        <v>55</v>
      </c>
      <c r="F59" s="3">
        <v>-15</v>
      </c>
    </row>
    <row r="60" spans="1:6" hidden="1">
      <c r="A60" s="1" t="s">
        <v>16</v>
      </c>
      <c r="B60" s="2" t="s">
        <v>115</v>
      </c>
      <c r="C60" s="2" t="s">
        <v>116</v>
      </c>
      <c r="D60" s="2">
        <v>45</v>
      </c>
      <c r="E60" s="2">
        <v>55</v>
      </c>
      <c r="F60" s="3">
        <v>-10</v>
      </c>
    </row>
    <row r="61" spans="1:6" hidden="1">
      <c r="A61" s="1" t="s">
        <v>2</v>
      </c>
      <c r="B61" s="2" t="s">
        <v>117</v>
      </c>
      <c r="C61" s="2" t="s">
        <v>118</v>
      </c>
      <c r="D61" s="2">
        <v>43</v>
      </c>
      <c r="E61" s="2">
        <v>54</v>
      </c>
      <c r="F61" s="3">
        <v>-11</v>
      </c>
    </row>
    <row r="62" spans="1:6" hidden="1">
      <c r="A62" s="1" t="s">
        <v>8</v>
      </c>
      <c r="B62" s="2" t="s">
        <v>117</v>
      </c>
      <c r="C62" s="2" t="s">
        <v>9</v>
      </c>
      <c r="D62" s="2">
        <v>46</v>
      </c>
      <c r="E62" s="2">
        <v>52</v>
      </c>
      <c r="F62" s="3">
        <v>-6</v>
      </c>
    </row>
    <row r="63" spans="1:6" hidden="1">
      <c r="A63" s="1" t="s">
        <v>10</v>
      </c>
      <c r="B63" s="2" t="s">
        <v>119</v>
      </c>
      <c r="C63" s="2" t="s">
        <v>120</v>
      </c>
      <c r="D63" s="2">
        <v>44</v>
      </c>
      <c r="E63" s="2">
        <v>53</v>
      </c>
      <c r="F63" s="3">
        <v>-9</v>
      </c>
    </row>
    <row r="64" spans="1:6" hidden="1">
      <c r="A64" s="1" t="s">
        <v>5</v>
      </c>
      <c r="B64" s="2" t="s">
        <v>121</v>
      </c>
      <c r="C64" s="2" t="s">
        <v>51</v>
      </c>
      <c r="D64" s="2">
        <v>41</v>
      </c>
      <c r="E64" s="2">
        <v>51</v>
      </c>
      <c r="F64" s="3">
        <v>-10</v>
      </c>
    </row>
    <row r="65" spans="1:6" hidden="1">
      <c r="A65" s="1" t="s">
        <v>13</v>
      </c>
      <c r="B65" s="2" t="s">
        <v>122</v>
      </c>
      <c r="C65" s="2" t="s">
        <v>123</v>
      </c>
      <c r="D65" s="2">
        <v>38</v>
      </c>
      <c r="E65" s="2">
        <v>58</v>
      </c>
      <c r="F65" s="3">
        <v>-20</v>
      </c>
    </row>
    <row r="66" spans="1:6">
      <c r="A66" s="1" t="s">
        <v>19</v>
      </c>
      <c r="B66" s="2" t="s">
        <v>124</v>
      </c>
      <c r="C66" s="2" t="s">
        <v>21</v>
      </c>
      <c r="D66" s="2">
        <v>42</v>
      </c>
      <c r="E66" s="2">
        <v>54</v>
      </c>
      <c r="F66" s="3">
        <v>-12</v>
      </c>
    </row>
    <row r="67" spans="1:6" hidden="1">
      <c r="A67" s="1" t="s">
        <v>37</v>
      </c>
      <c r="B67" s="2" t="s">
        <v>125</v>
      </c>
      <c r="C67" s="2" t="s">
        <v>38</v>
      </c>
      <c r="D67" s="2">
        <v>45</v>
      </c>
      <c r="E67" s="2">
        <v>52</v>
      </c>
      <c r="F67" s="3">
        <v>-7</v>
      </c>
    </row>
    <row r="68" spans="1:6" hidden="1">
      <c r="A68" s="1" t="s">
        <v>2</v>
      </c>
      <c r="B68" s="2" t="s">
        <v>126</v>
      </c>
      <c r="C68" s="2" t="s">
        <v>127</v>
      </c>
      <c r="D68" s="2">
        <v>44</v>
      </c>
      <c r="E68" s="2">
        <v>52</v>
      </c>
      <c r="F68" s="3">
        <v>-8</v>
      </c>
    </row>
    <row r="69" spans="1:6" hidden="1">
      <c r="A69" s="1" t="s">
        <v>8</v>
      </c>
      <c r="B69" s="2" t="s">
        <v>126</v>
      </c>
      <c r="C69" s="2" t="s">
        <v>9</v>
      </c>
      <c r="D69" s="2">
        <v>44</v>
      </c>
      <c r="E69" s="2">
        <v>54</v>
      </c>
      <c r="F69" s="3">
        <v>-10</v>
      </c>
    </row>
    <row r="70" spans="1:6" hidden="1">
      <c r="A70" s="1" t="s">
        <v>10</v>
      </c>
      <c r="B70" s="2" t="s">
        <v>128</v>
      </c>
      <c r="C70" s="2" t="s">
        <v>129</v>
      </c>
      <c r="D70" s="2">
        <v>42</v>
      </c>
      <c r="E70" s="2">
        <v>54</v>
      </c>
      <c r="F70" s="3">
        <v>-12</v>
      </c>
    </row>
    <row r="71" spans="1:6">
      <c r="A71" s="1" t="s">
        <v>19</v>
      </c>
      <c r="B71" s="2" t="s">
        <v>130</v>
      </c>
      <c r="C71" s="2" t="s">
        <v>21</v>
      </c>
      <c r="D71" s="2">
        <v>43</v>
      </c>
      <c r="E71" s="2">
        <v>52</v>
      </c>
      <c r="F71" s="3">
        <v>-9</v>
      </c>
    </row>
    <row r="72" spans="1:6" hidden="1">
      <c r="A72" s="1" t="s">
        <v>34</v>
      </c>
      <c r="B72" s="2" t="s">
        <v>131</v>
      </c>
      <c r="C72" s="2" t="s">
        <v>132</v>
      </c>
      <c r="D72" s="2">
        <v>46</v>
      </c>
      <c r="E72" s="2">
        <v>51</v>
      </c>
      <c r="F72" s="3">
        <v>-5</v>
      </c>
    </row>
    <row r="73" spans="1:6" hidden="1">
      <c r="A73" s="1" t="s">
        <v>2</v>
      </c>
      <c r="B73" s="2" t="s">
        <v>133</v>
      </c>
      <c r="C73" s="2" t="s">
        <v>134</v>
      </c>
      <c r="D73" s="2">
        <v>43</v>
      </c>
      <c r="E73" s="2">
        <v>52</v>
      </c>
      <c r="F73" s="3">
        <v>-9</v>
      </c>
    </row>
    <row r="74" spans="1:6" hidden="1">
      <c r="A74" s="1" t="s">
        <v>8</v>
      </c>
      <c r="B74" s="2" t="s">
        <v>133</v>
      </c>
      <c r="C74" s="2" t="s">
        <v>9</v>
      </c>
      <c r="D74" s="2">
        <v>47</v>
      </c>
      <c r="E74" s="2">
        <v>51</v>
      </c>
      <c r="F74" s="3">
        <v>-4</v>
      </c>
    </row>
    <row r="75" spans="1:6" hidden="1">
      <c r="A75" s="1" t="s">
        <v>10</v>
      </c>
      <c r="B75" s="2" t="s">
        <v>135</v>
      </c>
      <c r="C75" s="2" t="s">
        <v>136</v>
      </c>
      <c r="D75" s="2">
        <v>41</v>
      </c>
      <c r="E75" s="2">
        <v>57</v>
      </c>
      <c r="F75" s="3">
        <v>-16</v>
      </c>
    </row>
    <row r="76" spans="1:6" hidden="1">
      <c r="A76" s="1" t="s">
        <v>64</v>
      </c>
      <c r="B76" s="2" t="s">
        <v>137</v>
      </c>
      <c r="C76" s="2" t="s">
        <v>38</v>
      </c>
      <c r="D76" s="2">
        <v>43</v>
      </c>
      <c r="E76" s="2">
        <v>50</v>
      </c>
      <c r="F76" s="3">
        <v>-7</v>
      </c>
    </row>
    <row r="77" spans="1:6">
      <c r="A77" s="1" t="s">
        <v>19</v>
      </c>
      <c r="B77" s="2" t="s">
        <v>138</v>
      </c>
      <c r="C77" s="2" t="s">
        <v>21</v>
      </c>
      <c r="D77" s="2">
        <v>41</v>
      </c>
      <c r="E77" s="2">
        <v>56</v>
      </c>
      <c r="F77" s="3">
        <v>-15</v>
      </c>
    </row>
    <row r="78" spans="1:6" hidden="1">
      <c r="A78" s="1" t="s">
        <v>2</v>
      </c>
      <c r="B78" s="2" t="s">
        <v>139</v>
      </c>
      <c r="C78" s="2" t="s">
        <v>140</v>
      </c>
      <c r="D78" s="2">
        <v>45</v>
      </c>
      <c r="E78" s="2">
        <v>51</v>
      </c>
      <c r="F78" s="3">
        <v>-6</v>
      </c>
    </row>
    <row r="79" spans="1:6" hidden="1">
      <c r="A79" s="1" t="s">
        <v>10</v>
      </c>
      <c r="B79" s="2" t="s">
        <v>141</v>
      </c>
      <c r="C79" s="2" t="s">
        <v>142</v>
      </c>
      <c r="D79" s="2">
        <v>43</v>
      </c>
      <c r="E79" s="2">
        <v>54</v>
      </c>
      <c r="F79" s="3">
        <v>-11</v>
      </c>
    </row>
    <row r="80" spans="1:6" hidden="1">
      <c r="A80" s="1" t="s">
        <v>13</v>
      </c>
      <c r="B80" s="2" t="s">
        <v>143</v>
      </c>
      <c r="C80" s="2" t="s">
        <v>144</v>
      </c>
      <c r="D80" s="2">
        <v>40</v>
      </c>
      <c r="E80" s="2">
        <v>55</v>
      </c>
      <c r="F80" s="3">
        <v>-15</v>
      </c>
    </row>
    <row r="81" spans="1:6">
      <c r="A81" s="1" t="s">
        <v>19</v>
      </c>
      <c r="B81" s="2" t="s">
        <v>145</v>
      </c>
      <c r="C81" s="2" t="s">
        <v>21</v>
      </c>
      <c r="D81" s="2">
        <v>42</v>
      </c>
      <c r="E81" s="2">
        <v>53</v>
      </c>
      <c r="F81" s="3">
        <v>-11</v>
      </c>
    </row>
    <row r="82" spans="1:6" hidden="1">
      <c r="A82" s="1" t="s">
        <v>2</v>
      </c>
      <c r="B82" s="2" t="s">
        <v>146</v>
      </c>
      <c r="C82" s="2" t="s">
        <v>147</v>
      </c>
      <c r="D82" s="2">
        <v>43</v>
      </c>
      <c r="E82" s="2">
        <v>52</v>
      </c>
      <c r="F82" s="3">
        <v>-9</v>
      </c>
    </row>
    <row r="83" spans="1:6" hidden="1">
      <c r="A83" s="1" t="s">
        <v>16</v>
      </c>
      <c r="B83" s="2" t="s">
        <v>148</v>
      </c>
      <c r="C83" s="2" t="s">
        <v>149</v>
      </c>
      <c r="D83" s="2">
        <v>47</v>
      </c>
      <c r="E83" s="2">
        <v>53</v>
      </c>
      <c r="F83" s="3">
        <v>-6</v>
      </c>
    </row>
    <row r="84" spans="1:6" hidden="1">
      <c r="A84" s="1" t="s">
        <v>72</v>
      </c>
      <c r="B84" s="2" t="s">
        <v>150</v>
      </c>
      <c r="C84" s="2" t="s">
        <v>111</v>
      </c>
      <c r="D84" s="2">
        <v>41</v>
      </c>
      <c r="E84" s="2">
        <v>54</v>
      </c>
      <c r="F84" s="3">
        <v>-13</v>
      </c>
    </row>
    <row r="85" spans="1:6" hidden="1">
      <c r="A85" s="1" t="s">
        <v>10</v>
      </c>
      <c r="B85" s="2" t="s">
        <v>151</v>
      </c>
      <c r="C85" s="2" t="s">
        <v>152</v>
      </c>
      <c r="D85" s="2">
        <v>45</v>
      </c>
      <c r="E85" s="2">
        <v>51</v>
      </c>
      <c r="F85" s="3">
        <v>-6</v>
      </c>
    </row>
    <row r="86" spans="1:6" hidden="1">
      <c r="A86" s="1" t="s">
        <v>8</v>
      </c>
      <c r="B86" s="2" t="s">
        <v>146</v>
      </c>
      <c r="C86" s="2" t="s">
        <v>9</v>
      </c>
      <c r="D86" s="2">
        <v>45</v>
      </c>
      <c r="E86" s="2">
        <v>54</v>
      </c>
      <c r="F86" s="3">
        <v>-9</v>
      </c>
    </row>
    <row r="87" spans="1:6">
      <c r="A87" s="1" t="s">
        <v>19</v>
      </c>
      <c r="B87" s="2" t="s">
        <v>153</v>
      </c>
      <c r="C87" s="2" t="s">
        <v>21</v>
      </c>
      <c r="D87" s="2">
        <v>41</v>
      </c>
      <c r="E87" s="2">
        <v>55</v>
      </c>
      <c r="F87" s="3">
        <v>-14</v>
      </c>
    </row>
    <row r="88" spans="1:6" hidden="1">
      <c r="A88" s="1" t="s">
        <v>2</v>
      </c>
      <c r="B88" s="2" t="s">
        <v>154</v>
      </c>
      <c r="C88" s="2" t="s">
        <v>127</v>
      </c>
      <c r="D88" s="2">
        <v>44</v>
      </c>
      <c r="E88" s="2">
        <v>50</v>
      </c>
      <c r="F88" s="3">
        <v>-6</v>
      </c>
    </row>
    <row r="89" spans="1:6" hidden="1">
      <c r="A89" s="1" t="s">
        <v>155</v>
      </c>
      <c r="B89" s="2" t="s">
        <v>156</v>
      </c>
      <c r="C89" s="2" t="s">
        <v>157</v>
      </c>
      <c r="D89" s="2">
        <v>41</v>
      </c>
      <c r="E89" s="2">
        <v>47</v>
      </c>
      <c r="F89" s="3">
        <v>-6</v>
      </c>
    </row>
    <row r="90" spans="1:6" hidden="1">
      <c r="A90" s="1" t="s">
        <v>8</v>
      </c>
      <c r="B90" s="2" t="s">
        <v>154</v>
      </c>
      <c r="C90" s="2" t="s">
        <v>9</v>
      </c>
      <c r="D90" s="2">
        <v>48</v>
      </c>
      <c r="E90" s="2">
        <v>50</v>
      </c>
      <c r="F90" s="3">
        <v>-2</v>
      </c>
    </row>
    <row r="91" spans="1:6" hidden="1">
      <c r="A91" s="1" t="s">
        <v>10</v>
      </c>
      <c r="B91" s="2" t="s">
        <v>158</v>
      </c>
      <c r="C91" s="2" t="s">
        <v>159</v>
      </c>
      <c r="D91" s="2">
        <v>44</v>
      </c>
      <c r="E91" s="2">
        <v>53</v>
      </c>
      <c r="F91" s="3">
        <v>-9</v>
      </c>
    </row>
    <row r="92" spans="1:6" hidden="1">
      <c r="A92" s="1" t="s">
        <v>0</v>
      </c>
      <c r="B92" s="2" t="s">
        <v>160</v>
      </c>
      <c r="C92" s="2" t="s">
        <v>161</v>
      </c>
      <c r="D92" s="2">
        <v>42</v>
      </c>
      <c r="E92" s="2">
        <v>52</v>
      </c>
      <c r="F92" s="3">
        <v>-10</v>
      </c>
    </row>
    <row r="93" spans="1:6" hidden="1">
      <c r="A93" s="1" t="s">
        <v>75</v>
      </c>
      <c r="B93" s="2" t="s">
        <v>162</v>
      </c>
      <c r="C93" s="2" t="s">
        <v>66</v>
      </c>
      <c r="D93" s="2">
        <v>43</v>
      </c>
      <c r="E93" s="2">
        <v>51</v>
      </c>
      <c r="F93" s="3">
        <v>-8</v>
      </c>
    </row>
    <row r="94" spans="1:6" hidden="1">
      <c r="A94" s="1" t="s">
        <v>13</v>
      </c>
      <c r="B94" s="2" t="s">
        <v>160</v>
      </c>
      <c r="C94" s="2" t="s">
        <v>163</v>
      </c>
      <c r="D94" s="2">
        <v>43</v>
      </c>
      <c r="E94" s="2">
        <v>52</v>
      </c>
      <c r="F94" s="3">
        <v>-9</v>
      </c>
    </row>
    <row r="95" spans="1:6" hidden="1">
      <c r="A95" s="1" t="s">
        <v>50</v>
      </c>
      <c r="B95" s="2" t="s">
        <v>160</v>
      </c>
      <c r="C95" s="2" t="s">
        <v>164</v>
      </c>
      <c r="D95" s="2">
        <v>41</v>
      </c>
      <c r="E95" s="2">
        <v>54</v>
      </c>
      <c r="F95" s="3">
        <v>-13</v>
      </c>
    </row>
    <row r="96" spans="1:6">
      <c r="A96" s="1" t="s">
        <v>19</v>
      </c>
      <c r="B96" s="2" t="s">
        <v>165</v>
      </c>
      <c r="C96" s="2" t="s">
        <v>21</v>
      </c>
      <c r="D96" s="2">
        <v>45</v>
      </c>
      <c r="E96" s="2">
        <v>50</v>
      </c>
      <c r="F96" s="3">
        <v>-5</v>
      </c>
    </row>
    <row r="97" spans="1:6" hidden="1">
      <c r="A97" s="1" t="s">
        <v>89</v>
      </c>
      <c r="B97" s="2" t="s">
        <v>166</v>
      </c>
      <c r="C97" s="2" t="s">
        <v>167</v>
      </c>
      <c r="D97" s="2">
        <v>45</v>
      </c>
      <c r="E97" s="2">
        <v>46</v>
      </c>
      <c r="F97" s="3">
        <v>-1</v>
      </c>
    </row>
    <row r="98" spans="1:6" hidden="1">
      <c r="A98" s="1" t="s">
        <v>2</v>
      </c>
      <c r="B98" s="2" t="s">
        <v>168</v>
      </c>
      <c r="C98" s="2" t="s">
        <v>169</v>
      </c>
      <c r="D98" s="2">
        <v>45</v>
      </c>
      <c r="E98" s="2">
        <v>51</v>
      </c>
      <c r="F98" s="3">
        <v>-6</v>
      </c>
    </row>
    <row r="99" spans="1:6" hidden="1">
      <c r="A99" s="1" t="s">
        <v>10</v>
      </c>
      <c r="B99" s="2" t="s">
        <v>170</v>
      </c>
      <c r="C99" s="2" t="s">
        <v>171</v>
      </c>
      <c r="D99" s="2">
        <v>43</v>
      </c>
      <c r="E99" s="2">
        <v>54</v>
      </c>
      <c r="F99" s="3">
        <v>-11</v>
      </c>
    </row>
    <row r="100" spans="1:6" hidden="1">
      <c r="A100" s="1" t="s">
        <v>8</v>
      </c>
      <c r="B100" s="2" t="s">
        <v>168</v>
      </c>
      <c r="C100" s="2" t="s">
        <v>9</v>
      </c>
      <c r="D100" s="2">
        <v>49</v>
      </c>
      <c r="E100" s="2">
        <v>49</v>
      </c>
      <c r="F100" s="2" t="s">
        <v>99</v>
      </c>
    </row>
    <row r="101" spans="1:6" hidden="1">
      <c r="A101" s="1" t="s">
        <v>172</v>
      </c>
      <c r="B101" s="2" t="s">
        <v>173</v>
      </c>
      <c r="C101" s="2" t="s">
        <v>174</v>
      </c>
      <c r="D101" s="2">
        <v>39</v>
      </c>
      <c r="E101" s="2">
        <v>54</v>
      </c>
      <c r="F101" s="3">
        <v>-15</v>
      </c>
    </row>
    <row r="102" spans="1:6" hidden="1">
      <c r="A102" s="1" t="s">
        <v>30</v>
      </c>
      <c r="B102" s="2" t="s">
        <v>175</v>
      </c>
      <c r="C102" s="2" t="s">
        <v>176</v>
      </c>
      <c r="D102" s="2">
        <v>42</v>
      </c>
      <c r="E102" s="2">
        <v>53</v>
      </c>
      <c r="F102" s="3">
        <v>-11</v>
      </c>
    </row>
    <row r="103" spans="1:6">
      <c r="A103" s="1" t="s">
        <v>19</v>
      </c>
      <c r="B103" s="2" t="s">
        <v>177</v>
      </c>
      <c r="C103" s="2" t="s">
        <v>21</v>
      </c>
      <c r="D103" s="2">
        <v>42</v>
      </c>
      <c r="E103" s="2">
        <v>54</v>
      </c>
      <c r="F103" s="3">
        <v>-12</v>
      </c>
    </row>
    <row r="104" spans="1:6" hidden="1">
      <c r="A104" s="1" t="s">
        <v>34</v>
      </c>
      <c r="B104" s="2" t="s">
        <v>178</v>
      </c>
      <c r="C104" s="2" t="s">
        <v>179</v>
      </c>
      <c r="D104" s="2">
        <v>45</v>
      </c>
      <c r="E104" s="2">
        <v>51</v>
      </c>
      <c r="F104" s="3">
        <v>-6</v>
      </c>
    </row>
    <row r="105" spans="1:6" hidden="1">
      <c r="A105" s="1" t="s">
        <v>2</v>
      </c>
      <c r="B105" s="2" t="s">
        <v>180</v>
      </c>
      <c r="C105" s="2" t="s">
        <v>181</v>
      </c>
      <c r="D105" s="2">
        <v>42</v>
      </c>
      <c r="E105" s="2">
        <v>54</v>
      </c>
      <c r="F105" s="3">
        <v>-12</v>
      </c>
    </row>
    <row r="106" spans="1:6" hidden="1">
      <c r="A106" s="1" t="s">
        <v>10</v>
      </c>
      <c r="B106" s="2" t="s">
        <v>182</v>
      </c>
      <c r="C106" s="2" t="s">
        <v>183</v>
      </c>
      <c r="D106" s="2">
        <v>40</v>
      </c>
      <c r="E106" s="2">
        <v>57</v>
      </c>
      <c r="F106" s="3">
        <v>-17</v>
      </c>
    </row>
    <row r="107" spans="1:6" hidden="1">
      <c r="A107" s="1" t="s">
        <v>37</v>
      </c>
      <c r="B107" s="2" t="s">
        <v>184</v>
      </c>
      <c r="C107" s="2" t="s">
        <v>38</v>
      </c>
      <c r="D107" s="2">
        <v>44</v>
      </c>
      <c r="E107" s="2">
        <v>53</v>
      </c>
      <c r="F107" s="3">
        <v>-9</v>
      </c>
    </row>
    <row r="108" spans="1:6" hidden="1">
      <c r="A108" s="1" t="s">
        <v>8</v>
      </c>
      <c r="B108" s="2" t="s">
        <v>180</v>
      </c>
      <c r="C108" s="2" t="s">
        <v>9</v>
      </c>
      <c r="D108" s="2">
        <v>49</v>
      </c>
      <c r="E108" s="2">
        <v>49</v>
      </c>
      <c r="F108" s="2" t="s">
        <v>99</v>
      </c>
    </row>
    <row r="109" spans="1:6" hidden="1">
      <c r="A109" s="1" t="s">
        <v>13</v>
      </c>
      <c r="B109" s="2" t="s">
        <v>185</v>
      </c>
      <c r="C109" s="2" t="s">
        <v>186</v>
      </c>
      <c r="D109" s="2">
        <v>40</v>
      </c>
      <c r="E109" s="2">
        <v>51</v>
      </c>
      <c r="F109" s="3">
        <v>-11</v>
      </c>
    </row>
    <row r="110" spans="1:6" hidden="1">
      <c r="A110" s="1" t="s">
        <v>72</v>
      </c>
      <c r="B110" s="2" t="s">
        <v>187</v>
      </c>
      <c r="C110" s="2" t="s">
        <v>188</v>
      </c>
      <c r="D110" s="2">
        <v>36</v>
      </c>
      <c r="E110" s="2">
        <v>55</v>
      </c>
      <c r="F110" s="3">
        <v>-19</v>
      </c>
    </row>
    <row r="111" spans="1:6">
      <c r="A111" s="1" t="s">
        <v>19</v>
      </c>
      <c r="B111" s="2" t="s">
        <v>189</v>
      </c>
      <c r="C111" s="2" t="s">
        <v>21</v>
      </c>
      <c r="D111" s="2">
        <v>41</v>
      </c>
      <c r="E111" s="2">
        <v>55</v>
      </c>
      <c r="F111" s="3">
        <v>-14</v>
      </c>
    </row>
    <row r="112" spans="1:6" hidden="1">
      <c r="A112" s="1" t="s">
        <v>2</v>
      </c>
      <c r="B112" s="2" t="s">
        <v>190</v>
      </c>
      <c r="C112" s="2" t="s">
        <v>191</v>
      </c>
      <c r="D112" s="2">
        <v>45</v>
      </c>
      <c r="E112" s="2">
        <v>51</v>
      </c>
      <c r="F112" s="3">
        <v>-6</v>
      </c>
    </row>
    <row r="113" spans="1:6" hidden="1">
      <c r="A113" s="1" t="s">
        <v>10</v>
      </c>
      <c r="B113" s="2" t="s">
        <v>192</v>
      </c>
      <c r="C113" s="2" t="s">
        <v>193</v>
      </c>
      <c r="D113" s="2">
        <v>44</v>
      </c>
      <c r="E113" s="2">
        <v>53</v>
      </c>
      <c r="F113" s="3">
        <v>-9</v>
      </c>
    </row>
    <row r="114" spans="1:6" hidden="1">
      <c r="A114" s="1" t="s">
        <v>8</v>
      </c>
      <c r="B114" s="2" t="s">
        <v>190</v>
      </c>
      <c r="C114" s="2" t="s">
        <v>9</v>
      </c>
      <c r="D114" s="2">
        <v>47</v>
      </c>
      <c r="E114" s="2">
        <v>52</v>
      </c>
      <c r="F114" s="3">
        <v>-5</v>
      </c>
    </row>
    <row r="115" spans="1:6">
      <c r="A115" s="1" t="s">
        <v>19</v>
      </c>
      <c r="B115" s="2" t="s">
        <v>194</v>
      </c>
      <c r="C115" s="2" t="s">
        <v>21</v>
      </c>
      <c r="D115" s="2">
        <v>40</v>
      </c>
      <c r="E115" s="2">
        <v>55</v>
      </c>
      <c r="F115" s="3">
        <v>-15</v>
      </c>
    </row>
    <row r="116" spans="1:6" hidden="1">
      <c r="A116" s="1" t="s">
        <v>16</v>
      </c>
      <c r="B116" s="2" t="s">
        <v>195</v>
      </c>
      <c r="C116" s="2" t="s">
        <v>196</v>
      </c>
      <c r="D116" s="2">
        <v>45</v>
      </c>
      <c r="E116" s="2">
        <v>55</v>
      </c>
      <c r="F116" s="3">
        <v>-10</v>
      </c>
    </row>
    <row r="117" spans="1:6" hidden="1">
      <c r="A117" s="1" t="s">
        <v>8</v>
      </c>
      <c r="B117" s="2" t="s">
        <v>197</v>
      </c>
      <c r="C117" s="2" t="s">
        <v>9</v>
      </c>
      <c r="D117" s="2">
        <v>48</v>
      </c>
      <c r="E117" s="2">
        <v>51</v>
      </c>
      <c r="F117" s="3">
        <v>-3</v>
      </c>
    </row>
    <row r="118" spans="1:6" hidden="1">
      <c r="A118" s="1" t="s">
        <v>2</v>
      </c>
      <c r="B118" s="2" t="s">
        <v>197</v>
      </c>
      <c r="C118" s="2" t="s">
        <v>140</v>
      </c>
      <c r="D118" s="2">
        <v>41</v>
      </c>
      <c r="E118" s="2">
        <v>54</v>
      </c>
      <c r="F118" s="3">
        <v>-13</v>
      </c>
    </row>
    <row r="119" spans="1:6" hidden="1">
      <c r="A119" s="1" t="s">
        <v>10</v>
      </c>
      <c r="B119" s="2" t="s">
        <v>198</v>
      </c>
      <c r="C119" s="2" t="s">
        <v>199</v>
      </c>
      <c r="D119" s="2">
        <v>47</v>
      </c>
      <c r="E119" s="2">
        <v>51</v>
      </c>
      <c r="F119" s="3">
        <v>-4</v>
      </c>
    </row>
    <row r="120" spans="1:6">
      <c r="A120" s="1" t="s">
        <v>19</v>
      </c>
      <c r="B120" s="2" t="s">
        <v>200</v>
      </c>
      <c r="C120" s="2" t="s">
        <v>21</v>
      </c>
      <c r="D120" s="2">
        <v>42</v>
      </c>
      <c r="E120" s="2">
        <v>54</v>
      </c>
      <c r="F120" s="3">
        <v>-12</v>
      </c>
    </row>
    <row r="121" spans="1:6" hidden="1">
      <c r="A121" s="1" t="s">
        <v>2</v>
      </c>
      <c r="B121" s="2" t="s">
        <v>201</v>
      </c>
      <c r="C121" s="2" t="s">
        <v>202</v>
      </c>
      <c r="D121" s="2">
        <v>44</v>
      </c>
      <c r="E121" s="2">
        <v>52</v>
      </c>
      <c r="F121" s="3">
        <v>-8</v>
      </c>
    </row>
    <row r="122" spans="1:6" hidden="1">
      <c r="A122" s="1" t="s">
        <v>8</v>
      </c>
      <c r="B122" s="2" t="s">
        <v>201</v>
      </c>
      <c r="C122" s="2" t="s">
        <v>9</v>
      </c>
      <c r="D122" s="2">
        <v>48</v>
      </c>
      <c r="E122" s="2">
        <v>50</v>
      </c>
      <c r="F122" s="3">
        <v>-2</v>
      </c>
    </row>
    <row r="123" spans="1:6" hidden="1">
      <c r="A123" s="1" t="s">
        <v>10</v>
      </c>
      <c r="B123" s="2" t="s">
        <v>203</v>
      </c>
      <c r="C123" s="2" t="s">
        <v>204</v>
      </c>
      <c r="D123" s="2">
        <v>46</v>
      </c>
      <c r="E123" s="2">
        <v>53</v>
      </c>
      <c r="F123" s="3">
        <v>-7</v>
      </c>
    </row>
    <row r="124" spans="1:6">
      <c r="A124" s="1" t="s">
        <v>19</v>
      </c>
      <c r="B124" s="2" t="s">
        <v>205</v>
      </c>
      <c r="C124" s="2" t="s">
        <v>21</v>
      </c>
      <c r="D124" s="2">
        <v>43</v>
      </c>
      <c r="E124" s="2">
        <v>52</v>
      </c>
      <c r="F124" s="3">
        <v>-9</v>
      </c>
    </row>
    <row r="125" spans="1:6" hidden="1">
      <c r="A125" s="1" t="s">
        <v>2</v>
      </c>
      <c r="B125" s="2" t="s">
        <v>206</v>
      </c>
      <c r="C125" s="2" t="s">
        <v>207</v>
      </c>
      <c r="D125" s="2">
        <v>44</v>
      </c>
      <c r="E125" s="2">
        <v>52</v>
      </c>
      <c r="F125" s="3">
        <v>-8</v>
      </c>
    </row>
    <row r="126" spans="1:6" hidden="1">
      <c r="A126" s="1" t="s">
        <v>8</v>
      </c>
      <c r="B126" s="2" t="s">
        <v>206</v>
      </c>
      <c r="C126" s="2" t="s">
        <v>9</v>
      </c>
      <c r="D126" s="2">
        <v>47</v>
      </c>
      <c r="E126" s="2">
        <v>51</v>
      </c>
      <c r="F126" s="3">
        <v>-4</v>
      </c>
    </row>
    <row r="127" spans="1:6" hidden="1">
      <c r="A127" s="1" t="s">
        <v>10</v>
      </c>
      <c r="B127" s="2" t="s">
        <v>208</v>
      </c>
      <c r="C127" s="2" t="s">
        <v>209</v>
      </c>
      <c r="D127" s="2">
        <v>45</v>
      </c>
      <c r="E127" s="2">
        <v>53</v>
      </c>
      <c r="F127" s="3">
        <v>-8</v>
      </c>
    </row>
    <row r="128" spans="1:6" hidden="1">
      <c r="A128" s="1" t="s">
        <v>0</v>
      </c>
      <c r="B128" s="2" t="s">
        <v>210</v>
      </c>
      <c r="C128" s="2" t="s">
        <v>211</v>
      </c>
      <c r="D128" s="2">
        <v>40</v>
      </c>
      <c r="E128" s="2">
        <v>55</v>
      </c>
      <c r="F128" s="3">
        <v>-15</v>
      </c>
    </row>
    <row r="129" spans="1:6" hidden="1">
      <c r="A129" s="1" t="s">
        <v>50</v>
      </c>
      <c r="B129" s="2" t="s">
        <v>212</v>
      </c>
      <c r="C129" s="2" t="s">
        <v>164</v>
      </c>
      <c r="D129" s="2">
        <v>44</v>
      </c>
      <c r="E129" s="2">
        <v>51</v>
      </c>
      <c r="F129" s="3">
        <v>-7</v>
      </c>
    </row>
    <row r="130" spans="1:6">
      <c r="A130" s="1" t="s">
        <v>19</v>
      </c>
      <c r="B130" s="2" t="s">
        <v>213</v>
      </c>
      <c r="C130" s="2" t="s">
        <v>21</v>
      </c>
      <c r="D130" s="2">
        <v>42</v>
      </c>
      <c r="E130" s="2">
        <v>52</v>
      </c>
      <c r="F130" s="3">
        <v>-10</v>
      </c>
    </row>
    <row r="131" spans="1:6" hidden="1">
      <c r="A131" s="1" t="s">
        <v>72</v>
      </c>
      <c r="B131" s="2" t="s">
        <v>214</v>
      </c>
      <c r="C131" s="2" t="s">
        <v>111</v>
      </c>
      <c r="D131" s="2">
        <v>38</v>
      </c>
      <c r="E131" s="2">
        <v>56</v>
      </c>
      <c r="F131" s="3">
        <v>-18</v>
      </c>
    </row>
    <row r="132" spans="1:6" hidden="1">
      <c r="A132" s="1" t="s">
        <v>2</v>
      </c>
      <c r="B132" s="2" t="s">
        <v>215</v>
      </c>
      <c r="C132" s="2" t="s">
        <v>216</v>
      </c>
      <c r="D132" s="2">
        <v>44</v>
      </c>
      <c r="E132" s="2">
        <v>53</v>
      </c>
      <c r="F132" s="3">
        <v>-9</v>
      </c>
    </row>
    <row r="133" spans="1:6" hidden="1">
      <c r="A133" s="1" t="s">
        <v>10</v>
      </c>
      <c r="B133" s="2" t="s">
        <v>217</v>
      </c>
      <c r="C133" s="2" t="s">
        <v>218</v>
      </c>
      <c r="D133" s="2">
        <v>49</v>
      </c>
      <c r="E133" s="2">
        <v>49</v>
      </c>
      <c r="F133" s="2" t="s">
        <v>99</v>
      </c>
    </row>
    <row r="134" spans="1:6" hidden="1">
      <c r="A134" s="1" t="s">
        <v>30</v>
      </c>
      <c r="B134" s="2" t="s">
        <v>219</v>
      </c>
      <c r="C134" s="2" t="s">
        <v>220</v>
      </c>
      <c r="D134" s="2">
        <v>42</v>
      </c>
      <c r="E134" s="2">
        <v>54</v>
      </c>
      <c r="F134" s="3">
        <v>-12</v>
      </c>
    </row>
    <row r="135" spans="1:6" hidden="1">
      <c r="A135" s="1" t="s">
        <v>89</v>
      </c>
      <c r="B135" s="2" t="s">
        <v>221</v>
      </c>
      <c r="C135" s="2" t="s">
        <v>222</v>
      </c>
      <c r="D135" s="2">
        <v>45</v>
      </c>
      <c r="E135" s="2">
        <v>48</v>
      </c>
      <c r="F135" s="3">
        <v>-3</v>
      </c>
    </row>
    <row r="136" spans="1:6" hidden="1">
      <c r="A136" s="1" t="s">
        <v>8</v>
      </c>
      <c r="B136" s="2" t="s">
        <v>215</v>
      </c>
      <c r="C136" s="2" t="s">
        <v>9</v>
      </c>
      <c r="D136" s="2">
        <v>49</v>
      </c>
      <c r="E136" s="2">
        <v>49</v>
      </c>
      <c r="F136" s="2" t="s">
        <v>99</v>
      </c>
    </row>
    <row r="137" spans="1:6">
      <c r="A137" s="1" t="s">
        <v>19</v>
      </c>
      <c r="B137" s="2" t="s">
        <v>223</v>
      </c>
      <c r="C137" s="2" t="s">
        <v>21</v>
      </c>
      <c r="D137" s="2">
        <v>42</v>
      </c>
      <c r="E137" s="2">
        <v>53</v>
      </c>
      <c r="F137" s="3">
        <v>-11</v>
      </c>
    </row>
    <row r="138" spans="1:6" hidden="1">
      <c r="A138" s="1" t="s">
        <v>16</v>
      </c>
      <c r="B138" s="2" t="s">
        <v>224</v>
      </c>
      <c r="C138" s="2" t="s">
        <v>225</v>
      </c>
      <c r="D138" s="2">
        <v>44</v>
      </c>
      <c r="E138" s="2">
        <v>56</v>
      </c>
      <c r="F138" s="3">
        <v>-12</v>
      </c>
    </row>
    <row r="139" spans="1:6" hidden="1">
      <c r="A139" s="1" t="s">
        <v>34</v>
      </c>
      <c r="B139" s="2" t="s">
        <v>224</v>
      </c>
      <c r="C139" s="2" t="s">
        <v>226</v>
      </c>
      <c r="D139" s="2">
        <v>44</v>
      </c>
      <c r="E139" s="2">
        <v>53</v>
      </c>
      <c r="F139" s="3">
        <v>-9</v>
      </c>
    </row>
    <row r="140" spans="1:6" hidden="1">
      <c r="A140" s="1" t="s">
        <v>2</v>
      </c>
      <c r="B140" s="2" t="s">
        <v>224</v>
      </c>
      <c r="C140" s="2" t="s">
        <v>227</v>
      </c>
      <c r="D140" s="2">
        <v>43</v>
      </c>
      <c r="E140" s="2">
        <v>53</v>
      </c>
      <c r="F140" s="3">
        <v>-10</v>
      </c>
    </row>
    <row r="141" spans="1:6" hidden="1">
      <c r="A141" s="1" t="s">
        <v>8</v>
      </c>
      <c r="B141" s="2" t="s">
        <v>224</v>
      </c>
      <c r="C141" s="2" t="s">
        <v>9</v>
      </c>
      <c r="D141" s="2">
        <v>48</v>
      </c>
      <c r="E141" s="2">
        <v>50</v>
      </c>
      <c r="F141" s="3">
        <v>-2</v>
      </c>
    </row>
    <row r="142" spans="1:6" hidden="1">
      <c r="A142" s="1" t="s">
        <v>13</v>
      </c>
      <c r="B142" s="2" t="s">
        <v>228</v>
      </c>
      <c r="C142" s="2" t="s">
        <v>229</v>
      </c>
      <c r="D142" s="2">
        <v>39</v>
      </c>
      <c r="E142" s="2">
        <v>54</v>
      </c>
      <c r="F142" s="3">
        <v>-15</v>
      </c>
    </row>
    <row r="143" spans="1:6" hidden="1">
      <c r="A143" s="1" t="s">
        <v>10</v>
      </c>
      <c r="B143" s="2" t="s">
        <v>228</v>
      </c>
      <c r="C143" s="2" t="s">
        <v>230</v>
      </c>
      <c r="D143" s="2">
        <v>41</v>
      </c>
      <c r="E143" s="2">
        <v>55</v>
      </c>
      <c r="F143" s="3">
        <v>-14</v>
      </c>
    </row>
    <row r="144" spans="1:6">
      <c r="A144" s="1" t="s">
        <v>19</v>
      </c>
      <c r="B144" s="2" t="s">
        <v>231</v>
      </c>
      <c r="C144" s="2" t="s">
        <v>21</v>
      </c>
      <c r="D144" s="2">
        <v>38</v>
      </c>
      <c r="E144" s="2">
        <v>57</v>
      </c>
      <c r="F144" s="3">
        <v>-19</v>
      </c>
    </row>
    <row r="145" spans="1:6" hidden="1">
      <c r="A145" s="1" t="s">
        <v>2</v>
      </c>
      <c r="B145" s="2" t="s">
        <v>232</v>
      </c>
      <c r="C145" s="2" t="s">
        <v>233</v>
      </c>
      <c r="D145" s="2">
        <v>42</v>
      </c>
      <c r="E145" s="2">
        <v>55</v>
      </c>
      <c r="F145" s="3">
        <v>-13</v>
      </c>
    </row>
    <row r="146" spans="1:6" hidden="1">
      <c r="A146" s="1" t="s">
        <v>8</v>
      </c>
      <c r="B146" s="2" t="s">
        <v>232</v>
      </c>
      <c r="C146" s="2" t="s">
        <v>9</v>
      </c>
      <c r="D146" s="2">
        <v>50</v>
      </c>
      <c r="E146" s="2">
        <v>49</v>
      </c>
      <c r="F146" s="2">
        <v>1</v>
      </c>
    </row>
    <row r="147" spans="1:6" hidden="1">
      <c r="A147" s="1" t="s">
        <v>10</v>
      </c>
      <c r="B147" s="2" t="s">
        <v>234</v>
      </c>
      <c r="C147" s="2" t="s">
        <v>25</v>
      </c>
      <c r="D147" s="2">
        <v>41</v>
      </c>
      <c r="E147" s="2">
        <v>56</v>
      </c>
      <c r="F147" s="3">
        <v>-15</v>
      </c>
    </row>
    <row r="148" spans="1:6" hidden="1">
      <c r="A148" s="1" t="s">
        <v>5</v>
      </c>
      <c r="B148" s="2" t="s">
        <v>235</v>
      </c>
      <c r="C148" s="2" t="s">
        <v>236</v>
      </c>
      <c r="D148" s="2">
        <v>39</v>
      </c>
      <c r="E148" s="2">
        <v>54</v>
      </c>
      <c r="F148" s="3">
        <v>-15</v>
      </c>
    </row>
    <row r="149" spans="1:6">
      <c r="A149" s="1" t="s">
        <v>19</v>
      </c>
      <c r="B149" s="2" t="s">
        <v>237</v>
      </c>
      <c r="C149" s="2" t="s">
        <v>21</v>
      </c>
      <c r="D149" s="2">
        <v>39</v>
      </c>
      <c r="E149" s="2">
        <v>55</v>
      </c>
      <c r="F149" s="3">
        <v>-16</v>
      </c>
    </row>
    <row r="150" spans="1:6" hidden="1">
      <c r="A150" s="1" t="s">
        <v>67</v>
      </c>
      <c r="B150" s="2" t="s">
        <v>238</v>
      </c>
      <c r="C150" s="2" t="s">
        <v>239</v>
      </c>
      <c r="D150" s="2">
        <v>44</v>
      </c>
      <c r="E150" s="2">
        <v>54</v>
      </c>
      <c r="F150" s="3">
        <v>-10</v>
      </c>
    </row>
    <row r="151" spans="1:6" hidden="1">
      <c r="A151" s="1" t="s">
        <v>37</v>
      </c>
      <c r="B151" s="2" t="s">
        <v>238</v>
      </c>
      <c r="C151" s="2" t="s">
        <v>111</v>
      </c>
      <c r="D151" s="2">
        <v>39</v>
      </c>
      <c r="E151" s="2">
        <v>57</v>
      </c>
      <c r="F151" s="3">
        <v>-18</v>
      </c>
    </row>
    <row r="152" spans="1:6" hidden="1">
      <c r="A152" s="1" t="s">
        <v>2</v>
      </c>
      <c r="B152" s="2" t="s">
        <v>240</v>
      </c>
      <c r="C152" s="2" t="s">
        <v>181</v>
      </c>
      <c r="D152" s="2">
        <v>42</v>
      </c>
      <c r="E152" s="2">
        <v>53</v>
      </c>
      <c r="F152" s="3">
        <v>-11</v>
      </c>
    </row>
    <row r="153" spans="1:6" hidden="1">
      <c r="A153" s="1" t="s">
        <v>8</v>
      </c>
      <c r="B153" s="2" t="s">
        <v>240</v>
      </c>
      <c r="C153" s="2" t="s">
        <v>9</v>
      </c>
      <c r="D153" s="2">
        <v>49</v>
      </c>
      <c r="E153" s="2">
        <v>50</v>
      </c>
      <c r="F153" s="3">
        <v>-1</v>
      </c>
    </row>
    <row r="154" spans="1:6" hidden="1">
      <c r="A154" s="1" t="s">
        <v>10</v>
      </c>
      <c r="B154" s="2" t="s">
        <v>241</v>
      </c>
      <c r="C154" s="2" t="s">
        <v>242</v>
      </c>
      <c r="D154" s="2">
        <v>39</v>
      </c>
      <c r="E154" s="2">
        <v>58</v>
      </c>
      <c r="F154" s="3">
        <v>-19</v>
      </c>
    </row>
    <row r="155" spans="1:6" hidden="1">
      <c r="A155" s="1" t="s">
        <v>13</v>
      </c>
      <c r="B155" s="2" t="s">
        <v>243</v>
      </c>
      <c r="C155" s="2" t="s">
        <v>244</v>
      </c>
      <c r="D155" s="2">
        <v>41</v>
      </c>
      <c r="E155" s="2">
        <v>52</v>
      </c>
      <c r="F155" s="3">
        <v>-11</v>
      </c>
    </row>
    <row r="156" spans="1:6">
      <c r="A156" s="1" t="s">
        <v>19</v>
      </c>
      <c r="B156" s="2" t="s">
        <v>245</v>
      </c>
      <c r="C156" s="2" t="s">
        <v>21</v>
      </c>
      <c r="D156" s="2">
        <v>41</v>
      </c>
      <c r="E156" s="2">
        <v>54</v>
      </c>
      <c r="F156" s="3">
        <v>-13</v>
      </c>
    </row>
    <row r="157" spans="1:6" hidden="1">
      <c r="A157" s="1" t="s">
        <v>2</v>
      </c>
      <c r="B157" s="2" t="s">
        <v>246</v>
      </c>
      <c r="C157" s="2" t="s">
        <v>134</v>
      </c>
      <c r="D157" s="2">
        <v>41</v>
      </c>
      <c r="E157" s="2">
        <v>55</v>
      </c>
      <c r="F157" s="3">
        <v>-14</v>
      </c>
    </row>
    <row r="158" spans="1:6" hidden="1">
      <c r="A158" s="1" t="s">
        <v>8</v>
      </c>
      <c r="B158" s="2" t="s">
        <v>246</v>
      </c>
      <c r="C158" s="2" t="s">
        <v>9</v>
      </c>
      <c r="D158" s="2">
        <v>51</v>
      </c>
      <c r="E158" s="2">
        <v>48</v>
      </c>
      <c r="F158" s="2">
        <v>3</v>
      </c>
    </row>
    <row r="159" spans="1:6" hidden="1">
      <c r="A159" s="1" t="s">
        <v>10</v>
      </c>
      <c r="B159" s="2" t="s">
        <v>247</v>
      </c>
      <c r="C159" s="2" t="s">
        <v>248</v>
      </c>
      <c r="D159" s="2">
        <v>41</v>
      </c>
      <c r="E159" s="2">
        <v>56</v>
      </c>
      <c r="F159" s="3">
        <v>-15</v>
      </c>
    </row>
    <row r="160" spans="1:6" hidden="1">
      <c r="A160" s="1" t="s">
        <v>16</v>
      </c>
      <c r="B160" s="2" t="s">
        <v>249</v>
      </c>
      <c r="C160" s="2" t="s">
        <v>250</v>
      </c>
      <c r="D160" s="2">
        <v>44</v>
      </c>
      <c r="E160" s="2">
        <v>56</v>
      </c>
      <c r="F160" s="3">
        <v>-12</v>
      </c>
    </row>
    <row r="161" spans="1:6">
      <c r="A161" s="1" t="s">
        <v>19</v>
      </c>
      <c r="B161" s="2" t="s">
        <v>251</v>
      </c>
      <c r="C161" s="2" t="s">
        <v>21</v>
      </c>
      <c r="D161" s="2">
        <v>39</v>
      </c>
      <c r="E161" s="2">
        <v>55</v>
      </c>
      <c r="F161" s="3">
        <v>-16</v>
      </c>
    </row>
    <row r="162" spans="1:6" hidden="1">
      <c r="A162" s="1" t="s">
        <v>2</v>
      </c>
      <c r="B162" s="2" t="s">
        <v>252</v>
      </c>
      <c r="C162" s="2" t="s">
        <v>18</v>
      </c>
      <c r="D162" s="2">
        <v>41</v>
      </c>
      <c r="E162" s="2">
        <v>54</v>
      </c>
      <c r="F162" s="3">
        <v>-13</v>
      </c>
    </row>
    <row r="163" spans="1:6" hidden="1">
      <c r="A163" s="1" t="s">
        <v>10</v>
      </c>
      <c r="B163" s="2" t="s">
        <v>253</v>
      </c>
      <c r="C163" s="2" t="s">
        <v>254</v>
      </c>
      <c r="D163" s="2">
        <v>41</v>
      </c>
      <c r="E163" s="2">
        <v>55</v>
      </c>
      <c r="F163" s="3">
        <v>-14</v>
      </c>
    </row>
    <row r="164" spans="1:6" hidden="1">
      <c r="A164" s="1" t="s">
        <v>8</v>
      </c>
      <c r="B164" s="2" t="s">
        <v>252</v>
      </c>
      <c r="C164" s="2" t="s">
        <v>9</v>
      </c>
      <c r="D164" s="2">
        <v>45</v>
      </c>
      <c r="E164" s="2">
        <v>53</v>
      </c>
      <c r="F164" s="3">
        <v>-8</v>
      </c>
    </row>
    <row r="165" spans="1:6" hidden="1">
      <c r="A165" s="1" t="s">
        <v>72</v>
      </c>
      <c r="B165" s="2" t="s">
        <v>255</v>
      </c>
      <c r="C165" s="2" t="s">
        <v>74</v>
      </c>
      <c r="D165" s="2">
        <v>38</v>
      </c>
      <c r="E165" s="2">
        <v>56</v>
      </c>
      <c r="F165" s="3">
        <v>-18</v>
      </c>
    </row>
    <row r="166" spans="1:6" hidden="1">
      <c r="A166" s="1" t="s">
        <v>50</v>
      </c>
      <c r="B166" s="2" t="s">
        <v>256</v>
      </c>
      <c r="C166" s="2" t="s">
        <v>257</v>
      </c>
      <c r="D166" s="2">
        <v>43</v>
      </c>
      <c r="E166" s="2">
        <v>53</v>
      </c>
      <c r="F166" s="3">
        <v>-10</v>
      </c>
    </row>
    <row r="167" spans="1:6" hidden="1">
      <c r="A167" s="1" t="s">
        <v>172</v>
      </c>
      <c r="B167" s="2" t="s">
        <v>258</v>
      </c>
      <c r="C167" s="2" t="s">
        <v>259</v>
      </c>
      <c r="D167" s="2">
        <v>39</v>
      </c>
      <c r="E167" s="2">
        <v>54</v>
      </c>
      <c r="F167" s="3">
        <v>-15</v>
      </c>
    </row>
    <row r="168" spans="1:6">
      <c r="A168" s="1" t="s">
        <v>19</v>
      </c>
      <c r="B168" s="2" t="s">
        <v>260</v>
      </c>
      <c r="C168" s="2" t="s">
        <v>21</v>
      </c>
      <c r="D168" s="2">
        <v>39</v>
      </c>
      <c r="E168" s="2">
        <v>55</v>
      </c>
      <c r="F168" s="3">
        <v>-16</v>
      </c>
    </row>
    <row r="169" spans="1:6" hidden="1">
      <c r="A169" s="1" t="s">
        <v>261</v>
      </c>
      <c r="B169" s="2" t="s">
        <v>262</v>
      </c>
      <c r="C169" s="2" t="s">
        <v>263</v>
      </c>
      <c r="D169" s="2">
        <v>42</v>
      </c>
      <c r="E169" s="2">
        <v>51</v>
      </c>
      <c r="F169" s="3">
        <v>-9</v>
      </c>
    </row>
    <row r="170" spans="1:6" hidden="1">
      <c r="A170" s="1" t="s">
        <v>34</v>
      </c>
      <c r="B170" s="2" t="s">
        <v>264</v>
      </c>
      <c r="C170" s="2" t="s">
        <v>226</v>
      </c>
      <c r="D170" s="2">
        <v>45</v>
      </c>
      <c r="E170" s="2">
        <v>52</v>
      </c>
      <c r="F170" s="3">
        <v>-7</v>
      </c>
    </row>
    <row r="171" spans="1:6" hidden="1">
      <c r="A171" s="1" t="s">
        <v>2</v>
      </c>
      <c r="B171" s="2" t="s">
        <v>265</v>
      </c>
      <c r="C171" s="2" t="s">
        <v>266</v>
      </c>
      <c r="D171" s="2">
        <v>41</v>
      </c>
      <c r="E171" s="2">
        <v>54</v>
      </c>
      <c r="F171" s="3">
        <v>-13</v>
      </c>
    </row>
    <row r="172" spans="1:6" hidden="1">
      <c r="A172" s="1" t="s">
        <v>155</v>
      </c>
      <c r="B172" s="2" t="s">
        <v>267</v>
      </c>
      <c r="C172" s="2" t="s">
        <v>268</v>
      </c>
      <c r="D172" s="2">
        <v>39</v>
      </c>
      <c r="E172" s="2">
        <v>50</v>
      </c>
      <c r="F172" s="3">
        <v>-11</v>
      </c>
    </row>
    <row r="173" spans="1:6" hidden="1">
      <c r="A173" s="1" t="s">
        <v>13</v>
      </c>
      <c r="B173" s="2" t="s">
        <v>269</v>
      </c>
      <c r="C173" s="2" t="s">
        <v>270</v>
      </c>
      <c r="D173" s="2">
        <v>40</v>
      </c>
      <c r="E173" s="2">
        <v>53</v>
      </c>
      <c r="F173" s="3">
        <v>-13</v>
      </c>
    </row>
    <row r="174" spans="1:6" hidden="1">
      <c r="A174" s="1" t="s">
        <v>10</v>
      </c>
      <c r="B174" s="2" t="s">
        <v>269</v>
      </c>
      <c r="C174" s="2" t="s">
        <v>218</v>
      </c>
      <c r="D174" s="2">
        <v>44</v>
      </c>
      <c r="E174" s="2">
        <v>52</v>
      </c>
      <c r="F174" s="3">
        <v>-8</v>
      </c>
    </row>
    <row r="175" spans="1:6" hidden="1">
      <c r="A175" s="1" t="s">
        <v>8</v>
      </c>
      <c r="B175" s="2" t="s">
        <v>265</v>
      </c>
      <c r="C175" s="2" t="s">
        <v>9</v>
      </c>
      <c r="D175" s="2">
        <v>47</v>
      </c>
      <c r="E175" s="2">
        <v>52</v>
      </c>
      <c r="F175" s="3">
        <v>-5</v>
      </c>
    </row>
    <row r="176" spans="1:6">
      <c r="A176" s="1" t="s">
        <v>19</v>
      </c>
      <c r="B176" s="2" t="s">
        <v>271</v>
      </c>
      <c r="C176" s="2" t="s">
        <v>21</v>
      </c>
      <c r="D176" s="2">
        <v>40</v>
      </c>
      <c r="E176" s="2">
        <v>56</v>
      </c>
      <c r="F176" s="3">
        <v>-16</v>
      </c>
    </row>
    <row r="177" spans="1:6" hidden="1">
      <c r="A177" s="1" t="s">
        <v>37</v>
      </c>
      <c r="B177" s="2" t="s">
        <v>272</v>
      </c>
      <c r="C177" s="2" t="s">
        <v>161</v>
      </c>
      <c r="D177" s="2">
        <v>43</v>
      </c>
      <c r="E177" s="2">
        <v>53</v>
      </c>
      <c r="F177" s="3">
        <v>-10</v>
      </c>
    </row>
    <row r="178" spans="1:6" hidden="1">
      <c r="A178" s="1" t="s">
        <v>2</v>
      </c>
      <c r="B178" s="2" t="s">
        <v>273</v>
      </c>
      <c r="C178" s="2" t="s">
        <v>270</v>
      </c>
      <c r="D178" s="2">
        <v>42</v>
      </c>
      <c r="E178" s="2">
        <v>54</v>
      </c>
      <c r="F178" s="3">
        <v>-12</v>
      </c>
    </row>
    <row r="179" spans="1:6" hidden="1">
      <c r="A179" s="1" t="s">
        <v>30</v>
      </c>
      <c r="B179" s="2" t="s">
        <v>274</v>
      </c>
      <c r="C179" s="2" t="s">
        <v>275</v>
      </c>
      <c r="D179" s="2">
        <v>42</v>
      </c>
      <c r="E179" s="2">
        <v>53</v>
      </c>
      <c r="F179" s="3">
        <v>-11</v>
      </c>
    </row>
    <row r="180" spans="1:6" hidden="1">
      <c r="A180" s="1" t="s">
        <v>8</v>
      </c>
      <c r="B180" s="2" t="s">
        <v>276</v>
      </c>
      <c r="C180" s="2" t="s">
        <v>9</v>
      </c>
      <c r="D180" s="2">
        <v>47</v>
      </c>
      <c r="E180" s="2">
        <v>52</v>
      </c>
      <c r="F180" s="3">
        <v>-5</v>
      </c>
    </row>
    <row r="181" spans="1:6" hidden="1">
      <c r="A181" s="1" t="s">
        <v>10</v>
      </c>
      <c r="B181" s="2" t="s">
        <v>277</v>
      </c>
      <c r="C181" s="2" t="s">
        <v>278</v>
      </c>
      <c r="D181" s="2">
        <v>39</v>
      </c>
      <c r="E181" s="2">
        <v>56</v>
      </c>
      <c r="F181" s="3">
        <v>-17</v>
      </c>
    </row>
    <row r="182" spans="1:6" hidden="1">
      <c r="A182" s="1" t="s">
        <v>0</v>
      </c>
      <c r="B182" s="2" t="s">
        <v>279</v>
      </c>
      <c r="C182" s="2" t="s">
        <v>280</v>
      </c>
      <c r="D182" s="2">
        <v>38</v>
      </c>
      <c r="E182" s="2">
        <v>57</v>
      </c>
      <c r="F182" s="3">
        <v>-19</v>
      </c>
    </row>
    <row r="183" spans="1:6">
      <c r="A183" s="1" t="s">
        <v>19</v>
      </c>
      <c r="B183" s="2" t="s">
        <v>281</v>
      </c>
      <c r="C183" s="2" t="s">
        <v>21</v>
      </c>
      <c r="D183" s="2">
        <v>39</v>
      </c>
      <c r="E183" s="2">
        <v>56</v>
      </c>
      <c r="F183" s="3">
        <v>-17</v>
      </c>
    </row>
    <row r="184" spans="1:6" hidden="1">
      <c r="A184" s="1" t="s">
        <v>282</v>
      </c>
      <c r="B184" s="2" t="s">
        <v>283</v>
      </c>
      <c r="C184" s="2" t="s">
        <v>66</v>
      </c>
      <c r="D184" s="2">
        <v>42</v>
      </c>
      <c r="E184" s="2">
        <v>55</v>
      </c>
      <c r="F184" s="3">
        <v>-13</v>
      </c>
    </row>
    <row r="185" spans="1:6" hidden="1">
      <c r="A185" s="1" t="s">
        <v>261</v>
      </c>
      <c r="B185" s="2" t="s">
        <v>284</v>
      </c>
      <c r="C185" s="2" t="s">
        <v>285</v>
      </c>
      <c r="D185" s="2">
        <v>44</v>
      </c>
      <c r="E185" s="2">
        <v>49</v>
      </c>
      <c r="F185" s="3">
        <v>-5</v>
      </c>
    </row>
    <row r="186" spans="1:6" hidden="1">
      <c r="A186" s="1" t="s">
        <v>2</v>
      </c>
      <c r="B186" s="2" t="s">
        <v>286</v>
      </c>
      <c r="C186" s="2" t="s">
        <v>287</v>
      </c>
      <c r="D186" s="2">
        <v>41</v>
      </c>
      <c r="E186" s="2">
        <v>54</v>
      </c>
      <c r="F186" s="3">
        <v>-13</v>
      </c>
    </row>
    <row r="187" spans="1:6" hidden="1">
      <c r="A187" s="1" t="s">
        <v>13</v>
      </c>
      <c r="B187" s="2" t="s">
        <v>288</v>
      </c>
      <c r="C187" s="2" t="s">
        <v>289</v>
      </c>
      <c r="D187" s="2">
        <v>38</v>
      </c>
      <c r="E187" s="2">
        <v>56</v>
      </c>
      <c r="F187" s="3">
        <v>-18</v>
      </c>
    </row>
    <row r="188" spans="1:6" hidden="1">
      <c r="A188" s="1" t="s">
        <v>89</v>
      </c>
      <c r="B188" s="2" t="s">
        <v>290</v>
      </c>
      <c r="C188" s="2" t="s">
        <v>291</v>
      </c>
      <c r="D188" s="2">
        <v>40</v>
      </c>
      <c r="E188" s="2">
        <v>54</v>
      </c>
      <c r="F188" s="3">
        <v>-14</v>
      </c>
    </row>
    <row r="189" spans="1:6" hidden="1">
      <c r="A189" s="1" t="s">
        <v>10</v>
      </c>
      <c r="B189" s="2" t="s">
        <v>292</v>
      </c>
      <c r="C189" s="2" t="s">
        <v>293</v>
      </c>
      <c r="D189" s="2">
        <v>40</v>
      </c>
      <c r="E189" s="2">
        <v>54</v>
      </c>
      <c r="F189" s="3">
        <v>-14</v>
      </c>
    </row>
    <row r="190" spans="1:6" hidden="1">
      <c r="A190" s="1" t="s">
        <v>8</v>
      </c>
      <c r="B190" s="2" t="s">
        <v>286</v>
      </c>
      <c r="C190" s="2" t="s">
        <v>9</v>
      </c>
      <c r="D190" s="2">
        <v>46</v>
      </c>
      <c r="E190" s="2">
        <v>53</v>
      </c>
      <c r="F190" s="3">
        <v>-7</v>
      </c>
    </row>
    <row r="191" spans="1:6">
      <c r="A191" s="1" t="s">
        <v>19</v>
      </c>
      <c r="B191" s="2" t="s">
        <v>294</v>
      </c>
      <c r="C191" s="2" t="s">
        <v>21</v>
      </c>
      <c r="D191" s="2">
        <v>39</v>
      </c>
      <c r="E191" s="2">
        <v>55</v>
      </c>
      <c r="F191" s="3">
        <v>-16</v>
      </c>
    </row>
    <row r="192" spans="1:6" hidden="1">
      <c r="A192" s="1" t="s">
        <v>72</v>
      </c>
      <c r="B192" s="2" t="s">
        <v>295</v>
      </c>
      <c r="C192" s="2" t="s">
        <v>296</v>
      </c>
      <c r="D192" s="2">
        <v>37</v>
      </c>
      <c r="E192" s="2">
        <v>58</v>
      </c>
      <c r="F192" s="3">
        <v>-21</v>
      </c>
    </row>
    <row r="193" spans="1:6" hidden="1">
      <c r="A193" s="1" t="s">
        <v>2</v>
      </c>
      <c r="B193" s="2" t="s">
        <v>297</v>
      </c>
      <c r="C193" s="2" t="s">
        <v>298</v>
      </c>
      <c r="D193" s="2">
        <v>44</v>
      </c>
      <c r="E193" s="2">
        <v>53</v>
      </c>
      <c r="F193" s="3">
        <v>-9</v>
      </c>
    </row>
    <row r="194" spans="1:6" hidden="1">
      <c r="A194" s="1" t="s">
        <v>10</v>
      </c>
      <c r="B194" s="2" t="s">
        <v>299</v>
      </c>
      <c r="C194" s="2" t="s">
        <v>300</v>
      </c>
      <c r="D194" s="2">
        <v>40</v>
      </c>
      <c r="E194" s="2">
        <v>56</v>
      </c>
      <c r="F194" s="3">
        <v>-16</v>
      </c>
    </row>
    <row r="195" spans="1:6" hidden="1">
      <c r="A195" s="1" t="s">
        <v>8</v>
      </c>
      <c r="B195" s="2" t="s">
        <v>297</v>
      </c>
      <c r="C195" s="2" t="s">
        <v>9</v>
      </c>
      <c r="D195" s="2">
        <v>49</v>
      </c>
      <c r="E195" s="2">
        <v>50</v>
      </c>
      <c r="F195" s="3">
        <v>-1</v>
      </c>
    </row>
    <row r="196" spans="1:6">
      <c r="A196" s="1" t="s">
        <v>19</v>
      </c>
      <c r="B196" s="2" t="s">
        <v>301</v>
      </c>
      <c r="C196" s="2" t="s">
        <v>21</v>
      </c>
      <c r="D196" s="2">
        <v>39</v>
      </c>
      <c r="E196" s="2">
        <v>56</v>
      </c>
      <c r="F196" s="3">
        <v>-17</v>
      </c>
    </row>
    <row r="197" spans="1:6" hidden="1">
      <c r="A197" s="1" t="s">
        <v>75</v>
      </c>
      <c r="B197" s="2" t="s">
        <v>302</v>
      </c>
      <c r="C197" s="2" t="s">
        <v>66</v>
      </c>
      <c r="D197" s="2">
        <v>38</v>
      </c>
      <c r="E197" s="2">
        <v>60</v>
      </c>
      <c r="F197" s="3">
        <v>-22</v>
      </c>
    </row>
    <row r="198" spans="1:6" hidden="1">
      <c r="A198" s="1" t="s">
        <v>50</v>
      </c>
      <c r="B198" s="2" t="s">
        <v>303</v>
      </c>
      <c r="C198" s="2" t="s">
        <v>304</v>
      </c>
      <c r="D198" s="2">
        <v>39</v>
      </c>
      <c r="E198" s="2">
        <v>56</v>
      </c>
      <c r="F198" s="3">
        <v>-17</v>
      </c>
    </row>
    <row r="199" spans="1:6" hidden="1">
      <c r="A199" s="1" t="s">
        <v>261</v>
      </c>
      <c r="B199" s="2" t="s">
        <v>305</v>
      </c>
      <c r="C199" s="2" t="s">
        <v>306</v>
      </c>
      <c r="D199" s="2">
        <v>40</v>
      </c>
      <c r="E199" s="2">
        <v>53</v>
      </c>
      <c r="F199" s="3">
        <v>-13</v>
      </c>
    </row>
    <row r="200" spans="1:6" hidden="1">
      <c r="A200" s="1" t="s">
        <v>2</v>
      </c>
      <c r="B200" s="2" t="s">
        <v>307</v>
      </c>
      <c r="C200" s="2" t="s">
        <v>169</v>
      </c>
      <c r="D200" s="2">
        <v>44</v>
      </c>
      <c r="E200" s="2">
        <v>51</v>
      </c>
      <c r="F200" s="3">
        <v>-7</v>
      </c>
    </row>
    <row r="201" spans="1:6" hidden="1">
      <c r="A201" s="1" t="s">
        <v>8</v>
      </c>
      <c r="B201" s="2" t="s">
        <v>307</v>
      </c>
      <c r="C201" s="2" t="s">
        <v>9</v>
      </c>
      <c r="D201" s="2">
        <v>48</v>
      </c>
      <c r="E201" s="2">
        <v>51</v>
      </c>
      <c r="F201" s="3">
        <v>-3</v>
      </c>
    </row>
    <row r="202" spans="1:6" hidden="1">
      <c r="A202" s="1" t="s">
        <v>10</v>
      </c>
      <c r="B202" s="2" t="s">
        <v>308</v>
      </c>
      <c r="C202" s="2" t="s">
        <v>309</v>
      </c>
      <c r="D202" s="2">
        <v>40</v>
      </c>
      <c r="E202" s="2">
        <v>55</v>
      </c>
      <c r="F202" s="3">
        <v>-15</v>
      </c>
    </row>
    <row r="203" spans="1:6" hidden="1">
      <c r="A203" s="1" t="s">
        <v>13</v>
      </c>
      <c r="B203" s="2" t="s">
        <v>310</v>
      </c>
      <c r="C203" s="2" t="s">
        <v>71</v>
      </c>
      <c r="D203" s="2">
        <v>37</v>
      </c>
      <c r="E203" s="2">
        <v>58</v>
      </c>
      <c r="F203" s="3">
        <v>-21</v>
      </c>
    </row>
    <row r="204" spans="1:6" hidden="1">
      <c r="A204" s="1" t="s">
        <v>16</v>
      </c>
      <c r="B204" s="2" t="s">
        <v>310</v>
      </c>
      <c r="C204" s="2" t="s">
        <v>311</v>
      </c>
      <c r="D204" s="2">
        <v>45</v>
      </c>
      <c r="E204" s="2">
        <v>55</v>
      </c>
      <c r="F204" s="3">
        <v>-10</v>
      </c>
    </row>
    <row r="205" spans="1:6">
      <c r="A205" s="1" t="s">
        <v>19</v>
      </c>
      <c r="B205" s="2" t="s">
        <v>312</v>
      </c>
      <c r="C205" s="2" t="s">
        <v>21</v>
      </c>
      <c r="D205" s="2">
        <v>37</v>
      </c>
      <c r="E205" s="2">
        <v>59</v>
      </c>
      <c r="F205" s="3">
        <v>-22</v>
      </c>
    </row>
    <row r="206" spans="1:6" hidden="1">
      <c r="A206" s="1" t="s">
        <v>2</v>
      </c>
      <c r="B206" s="2" t="s">
        <v>313</v>
      </c>
      <c r="C206" s="2" t="s">
        <v>314</v>
      </c>
      <c r="D206" s="2">
        <v>45</v>
      </c>
      <c r="E206" s="2">
        <v>50</v>
      </c>
      <c r="F206" s="3">
        <v>-5</v>
      </c>
    </row>
    <row r="207" spans="1:6" hidden="1">
      <c r="A207" s="1" t="s">
        <v>34</v>
      </c>
      <c r="B207" s="2" t="s">
        <v>315</v>
      </c>
      <c r="C207" s="2" t="s">
        <v>316</v>
      </c>
      <c r="D207" s="2">
        <v>43</v>
      </c>
      <c r="E207" s="2">
        <v>53</v>
      </c>
      <c r="F207" s="3">
        <v>-10</v>
      </c>
    </row>
    <row r="208" spans="1:6" hidden="1">
      <c r="A208" s="1" t="s">
        <v>8</v>
      </c>
      <c r="B208" s="2" t="s">
        <v>313</v>
      </c>
      <c r="C208" s="2" t="s">
        <v>9</v>
      </c>
      <c r="D208" s="2">
        <v>47</v>
      </c>
      <c r="E208" s="2">
        <v>52</v>
      </c>
      <c r="F208" s="3">
        <v>-5</v>
      </c>
    </row>
    <row r="209" spans="1:6" hidden="1">
      <c r="A209" s="1" t="s">
        <v>10</v>
      </c>
      <c r="B209" s="2" t="s">
        <v>317</v>
      </c>
      <c r="C209" s="2" t="s">
        <v>318</v>
      </c>
      <c r="D209" s="2">
        <v>39</v>
      </c>
      <c r="E209" s="2">
        <v>54</v>
      </c>
      <c r="F209" s="3">
        <v>-15</v>
      </c>
    </row>
    <row r="210" spans="1:6" hidden="1">
      <c r="A210" s="1" t="s">
        <v>172</v>
      </c>
      <c r="B210" s="2" t="s">
        <v>319</v>
      </c>
      <c r="C210" s="2" t="s">
        <v>320</v>
      </c>
      <c r="D210" s="2">
        <v>44</v>
      </c>
      <c r="E210" s="2">
        <v>50</v>
      </c>
      <c r="F210" s="3">
        <v>-6</v>
      </c>
    </row>
    <row r="211" spans="1:6">
      <c r="A211" s="1" t="s">
        <v>19</v>
      </c>
      <c r="B211" s="2" t="s">
        <v>321</v>
      </c>
      <c r="C211" s="2" t="s">
        <v>21</v>
      </c>
      <c r="D211" s="2">
        <v>40</v>
      </c>
      <c r="E211" s="2">
        <v>57</v>
      </c>
      <c r="F211" s="3">
        <v>-17</v>
      </c>
    </row>
    <row r="212" spans="1:6" hidden="1">
      <c r="A212" s="1" t="s">
        <v>261</v>
      </c>
      <c r="B212" s="2" t="s">
        <v>322</v>
      </c>
      <c r="C212" s="2" t="s">
        <v>323</v>
      </c>
      <c r="D212" s="2">
        <v>39</v>
      </c>
      <c r="E212" s="2">
        <v>56</v>
      </c>
      <c r="F212" s="3">
        <v>-17</v>
      </c>
    </row>
    <row r="213" spans="1:6" hidden="1">
      <c r="A213" s="1" t="s">
        <v>2</v>
      </c>
      <c r="B213" s="2" t="s">
        <v>324</v>
      </c>
      <c r="C213" s="2" t="s">
        <v>325</v>
      </c>
      <c r="D213" s="2">
        <v>45</v>
      </c>
      <c r="E213" s="2">
        <v>53</v>
      </c>
      <c r="F213" s="3">
        <v>-8</v>
      </c>
    </row>
    <row r="214" spans="1:6" hidden="1">
      <c r="A214" s="1" t="s">
        <v>10</v>
      </c>
      <c r="B214" s="2" t="s">
        <v>326</v>
      </c>
      <c r="C214" s="2" t="s">
        <v>327</v>
      </c>
      <c r="D214" s="2">
        <v>40</v>
      </c>
      <c r="E214" s="2">
        <v>54</v>
      </c>
      <c r="F214" s="3">
        <v>-14</v>
      </c>
    </row>
    <row r="215" spans="1:6" hidden="1">
      <c r="A215" s="1" t="s">
        <v>8</v>
      </c>
      <c r="B215" s="2" t="s">
        <v>324</v>
      </c>
      <c r="C215" s="2" t="s">
        <v>9</v>
      </c>
      <c r="D215" s="2">
        <v>48</v>
      </c>
      <c r="E215" s="2">
        <v>51</v>
      </c>
      <c r="F215" s="3">
        <v>-3</v>
      </c>
    </row>
    <row r="216" spans="1:6" hidden="1">
      <c r="A216" s="1" t="s">
        <v>13</v>
      </c>
      <c r="B216" s="2" t="s">
        <v>328</v>
      </c>
      <c r="C216" s="2" t="s">
        <v>329</v>
      </c>
      <c r="D216" s="2">
        <v>40</v>
      </c>
      <c r="E216" s="2">
        <v>55</v>
      </c>
      <c r="F216" s="3">
        <v>-15</v>
      </c>
    </row>
    <row r="217" spans="1:6">
      <c r="A217" s="1" t="s">
        <v>19</v>
      </c>
      <c r="B217" s="2" t="s">
        <v>330</v>
      </c>
      <c r="C217" s="2" t="s">
        <v>21</v>
      </c>
      <c r="D217" s="2">
        <v>40</v>
      </c>
      <c r="E217" s="2">
        <v>57</v>
      </c>
      <c r="F217" s="3">
        <v>-17</v>
      </c>
    </row>
    <row r="218" spans="1:6" hidden="1">
      <c r="A218" s="1" t="s">
        <v>72</v>
      </c>
      <c r="B218" s="2" t="s">
        <v>331</v>
      </c>
      <c r="C218" s="2" t="s">
        <v>111</v>
      </c>
      <c r="D218" s="2">
        <v>35</v>
      </c>
      <c r="E218" s="2">
        <v>58</v>
      </c>
      <c r="F218" s="3">
        <v>-23</v>
      </c>
    </row>
    <row r="219" spans="1:6" hidden="1">
      <c r="A219" s="1" t="s">
        <v>89</v>
      </c>
      <c r="B219" s="2" t="s">
        <v>332</v>
      </c>
      <c r="C219" s="2" t="s">
        <v>167</v>
      </c>
      <c r="D219" s="2">
        <v>44</v>
      </c>
      <c r="E219" s="2">
        <v>48</v>
      </c>
      <c r="F219" s="3">
        <v>-4</v>
      </c>
    </row>
    <row r="220" spans="1:6" hidden="1">
      <c r="A220" s="1" t="s">
        <v>2</v>
      </c>
      <c r="B220" s="2" t="s">
        <v>332</v>
      </c>
      <c r="C220" s="2" t="s">
        <v>333</v>
      </c>
      <c r="D220" s="2">
        <v>44</v>
      </c>
      <c r="E220" s="2">
        <v>53</v>
      </c>
      <c r="F220" s="3">
        <v>-9</v>
      </c>
    </row>
    <row r="221" spans="1:6" hidden="1">
      <c r="A221" s="1" t="s">
        <v>8</v>
      </c>
      <c r="B221" s="2" t="s">
        <v>332</v>
      </c>
      <c r="C221" s="2" t="s">
        <v>9</v>
      </c>
      <c r="D221" s="2">
        <v>44</v>
      </c>
      <c r="E221" s="2">
        <v>54</v>
      </c>
      <c r="F221" s="3">
        <v>-10</v>
      </c>
    </row>
    <row r="222" spans="1:6" hidden="1">
      <c r="A222" s="1" t="s">
        <v>10</v>
      </c>
      <c r="B222" s="2" t="s">
        <v>334</v>
      </c>
      <c r="C222" s="2" t="s">
        <v>335</v>
      </c>
      <c r="D222" s="2">
        <v>41</v>
      </c>
      <c r="E222" s="2">
        <v>53</v>
      </c>
      <c r="F222" s="3">
        <v>-12</v>
      </c>
    </row>
    <row r="223" spans="1:6">
      <c r="A223" s="1" t="s">
        <v>19</v>
      </c>
      <c r="B223" s="2" t="s">
        <v>336</v>
      </c>
      <c r="C223" s="2" t="s">
        <v>21</v>
      </c>
      <c r="D223" s="2">
        <v>38</v>
      </c>
      <c r="E223" s="2">
        <v>58</v>
      </c>
      <c r="F223" s="3">
        <v>-20</v>
      </c>
    </row>
    <row r="224" spans="1:6" hidden="1">
      <c r="A224" s="1" t="s">
        <v>34</v>
      </c>
      <c r="B224" s="2" t="s">
        <v>337</v>
      </c>
      <c r="C224" s="2" t="s">
        <v>338</v>
      </c>
      <c r="D224" s="2">
        <v>45</v>
      </c>
      <c r="E224" s="2">
        <v>53</v>
      </c>
      <c r="F224" s="3">
        <v>-8</v>
      </c>
    </row>
    <row r="225" spans="1:6" hidden="1">
      <c r="A225" s="1" t="s">
        <v>2</v>
      </c>
      <c r="B225" s="2" t="s">
        <v>337</v>
      </c>
      <c r="C225" s="2" t="s">
        <v>339</v>
      </c>
      <c r="D225" s="2">
        <v>43</v>
      </c>
      <c r="E225" s="2">
        <v>54</v>
      </c>
      <c r="F225" s="3">
        <v>-11</v>
      </c>
    </row>
    <row r="226" spans="1:6" hidden="1">
      <c r="A226" s="1" t="s">
        <v>10</v>
      </c>
      <c r="B226" s="2" t="s">
        <v>340</v>
      </c>
      <c r="C226" s="2" t="s">
        <v>341</v>
      </c>
      <c r="D226" s="2">
        <v>37</v>
      </c>
      <c r="E226" s="2">
        <v>59</v>
      </c>
      <c r="F226" s="3">
        <v>-22</v>
      </c>
    </row>
    <row r="227" spans="1:6" hidden="1">
      <c r="A227" s="1" t="s">
        <v>13</v>
      </c>
      <c r="B227" s="2" t="s">
        <v>340</v>
      </c>
      <c r="C227" s="2" t="s">
        <v>342</v>
      </c>
      <c r="D227" s="2">
        <v>36</v>
      </c>
      <c r="E227" s="2">
        <v>58</v>
      </c>
      <c r="F227" s="3">
        <v>-22</v>
      </c>
    </row>
    <row r="228" spans="1:6" hidden="1">
      <c r="A228" s="1" t="s">
        <v>8</v>
      </c>
      <c r="B228" s="2" t="s">
        <v>337</v>
      </c>
      <c r="C228" s="2" t="s">
        <v>9</v>
      </c>
      <c r="D228" s="2">
        <v>44</v>
      </c>
      <c r="E228" s="2">
        <v>55</v>
      </c>
      <c r="F228" s="3">
        <v>-11</v>
      </c>
    </row>
    <row r="229" spans="1:6">
      <c r="A229" s="1" t="s">
        <v>19</v>
      </c>
      <c r="B229" s="2" t="s">
        <v>343</v>
      </c>
      <c r="C229" s="2" t="s">
        <v>21</v>
      </c>
      <c r="D229" s="2">
        <v>36</v>
      </c>
      <c r="E229" s="2">
        <v>59</v>
      </c>
      <c r="F229" s="3">
        <v>-23</v>
      </c>
    </row>
    <row r="230" spans="1:6" hidden="1">
      <c r="A230" s="1" t="s">
        <v>16</v>
      </c>
      <c r="B230" s="2" t="s">
        <v>344</v>
      </c>
      <c r="C230" s="2" t="s">
        <v>345</v>
      </c>
      <c r="D230" s="2">
        <v>44</v>
      </c>
      <c r="E230" s="2">
        <v>56</v>
      </c>
      <c r="F230" s="3">
        <v>-12</v>
      </c>
    </row>
    <row r="231" spans="1:6" hidden="1">
      <c r="A231" s="1" t="s">
        <v>67</v>
      </c>
      <c r="B231" s="2" t="s">
        <v>346</v>
      </c>
      <c r="C231" s="2" t="s">
        <v>259</v>
      </c>
      <c r="D231" s="2">
        <v>38</v>
      </c>
      <c r="E231" s="2">
        <v>58</v>
      </c>
      <c r="F231" s="3">
        <v>-20</v>
      </c>
    </row>
    <row r="232" spans="1:6" hidden="1">
      <c r="A232" s="1" t="s">
        <v>50</v>
      </c>
      <c r="B232" s="2" t="s">
        <v>347</v>
      </c>
      <c r="C232" s="2" t="s">
        <v>275</v>
      </c>
      <c r="D232" s="2">
        <v>43</v>
      </c>
      <c r="E232" s="2">
        <v>53</v>
      </c>
      <c r="F232" s="3">
        <v>-10</v>
      </c>
    </row>
    <row r="233" spans="1:6" hidden="1">
      <c r="A233" s="1" t="s">
        <v>2</v>
      </c>
      <c r="B233" s="2" t="s">
        <v>348</v>
      </c>
      <c r="C233" s="2" t="s">
        <v>349</v>
      </c>
      <c r="D233" s="2">
        <v>42</v>
      </c>
      <c r="E233" s="2">
        <v>54</v>
      </c>
      <c r="F233" s="3">
        <v>-12</v>
      </c>
    </row>
    <row r="234" spans="1:6" hidden="1">
      <c r="A234" s="1" t="s">
        <v>37</v>
      </c>
      <c r="B234" s="2" t="s">
        <v>350</v>
      </c>
      <c r="C234" s="2" t="s">
        <v>111</v>
      </c>
      <c r="D234" s="2">
        <v>39</v>
      </c>
      <c r="E234" s="2">
        <v>57</v>
      </c>
      <c r="F234" s="3">
        <v>-18</v>
      </c>
    </row>
    <row r="235" spans="1:6" hidden="1">
      <c r="A235" s="1" t="s">
        <v>16</v>
      </c>
      <c r="B235" s="2" t="s">
        <v>351</v>
      </c>
      <c r="C235" s="2" t="s">
        <v>352</v>
      </c>
      <c r="D235" s="2">
        <v>42</v>
      </c>
      <c r="E235" s="2">
        <v>58</v>
      </c>
      <c r="F235" s="3">
        <v>-16</v>
      </c>
    </row>
    <row r="236" spans="1:6" hidden="1">
      <c r="A236" s="1" t="s">
        <v>0</v>
      </c>
      <c r="B236" s="2" t="s">
        <v>351</v>
      </c>
      <c r="C236" s="2" t="s">
        <v>353</v>
      </c>
      <c r="D236" s="2">
        <v>37</v>
      </c>
      <c r="E236" s="2">
        <v>58</v>
      </c>
      <c r="F236" s="3">
        <v>-21</v>
      </c>
    </row>
    <row r="237" spans="1:6" hidden="1">
      <c r="A237" s="1" t="s">
        <v>13</v>
      </c>
      <c r="B237" s="2" t="s">
        <v>354</v>
      </c>
      <c r="C237" s="2" t="s">
        <v>355</v>
      </c>
      <c r="D237" s="2">
        <v>38</v>
      </c>
      <c r="E237" s="2">
        <v>57</v>
      </c>
      <c r="F237" s="3">
        <v>-19</v>
      </c>
    </row>
    <row r="238" spans="1:6" hidden="1">
      <c r="A238" s="1" t="s">
        <v>10</v>
      </c>
      <c r="B238" s="2" t="s">
        <v>354</v>
      </c>
      <c r="C238" s="2" t="s">
        <v>356</v>
      </c>
      <c r="D238" s="2">
        <v>39</v>
      </c>
      <c r="E238" s="2">
        <v>56</v>
      </c>
      <c r="F238" s="3">
        <v>-17</v>
      </c>
    </row>
    <row r="239" spans="1:6" hidden="1">
      <c r="A239" s="1" t="s">
        <v>8</v>
      </c>
      <c r="B239" s="2" t="s">
        <v>348</v>
      </c>
      <c r="C239" s="2" t="s">
        <v>9</v>
      </c>
      <c r="D239" s="2">
        <v>45</v>
      </c>
      <c r="E239" s="2">
        <v>54</v>
      </c>
      <c r="F239" s="3">
        <v>-9</v>
      </c>
    </row>
    <row r="240" spans="1:6" hidden="1">
      <c r="A240" s="1" t="s">
        <v>30</v>
      </c>
      <c r="B240" s="2" t="s">
        <v>357</v>
      </c>
      <c r="C240" s="2" t="s">
        <v>358</v>
      </c>
      <c r="D240" s="2">
        <v>39</v>
      </c>
      <c r="E240" s="2">
        <v>55</v>
      </c>
      <c r="F240" s="3">
        <v>-16</v>
      </c>
    </row>
    <row r="241" spans="1:6">
      <c r="A241" s="1" t="s">
        <v>19</v>
      </c>
      <c r="B241" s="2" t="s">
        <v>359</v>
      </c>
      <c r="C241" s="2" t="s">
        <v>21</v>
      </c>
      <c r="D241" s="2">
        <v>38</v>
      </c>
      <c r="E241" s="2">
        <v>57</v>
      </c>
      <c r="F241" s="3">
        <v>-19</v>
      </c>
    </row>
    <row r="242" spans="1:6" hidden="1">
      <c r="A242" s="1" t="s">
        <v>64</v>
      </c>
      <c r="B242" s="2" t="s">
        <v>360</v>
      </c>
      <c r="C242" s="2" t="s">
        <v>80</v>
      </c>
      <c r="D242" s="2">
        <v>39</v>
      </c>
      <c r="E242" s="2">
        <v>52</v>
      </c>
      <c r="F242" s="3">
        <v>-13</v>
      </c>
    </row>
    <row r="243" spans="1:6" hidden="1">
      <c r="A243" s="1" t="s">
        <v>5</v>
      </c>
      <c r="B243" s="2" t="s">
        <v>361</v>
      </c>
      <c r="C243" s="2" t="s">
        <v>362</v>
      </c>
      <c r="D243" s="2">
        <v>40</v>
      </c>
      <c r="E243" s="2">
        <v>51</v>
      </c>
      <c r="F243" s="3">
        <v>-11</v>
      </c>
    </row>
    <row r="244" spans="1:6" hidden="1">
      <c r="A244" s="1" t="s">
        <v>2</v>
      </c>
      <c r="B244" s="2" t="s">
        <v>363</v>
      </c>
      <c r="C244" s="2" t="s">
        <v>364</v>
      </c>
      <c r="D244" s="2">
        <v>42</v>
      </c>
      <c r="E244" s="2">
        <v>54</v>
      </c>
      <c r="F244" s="3">
        <v>-12</v>
      </c>
    </row>
    <row r="245" spans="1:6" hidden="1">
      <c r="A245" s="1" t="s">
        <v>13</v>
      </c>
      <c r="B245" s="2" t="s">
        <v>365</v>
      </c>
      <c r="C245" s="2" t="s">
        <v>366</v>
      </c>
      <c r="D245" s="2">
        <v>36</v>
      </c>
      <c r="E245" s="2">
        <v>59</v>
      </c>
      <c r="F245" s="3">
        <v>-23</v>
      </c>
    </row>
    <row r="246" spans="1:6" hidden="1">
      <c r="A246" s="1" t="s">
        <v>8</v>
      </c>
      <c r="B246" s="2" t="s">
        <v>367</v>
      </c>
      <c r="C246" s="2" t="s">
        <v>9</v>
      </c>
      <c r="D246" s="2">
        <v>44</v>
      </c>
      <c r="E246" s="2">
        <v>55</v>
      </c>
      <c r="F246" s="3">
        <v>-11</v>
      </c>
    </row>
    <row r="247" spans="1:6" hidden="1">
      <c r="A247" s="1" t="s">
        <v>10</v>
      </c>
      <c r="B247" s="2" t="s">
        <v>365</v>
      </c>
      <c r="C247" s="2" t="s">
        <v>368</v>
      </c>
      <c r="D247" s="2">
        <v>41</v>
      </c>
      <c r="E247" s="2">
        <v>55</v>
      </c>
      <c r="F247" s="3">
        <v>-14</v>
      </c>
    </row>
    <row r="248" spans="1:6" hidden="1">
      <c r="A248" s="1" t="s">
        <v>72</v>
      </c>
      <c r="B248" s="2" t="s">
        <v>369</v>
      </c>
      <c r="C248" s="2" t="s">
        <v>296</v>
      </c>
      <c r="D248" s="2">
        <v>35</v>
      </c>
      <c r="E248" s="2">
        <v>58</v>
      </c>
      <c r="F248" s="3">
        <v>-23</v>
      </c>
    </row>
    <row r="249" spans="1:6">
      <c r="A249" s="1" t="s">
        <v>19</v>
      </c>
      <c r="B249" s="2" t="s">
        <v>370</v>
      </c>
      <c r="C249" s="2" t="s">
        <v>21</v>
      </c>
      <c r="D249" s="2">
        <v>37</v>
      </c>
      <c r="E249" s="2">
        <v>58</v>
      </c>
      <c r="F249" s="3">
        <v>-21</v>
      </c>
    </row>
    <row r="250" spans="1:6" hidden="1">
      <c r="A250" s="1" t="s">
        <v>2</v>
      </c>
      <c r="B250" s="2" t="s">
        <v>371</v>
      </c>
      <c r="C250" s="2" t="s">
        <v>372</v>
      </c>
      <c r="D250" s="2">
        <v>43</v>
      </c>
      <c r="E250" s="2">
        <v>54</v>
      </c>
      <c r="F250" s="3">
        <v>-11</v>
      </c>
    </row>
    <row r="251" spans="1:6" hidden="1">
      <c r="A251" s="1" t="s">
        <v>10</v>
      </c>
      <c r="B251" s="2" t="s">
        <v>373</v>
      </c>
      <c r="C251" s="2" t="s">
        <v>374</v>
      </c>
      <c r="D251" s="2">
        <v>41</v>
      </c>
      <c r="E251" s="2">
        <v>54</v>
      </c>
      <c r="F251" s="3">
        <v>-13</v>
      </c>
    </row>
    <row r="252" spans="1:6">
      <c r="A252" s="1" t="s">
        <v>19</v>
      </c>
      <c r="B252" s="2" t="s">
        <v>375</v>
      </c>
      <c r="C252" s="2" t="s">
        <v>21</v>
      </c>
      <c r="D252" s="2">
        <v>40</v>
      </c>
      <c r="E252" s="2">
        <v>55</v>
      </c>
      <c r="F252" s="3">
        <v>-15</v>
      </c>
    </row>
    <row r="253" spans="1:6" hidden="1">
      <c r="A253" s="1" t="s">
        <v>8</v>
      </c>
      <c r="B253" s="2" t="s">
        <v>376</v>
      </c>
      <c r="C253" s="2" t="s">
        <v>9</v>
      </c>
      <c r="D253" s="2">
        <v>45</v>
      </c>
      <c r="E253" s="2">
        <v>53</v>
      </c>
      <c r="F253" s="3">
        <v>-8</v>
      </c>
    </row>
    <row r="254" spans="1:6" hidden="1">
      <c r="A254" s="1" t="s">
        <v>2</v>
      </c>
      <c r="B254" s="2" t="s">
        <v>377</v>
      </c>
      <c r="C254" s="2" t="s">
        <v>378</v>
      </c>
      <c r="D254" s="2">
        <v>43</v>
      </c>
      <c r="E254" s="2">
        <v>53</v>
      </c>
      <c r="F254" s="3">
        <v>-10</v>
      </c>
    </row>
    <row r="255" spans="1:6" hidden="1">
      <c r="A255" s="1" t="s">
        <v>2</v>
      </c>
      <c r="B255" s="2" t="s">
        <v>379</v>
      </c>
      <c r="C255" s="2" t="s">
        <v>270</v>
      </c>
      <c r="D255" s="2">
        <v>41</v>
      </c>
      <c r="E255" s="2">
        <v>55</v>
      </c>
      <c r="F255" s="3">
        <v>-14</v>
      </c>
    </row>
    <row r="256" spans="1:6" hidden="1">
      <c r="A256" s="1" t="s">
        <v>8</v>
      </c>
      <c r="B256" s="2" t="s">
        <v>379</v>
      </c>
      <c r="C256" s="2" t="s">
        <v>9</v>
      </c>
      <c r="D256" s="2">
        <v>44</v>
      </c>
      <c r="E256" s="2">
        <v>54</v>
      </c>
      <c r="F256" s="3">
        <v>-10</v>
      </c>
    </row>
    <row r="257" spans="1:6" hidden="1">
      <c r="A257" s="1" t="s">
        <v>10</v>
      </c>
      <c r="B257" s="2" t="s">
        <v>380</v>
      </c>
      <c r="C257" s="2" t="s">
        <v>381</v>
      </c>
      <c r="D257" s="2">
        <v>35</v>
      </c>
      <c r="E257" s="2">
        <v>60</v>
      </c>
      <c r="F257" s="3">
        <v>-25</v>
      </c>
    </row>
    <row r="258" spans="1:6" hidden="1">
      <c r="A258" s="1" t="s">
        <v>50</v>
      </c>
      <c r="B258" s="2" t="s">
        <v>382</v>
      </c>
      <c r="C258" s="2" t="s">
        <v>383</v>
      </c>
      <c r="D258" s="2">
        <v>36</v>
      </c>
      <c r="E258" s="2">
        <v>59</v>
      </c>
      <c r="F258" s="3">
        <v>-23</v>
      </c>
    </row>
    <row r="259" spans="1:6" hidden="1">
      <c r="A259" s="1" t="s">
        <v>13</v>
      </c>
      <c r="B259" s="2" t="s">
        <v>384</v>
      </c>
      <c r="C259" s="2" t="s">
        <v>385</v>
      </c>
      <c r="D259" s="2">
        <v>37</v>
      </c>
      <c r="E259" s="2">
        <v>59</v>
      </c>
      <c r="F259" s="3">
        <v>-22</v>
      </c>
    </row>
    <row r="260" spans="1:6" hidden="1">
      <c r="A260" s="1" t="s">
        <v>37</v>
      </c>
      <c r="B260" s="2" t="s">
        <v>386</v>
      </c>
      <c r="C260" s="2" t="s">
        <v>111</v>
      </c>
      <c r="D260" s="2">
        <v>41</v>
      </c>
      <c r="E260" s="2">
        <v>56</v>
      </c>
      <c r="F260" s="3">
        <v>-15</v>
      </c>
    </row>
    <row r="261" spans="1:6" hidden="1">
      <c r="A261" s="1" t="s">
        <v>172</v>
      </c>
      <c r="B261" s="2" t="s">
        <v>387</v>
      </c>
      <c r="C261" s="2" t="s">
        <v>388</v>
      </c>
      <c r="D261" s="2">
        <v>41</v>
      </c>
      <c r="E261" s="2">
        <v>56</v>
      </c>
      <c r="F261" s="3">
        <v>-15</v>
      </c>
    </row>
    <row r="262" spans="1:6" hidden="1">
      <c r="A262" s="1" t="s">
        <v>155</v>
      </c>
      <c r="B262" s="2" t="s">
        <v>389</v>
      </c>
      <c r="C262" s="2" t="s">
        <v>157</v>
      </c>
      <c r="D262" s="2">
        <v>42</v>
      </c>
      <c r="E262" s="2">
        <v>49</v>
      </c>
      <c r="F262" s="3">
        <v>-7</v>
      </c>
    </row>
    <row r="263" spans="1:6" hidden="1">
      <c r="A263" s="1" t="s">
        <v>2</v>
      </c>
      <c r="B263" s="2" t="s">
        <v>390</v>
      </c>
      <c r="C263" s="2" t="s">
        <v>391</v>
      </c>
      <c r="D263" s="2">
        <v>41</v>
      </c>
      <c r="E263" s="2">
        <v>54</v>
      </c>
      <c r="F263" s="3">
        <v>-13</v>
      </c>
    </row>
    <row r="264" spans="1:6" hidden="1">
      <c r="A264" s="1" t="s">
        <v>89</v>
      </c>
      <c r="B264" s="2" t="s">
        <v>390</v>
      </c>
      <c r="C264" s="2" t="s">
        <v>392</v>
      </c>
      <c r="D264" s="2">
        <v>33</v>
      </c>
      <c r="E264" s="2">
        <v>59</v>
      </c>
      <c r="F264" s="3">
        <v>-26</v>
      </c>
    </row>
    <row r="265" spans="1:6" hidden="1">
      <c r="A265" s="1" t="s">
        <v>8</v>
      </c>
      <c r="B265" s="2" t="s">
        <v>390</v>
      </c>
      <c r="C265" s="2" t="s">
        <v>9</v>
      </c>
      <c r="D265" s="2">
        <v>41</v>
      </c>
      <c r="E265" s="2">
        <v>57</v>
      </c>
      <c r="F265" s="3">
        <v>-16</v>
      </c>
    </row>
    <row r="266" spans="1:6" hidden="1">
      <c r="A266" s="1" t="s">
        <v>10</v>
      </c>
      <c r="B266" s="2" t="s">
        <v>393</v>
      </c>
      <c r="C266" s="2" t="s">
        <v>394</v>
      </c>
      <c r="D266" s="2">
        <v>33</v>
      </c>
      <c r="E266" s="2">
        <v>61</v>
      </c>
      <c r="F266" s="3">
        <v>-28</v>
      </c>
    </row>
    <row r="267" spans="1:6" hidden="1">
      <c r="A267" s="1" t="s">
        <v>16</v>
      </c>
      <c r="B267" s="2" t="s">
        <v>395</v>
      </c>
      <c r="C267" s="2" t="s">
        <v>396</v>
      </c>
      <c r="D267" s="2">
        <v>41</v>
      </c>
      <c r="E267" s="2">
        <v>59</v>
      </c>
      <c r="F267" s="3">
        <v>-18</v>
      </c>
    </row>
    <row r="268" spans="1:6" hidden="1">
      <c r="A268" s="1" t="s">
        <v>13</v>
      </c>
      <c r="B268" s="2" t="s">
        <v>397</v>
      </c>
      <c r="C268" s="2" t="s">
        <v>398</v>
      </c>
      <c r="D268" s="2">
        <v>37</v>
      </c>
      <c r="E268" s="2">
        <v>57</v>
      </c>
      <c r="F268" s="3">
        <v>-20</v>
      </c>
    </row>
    <row r="269" spans="1:6" hidden="1">
      <c r="A269" s="1" t="s">
        <v>261</v>
      </c>
      <c r="B269" s="2" t="s">
        <v>399</v>
      </c>
      <c r="C269" s="2" t="s">
        <v>400</v>
      </c>
      <c r="D269" s="2">
        <v>39</v>
      </c>
      <c r="E269" s="2">
        <v>55</v>
      </c>
      <c r="F269" s="3">
        <v>-16</v>
      </c>
    </row>
    <row r="270" spans="1:6" hidden="1">
      <c r="A270" s="1" t="s">
        <v>0</v>
      </c>
      <c r="B270" s="2" t="s">
        <v>401</v>
      </c>
      <c r="C270" s="2" t="s">
        <v>402</v>
      </c>
      <c r="D270" s="2">
        <v>36</v>
      </c>
      <c r="E270" s="2">
        <v>57</v>
      </c>
      <c r="F270" s="3">
        <v>-21</v>
      </c>
    </row>
    <row r="271" spans="1:6" hidden="1">
      <c r="A271" s="1" t="s">
        <v>2</v>
      </c>
      <c r="B271" s="2" t="s">
        <v>401</v>
      </c>
      <c r="C271" s="2" t="s">
        <v>403</v>
      </c>
      <c r="D271" s="2">
        <v>43</v>
      </c>
      <c r="E271" s="2">
        <v>52</v>
      </c>
      <c r="F271" s="3">
        <v>-9</v>
      </c>
    </row>
    <row r="272" spans="1:6" hidden="1">
      <c r="A272" s="1" t="s">
        <v>10</v>
      </c>
      <c r="B272" s="2" t="s">
        <v>404</v>
      </c>
      <c r="C272" s="2" t="s">
        <v>405</v>
      </c>
      <c r="D272" s="2">
        <v>37</v>
      </c>
      <c r="E272" s="2">
        <v>59</v>
      </c>
      <c r="F272" s="3">
        <v>-22</v>
      </c>
    </row>
    <row r="273" spans="1:6" hidden="1">
      <c r="A273" s="1" t="s">
        <v>8</v>
      </c>
      <c r="B273" s="2" t="s">
        <v>401</v>
      </c>
      <c r="C273" s="2" t="s">
        <v>9</v>
      </c>
      <c r="D273" s="2">
        <v>42</v>
      </c>
      <c r="E273" s="2">
        <v>56</v>
      </c>
      <c r="F273" s="3">
        <v>-14</v>
      </c>
    </row>
    <row r="274" spans="1:6" hidden="1">
      <c r="A274" s="1" t="s">
        <v>13</v>
      </c>
      <c r="B274" s="2" t="s">
        <v>406</v>
      </c>
      <c r="C274" s="2" t="s">
        <v>407</v>
      </c>
      <c r="D274" s="2">
        <v>35</v>
      </c>
      <c r="E274" s="2">
        <v>58</v>
      </c>
      <c r="F274" s="3">
        <v>-23</v>
      </c>
    </row>
    <row r="275" spans="1:6" hidden="1">
      <c r="A275" s="1" t="s">
        <v>30</v>
      </c>
      <c r="B275" s="2" t="s">
        <v>406</v>
      </c>
      <c r="C275" s="2" t="s">
        <v>275</v>
      </c>
      <c r="D275" s="2">
        <v>34</v>
      </c>
      <c r="E275" s="2">
        <v>62</v>
      </c>
      <c r="F275" s="3">
        <v>-28</v>
      </c>
    </row>
    <row r="276" spans="1:6" hidden="1">
      <c r="A276" s="1" t="s">
        <v>72</v>
      </c>
      <c r="B276" s="2" t="s">
        <v>408</v>
      </c>
      <c r="C276" s="2" t="s">
        <v>296</v>
      </c>
      <c r="D276" s="2">
        <v>36</v>
      </c>
      <c r="E276" s="2">
        <v>59</v>
      </c>
      <c r="F276" s="3">
        <v>-23</v>
      </c>
    </row>
    <row r="277" spans="1:6" hidden="1">
      <c r="A277" s="1" t="s">
        <v>2</v>
      </c>
      <c r="B277" s="2" t="s">
        <v>409</v>
      </c>
      <c r="C277" s="2" t="s">
        <v>410</v>
      </c>
      <c r="D277" s="2">
        <v>43</v>
      </c>
      <c r="E277" s="2">
        <v>53</v>
      </c>
      <c r="F277" s="3">
        <v>-10</v>
      </c>
    </row>
    <row r="278" spans="1:6" hidden="1">
      <c r="A278" s="1" t="s">
        <v>8</v>
      </c>
      <c r="B278" s="2" t="s">
        <v>409</v>
      </c>
      <c r="C278" s="2" t="s">
        <v>9</v>
      </c>
      <c r="D278" s="2">
        <v>41</v>
      </c>
      <c r="E278" s="2">
        <v>57</v>
      </c>
      <c r="F278" s="3">
        <v>-16</v>
      </c>
    </row>
    <row r="279" spans="1:6" hidden="1">
      <c r="A279" s="1" t="s">
        <v>10</v>
      </c>
      <c r="B279" s="2" t="s">
        <v>411</v>
      </c>
      <c r="C279" s="2" t="s">
        <v>412</v>
      </c>
      <c r="D279" s="2">
        <v>38</v>
      </c>
      <c r="E279" s="2">
        <v>57</v>
      </c>
      <c r="F279" s="3">
        <v>-19</v>
      </c>
    </row>
    <row r="280" spans="1:6" hidden="1">
      <c r="A280" s="1" t="s">
        <v>2</v>
      </c>
      <c r="B280" s="2" t="s">
        <v>413</v>
      </c>
      <c r="C280" s="2" t="s">
        <v>414</v>
      </c>
      <c r="D280" s="2">
        <v>40</v>
      </c>
      <c r="E280" s="2">
        <v>55</v>
      </c>
      <c r="F280" s="3">
        <v>-15</v>
      </c>
    </row>
    <row r="281" spans="1:6" hidden="1">
      <c r="A281" s="1" t="s">
        <v>10</v>
      </c>
      <c r="B281" s="2" t="s">
        <v>415</v>
      </c>
      <c r="C281" s="2" t="s">
        <v>416</v>
      </c>
      <c r="D281" s="2">
        <v>36</v>
      </c>
      <c r="E281" s="2">
        <v>59</v>
      </c>
      <c r="F281" s="3">
        <v>-23</v>
      </c>
    </row>
    <row r="282" spans="1:6" hidden="1">
      <c r="A282" s="1" t="s">
        <v>13</v>
      </c>
      <c r="B282" s="2" t="s">
        <v>417</v>
      </c>
      <c r="C282" s="2" t="s">
        <v>418</v>
      </c>
      <c r="D282" s="2">
        <v>38</v>
      </c>
      <c r="E282" s="2">
        <v>55</v>
      </c>
      <c r="F282" s="3">
        <v>-17</v>
      </c>
    </row>
    <row r="283" spans="1:6" hidden="1">
      <c r="A283" s="1" t="s">
        <v>5</v>
      </c>
      <c r="B283" s="2" t="s">
        <v>419</v>
      </c>
      <c r="C283" s="2" t="s">
        <v>27</v>
      </c>
      <c r="D283" s="2">
        <v>42</v>
      </c>
      <c r="E283" s="2">
        <v>54</v>
      </c>
      <c r="F283" s="3">
        <v>-12</v>
      </c>
    </row>
    <row r="284" spans="1:6" hidden="1">
      <c r="A284" s="1" t="s">
        <v>2</v>
      </c>
      <c r="B284" s="2" t="s">
        <v>420</v>
      </c>
      <c r="C284" s="2" t="s">
        <v>421</v>
      </c>
      <c r="D284" s="2">
        <v>39</v>
      </c>
      <c r="E284" s="2">
        <v>56</v>
      </c>
      <c r="F284" s="3">
        <v>-17</v>
      </c>
    </row>
    <row r="285" spans="1:6" hidden="1">
      <c r="A285" s="1" t="s">
        <v>16</v>
      </c>
      <c r="B285" s="2" t="s">
        <v>422</v>
      </c>
      <c r="C285" s="2" t="s">
        <v>423</v>
      </c>
      <c r="D285" s="2">
        <v>41</v>
      </c>
      <c r="E285" s="2">
        <v>59</v>
      </c>
      <c r="F285" s="3">
        <v>-18</v>
      </c>
    </row>
    <row r="286" spans="1:6" hidden="1">
      <c r="A286" s="1" t="s">
        <v>8</v>
      </c>
      <c r="B286" s="2" t="s">
        <v>420</v>
      </c>
      <c r="C286" s="2" t="s">
        <v>9</v>
      </c>
      <c r="D286" s="2">
        <v>45</v>
      </c>
      <c r="E286" s="2">
        <v>53</v>
      </c>
      <c r="F286" s="3">
        <v>-8</v>
      </c>
    </row>
    <row r="287" spans="1:6" hidden="1">
      <c r="A287" s="1" t="s">
        <v>10</v>
      </c>
      <c r="B287" s="2" t="s">
        <v>424</v>
      </c>
      <c r="C287" s="2" t="s">
        <v>425</v>
      </c>
      <c r="D287" s="2">
        <v>37</v>
      </c>
      <c r="E287" s="2">
        <v>59</v>
      </c>
      <c r="F287" s="3">
        <v>-22</v>
      </c>
    </row>
    <row r="288" spans="1:6" hidden="1">
      <c r="A288" s="1" t="s">
        <v>13</v>
      </c>
      <c r="B288" s="2" t="s">
        <v>426</v>
      </c>
      <c r="C288" s="2" t="s">
        <v>427</v>
      </c>
      <c r="D288" s="2">
        <v>35</v>
      </c>
      <c r="E288" s="2">
        <v>58</v>
      </c>
      <c r="F288" s="3">
        <v>-23</v>
      </c>
    </row>
    <row r="289" spans="1:6" hidden="1">
      <c r="A289" s="1" t="s">
        <v>261</v>
      </c>
      <c r="B289" s="2" t="s">
        <v>428</v>
      </c>
      <c r="C289" s="2" t="s">
        <v>429</v>
      </c>
      <c r="D289" s="2">
        <v>39</v>
      </c>
      <c r="E289" s="2">
        <v>55</v>
      </c>
      <c r="F289" s="3">
        <v>-16</v>
      </c>
    </row>
    <row r="290" spans="1:6" hidden="1">
      <c r="A290" s="1" t="s">
        <v>2</v>
      </c>
      <c r="B290" s="2" t="s">
        <v>430</v>
      </c>
      <c r="C290" s="2" t="s">
        <v>431</v>
      </c>
      <c r="D290" s="2">
        <v>40</v>
      </c>
      <c r="E290" s="2">
        <v>55</v>
      </c>
      <c r="F290" s="3">
        <v>-15</v>
      </c>
    </row>
    <row r="291" spans="1:6" hidden="1">
      <c r="A291" s="1" t="s">
        <v>8</v>
      </c>
      <c r="B291" s="2" t="s">
        <v>430</v>
      </c>
      <c r="C291" s="2" t="s">
        <v>9</v>
      </c>
      <c r="D291" s="2">
        <v>42</v>
      </c>
      <c r="E291" s="2">
        <v>57</v>
      </c>
      <c r="F291" s="3">
        <v>-15</v>
      </c>
    </row>
    <row r="292" spans="1:6" hidden="1">
      <c r="A292" s="1" t="s">
        <v>10</v>
      </c>
      <c r="B292" s="2" t="s">
        <v>432</v>
      </c>
      <c r="C292" s="2" t="s">
        <v>433</v>
      </c>
      <c r="D292" s="2">
        <v>35</v>
      </c>
      <c r="E292" s="2">
        <v>60</v>
      </c>
      <c r="F292" s="3">
        <v>-25</v>
      </c>
    </row>
    <row r="293" spans="1:6" hidden="1">
      <c r="A293" s="1" t="s">
        <v>50</v>
      </c>
      <c r="B293" s="2" t="s">
        <v>434</v>
      </c>
      <c r="C293" s="2" t="s">
        <v>275</v>
      </c>
      <c r="D293" s="2">
        <v>38</v>
      </c>
      <c r="E293" s="2">
        <v>57</v>
      </c>
      <c r="F293" s="3">
        <v>-19</v>
      </c>
    </row>
    <row r="294" spans="1:6" hidden="1">
      <c r="A294" s="1" t="s">
        <v>72</v>
      </c>
      <c r="B294" s="2" t="s">
        <v>435</v>
      </c>
      <c r="C294" s="2" t="s">
        <v>436</v>
      </c>
      <c r="D294" s="2">
        <v>36</v>
      </c>
      <c r="E294" s="2">
        <v>58</v>
      </c>
      <c r="F294" s="3">
        <v>-22</v>
      </c>
    </row>
    <row r="295" spans="1:6" hidden="1">
      <c r="A295" s="1" t="s">
        <v>67</v>
      </c>
      <c r="B295" s="2" t="s">
        <v>437</v>
      </c>
      <c r="C295" s="2" t="s">
        <v>438</v>
      </c>
      <c r="D295" s="2">
        <v>38</v>
      </c>
      <c r="E295" s="2">
        <v>58</v>
      </c>
      <c r="F295" s="3">
        <v>-20</v>
      </c>
    </row>
    <row r="296" spans="1:6" hidden="1">
      <c r="A296" s="1" t="s">
        <v>2</v>
      </c>
      <c r="B296" s="2" t="s">
        <v>439</v>
      </c>
      <c r="C296" s="2" t="s">
        <v>270</v>
      </c>
      <c r="D296" s="2">
        <v>43</v>
      </c>
      <c r="E296" s="2">
        <v>52</v>
      </c>
      <c r="F296" s="3">
        <v>-9</v>
      </c>
    </row>
    <row r="297" spans="1:6" hidden="1">
      <c r="A297" s="1" t="s">
        <v>10</v>
      </c>
      <c r="B297" s="2" t="s">
        <v>440</v>
      </c>
      <c r="C297" s="2" t="s">
        <v>441</v>
      </c>
      <c r="D297" s="2">
        <v>36</v>
      </c>
      <c r="E297" s="2">
        <v>60</v>
      </c>
      <c r="F297" s="3">
        <v>-24</v>
      </c>
    </row>
    <row r="298" spans="1:6" hidden="1">
      <c r="A298" s="1" t="s">
        <v>8</v>
      </c>
      <c r="B298" s="2" t="s">
        <v>439</v>
      </c>
      <c r="C298" s="2" t="s">
        <v>9</v>
      </c>
      <c r="D298" s="2">
        <v>43</v>
      </c>
      <c r="E298" s="2">
        <v>55</v>
      </c>
      <c r="F298" s="3">
        <v>-12</v>
      </c>
    </row>
    <row r="299" spans="1:6" hidden="1">
      <c r="A299" s="1" t="s">
        <v>0</v>
      </c>
      <c r="B299" s="2" t="s">
        <v>442</v>
      </c>
      <c r="C299" s="2" t="s">
        <v>443</v>
      </c>
      <c r="D299" s="2">
        <v>39</v>
      </c>
      <c r="E299" s="2">
        <v>55</v>
      </c>
      <c r="F299" s="3">
        <v>-16</v>
      </c>
    </row>
    <row r="300" spans="1:6" hidden="1">
      <c r="A300" s="1" t="s">
        <v>172</v>
      </c>
      <c r="B300" s="2" t="s">
        <v>444</v>
      </c>
      <c r="C300" s="2" t="s">
        <v>445</v>
      </c>
      <c r="D300" s="2">
        <v>38</v>
      </c>
      <c r="E300" s="2">
        <v>56</v>
      </c>
      <c r="F300" s="3">
        <v>-18</v>
      </c>
    </row>
    <row r="301" spans="1:6" hidden="1">
      <c r="A301" s="1" t="s">
        <v>30</v>
      </c>
      <c r="B301" s="2" t="s">
        <v>446</v>
      </c>
      <c r="C301" s="2" t="s">
        <v>447</v>
      </c>
      <c r="D301" s="2">
        <v>34</v>
      </c>
      <c r="E301" s="2">
        <v>59</v>
      </c>
      <c r="F301" s="3">
        <v>-25</v>
      </c>
    </row>
    <row r="302" spans="1:6" hidden="1">
      <c r="A302" s="1" t="s">
        <v>37</v>
      </c>
      <c r="B302" s="2" t="s">
        <v>448</v>
      </c>
      <c r="C302" s="2" t="s">
        <v>111</v>
      </c>
      <c r="D302" s="2">
        <v>38</v>
      </c>
      <c r="E302" s="2">
        <v>58</v>
      </c>
      <c r="F302" s="3">
        <v>-20</v>
      </c>
    </row>
    <row r="303" spans="1:6" hidden="1">
      <c r="A303" s="1" t="s">
        <v>34</v>
      </c>
      <c r="B303" s="2" t="s">
        <v>449</v>
      </c>
      <c r="C303" s="2" t="s">
        <v>316</v>
      </c>
      <c r="D303" s="2">
        <v>38</v>
      </c>
      <c r="E303" s="2">
        <v>57</v>
      </c>
      <c r="F303" s="3">
        <v>-19</v>
      </c>
    </row>
    <row r="304" spans="1:6" hidden="1">
      <c r="A304" s="1" t="s">
        <v>2</v>
      </c>
      <c r="B304" s="2" t="s">
        <v>449</v>
      </c>
      <c r="C304" s="2" t="s">
        <v>450</v>
      </c>
      <c r="D304" s="2">
        <v>41</v>
      </c>
      <c r="E304" s="2">
        <v>56</v>
      </c>
      <c r="F304" s="3">
        <v>-15</v>
      </c>
    </row>
    <row r="305" spans="1:6" hidden="1">
      <c r="A305" s="1" t="s">
        <v>10</v>
      </c>
      <c r="B305" s="2" t="s">
        <v>451</v>
      </c>
      <c r="C305" s="2" t="s">
        <v>452</v>
      </c>
      <c r="D305" s="2">
        <v>35</v>
      </c>
      <c r="E305" s="2">
        <v>60</v>
      </c>
      <c r="F305" s="3">
        <v>-25</v>
      </c>
    </row>
    <row r="306" spans="1:6" hidden="1">
      <c r="A306" s="1" t="s">
        <v>8</v>
      </c>
      <c r="B306" s="2" t="s">
        <v>449</v>
      </c>
      <c r="C306" s="2" t="s">
        <v>9</v>
      </c>
      <c r="D306" s="2">
        <v>42</v>
      </c>
      <c r="E306" s="2">
        <v>56</v>
      </c>
      <c r="F306" s="3">
        <v>-14</v>
      </c>
    </row>
    <row r="307" spans="1:6" hidden="1">
      <c r="A307" s="1" t="s">
        <v>16</v>
      </c>
      <c r="B307" s="2" t="s">
        <v>453</v>
      </c>
      <c r="C307" s="2" t="s">
        <v>454</v>
      </c>
      <c r="D307" s="2">
        <v>42</v>
      </c>
      <c r="E307" s="2">
        <v>58</v>
      </c>
      <c r="F307" s="3">
        <v>-16</v>
      </c>
    </row>
    <row r="308" spans="1:6" hidden="1">
      <c r="A308" s="1" t="s">
        <v>261</v>
      </c>
      <c r="B308" s="2" t="s">
        <v>455</v>
      </c>
      <c r="C308" s="2" t="s">
        <v>456</v>
      </c>
      <c r="D308" s="2">
        <v>38</v>
      </c>
      <c r="E308" s="2">
        <v>54</v>
      </c>
      <c r="F308" s="3">
        <v>-16</v>
      </c>
    </row>
    <row r="309" spans="1:6" hidden="1">
      <c r="A309" s="1" t="s">
        <v>8</v>
      </c>
      <c r="B309" s="2" t="s">
        <v>455</v>
      </c>
      <c r="C309" s="2" t="s">
        <v>9</v>
      </c>
      <c r="D309" s="2">
        <v>43</v>
      </c>
      <c r="E309" s="2">
        <v>55</v>
      </c>
      <c r="F309" s="3">
        <v>-12</v>
      </c>
    </row>
    <row r="310" spans="1:6" hidden="1">
      <c r="A310" s="1" t="s">
        <v>10</v>
      </c>
      <c r="B310" s="2" t="s">
        <v>457</v>
      </c>
      <c r="C310" s="2" t="s">
        <v>458</v>
      </c>
      <c r="D310" s="2">
        <v>38</v>
      </c>
      <c r="E310" s="2">
        <v>58</v>
      </c>
      <c r="F310" s="3">
        <v>-20</v>
      </c>
    </row>
    <row r="311" spans="1:6" hidden="1">
      <c r="A311" s="1" t="s">
        <v>2</v>
      </c>
      <c r="B311" s="2" t="s">
        <v>459</v>
      </c>
      <c r="C311" s="2" t="s">
        <v>460</v>
      </c>
      <c r="D311" s="2">
        <v>41</v>
      </c>
      <c r="E311" s="2">
        <v>54</v>
      </c>
      <c r="F311" s="3">
        <v>-13</v>
      </c>
    </row>
    <row r="312" spans="1:6" hidden="1">
      <c r="A312" s="1" t="s">
        <v>50</v>
      </c>
      <c r="B312" s="2" t="s">
        <v>461</v>
      </c>
      <c r="C312" s="2" t="s">
        <v>275</v>
      </c>
      <c r="D312" s="2">
        <v>38</v>
      </c>
      <c r="E312" s="2">
        <v>57</v>
      </c>
      <c r="F312" s="3">
        <v>-19</v>
      </c>
    </row>
    <row r="313" spans="1:6" hidden="1">
      <c r="A313" s="1" t="s">
        <v>64</v>
      </c>
      <c r="B313" s="2" t="s">
        <v>462</v>
      </c>
      <c r="C313" s="2" t="s">
        <v>463</v>
      </c>
      <c r="D313" s="2">
        <v>44</v>
      </c>
      <c r="E313" s="2">
        <v>50</v>
      </c>
      <c r="F313" s="3">
        <v>-6</v>
      </c>
    </row>
    <row r="314" spans="1:6" hidden="1">
      <c r="A314" s="1" t="s">
        <v>2</v>
      </c>
      <c r="B314" s="2" t="s">
        <v>464</v>
      </c>
      <c r="C314" s="2" t="s">
        <v>147</v>
      </c>
      <c r="D314" s="2">
        <v>41</v>
      </c>
      <c r="E314" s="2">
        <v>53</v>
      </c>
      <c r="F314" s="3">
        <v>-12</v>
      </c>
    </row>
    <row r="315" spans="1:6" hidden="1">
      <c r="A315" s="1" t="s">
        <v>10</v>
      </c>
      <c r="B315" s="2" t="s">
        <v>465</v>
      </c>
      <c r="C315" s="2" t="s">
        <v>466</v>
      </c>
      <c r="D315" s="2">
        <v>36</v>
      </c>
      <c r="E315" s="2">
        <v>59</v>
      </c>
      <c r="F315" s="3">
        <v>-23</v>
      </c>
    </row>
    <row r="316" spans="1:6" hidden="1">
      <c r="A316" s="1" t="s">
        <v>13</v>
      </c>
      <c r="B316" s="2" t="s">
        <v>467</v>
      </c>
      <c r="C316" s="2" t="s">
        <v>468</v>
      </c>
      <c r="D316" s="2">
        <v>38</v>
      </c>
      <c r="E316" s="2">
        <v>56</v>
      </c>
      <c r="F316" s="3">
        <v>-18</v>
      </c>
    </row>
    <row r="317" spans="1:6" hidden="1">
      <c r="A317" s="1" t="s">
        <v>8</v>
      </c>
      <c r="B317" s="2" t="s">
        <v>469</v>
      </c>
      <c r="C317" s="2" t="s">
        <v>9</v>
      </c>
      <c r="D317" s="2">
        <v>43</v>
      </c>
      <c r="E317" s="2">
        <v>56</v>
      </c>
      <c r="F317" s="3">
        <v>-13</v>
      </c>
    </row>
    <row r="318" spans="1:6" hidden="1">
      <c r="A318" s="1" t="s">
        <v>2</v>
      </c>
      <c r="B318" s="2" t="s">
        <v>470</v>
      </c>
      <c r="C318" s="2" t="s">
        <v>471</v>
      </c>
      <c r="D318" s="2">
        <v>42</v>
      </c>
      <c r="E318" s="2">
        <v>55</v>
      </c>
      <c r="F318" s="3">
        <v>-13</v>
      </c>
    </row>
    <row r="319" spans="1:6" hidden="1">
      <c r="A319" s="1" t="s">
        <v>72</v>
      </c>
      <c r="B319" s="2" t="s">
        <v>472</v>
      </c>
      <c r="C319" s="2" t="s">
        <v>473</v>
      </c>
      <c r="D319" s="2">
        <v>33</v>
      </c>
      <c r="E319" s="2">
        <v>61</v>
      </c>
      <c r="F319" s="3">
        <v>-28</v>
      </c>
    </row>
    <row r="320" spans="1:6" hidden="1">
      <c r="A320" s="1" t="s">
        <v>10</v>
      </c>
      <c r="B320" s="2" t="s">
        <v>474</v>
      </c>
      <c r="C320" s="2" t="s">
        <v>475</v>
      </c>
      <c r="D320" s="2">
        <v>37</v>
      </c>
      <c r="E320" s="2">
        <v>58</v>
      </c>
      <c r="F320" s="3">
        <v>-21</v>
      </c>
    </row>
    <row r="321" spans="1:6" hidden="1">
      <c r="A321" s="1" t="s">
        <v>8</v>
      </c>
      <c r="B321" s="2" t="s">
        <v>470</v>
      </c>
      <c r="C321" s="2" t="s">
        <v>9</v>
      </c>
      <c r="D321" s="2">
        <v>44</v>
      </c>
      <c r="E321" s="2">
        <v>55</v>
      </c>
      <c r="F321" s="3">
        <v>-11</v>
      </c>
    </row>
    <row r="322" spans="1:6" hidden="1">
      <c r="A322" s="1" t="s">
        <v>75</v>
      </c>
      <c r="B322" s="2" t="s">
        <v>476</v>
      </c>
      <c r="C322" s="2" t="s">
        <v>66</v>
      </c>
      <c r="D322" s="2">
        <v>38</v>
      </c>
      <c r="E322" s="2">
        <v>56</v>
      </c>
      <c r="F322" s="3">
        <v>-18</v>
      </c>
    </row>
    <row r="323" spans="1:6" hidden="1">
      <c r="A323" s="1" t="s">
        <v>50</v>
      </c>
      <c r="B323" s="2" t="s">
        <v>477</v>
      </c>
      <c r="C323" s="2" t="s">
        <v>478</v>
      </c>
      <c r="D323" s="2">
        <v>37</v>
      </c>
      <c r="E323" s="2">
        <v>56</v>
      </c>
      <c r="F323" s="3">
        <v>-19</v>
      </c>
    </row>
    <row r="324" spans="1:6" hidden="1">
      <c r="A324" s="1" t="s">
        <v>479</v>
      </c>
      <c r="B324" s="2" t="s">
        <v>480</v>
      </c>
      <c r="C324" s="2" t="s">
        <v>481</v>
      </c>
      <c r="D324" s="2">
        <v>39</v>
      </c>
      <c r="E324" s="2">
        <v>54</v>
      </c>
      <c r="F324" s="3">
        <v>-15</v>
      </c>
    </row>
    <row r="325" spans="1:6" hidden="1">
      <c r="A325" s="1" t="s">
        <v>155</v>
      </c>
      <c r="B325" s="2" t="s">
        <v>482</v>
      </c>
      <c r="C325" s="2" t="s">
        <v>157</v>
      </c>
      <c r="D325" s="2">
        <v>38</v>
      </c>
      <c r="E325" s="2">
        <v>52</v>
      </c>
      <c r="F325" s="3">
        <v>-14</v>
      </c>
    </row>
    <row r="326" spans="1:6" hidden="1">
      <c r="A326" s="1" t="s">
        <v>34</v>
      </c>
      <c r="B326" s="2" t="s">
        <v>483</v>
      </c>
      <c r="C326" s="2" t="s">
        <v>484</v>
      </c>
      <c r="D326" s="2">
        <v>42</v>
      </c>
      <c r="E326" s="2">
        <v>53</v>
      </c>
      <c r="F326" s="3">
        <v>-11</v>
      </c>
    </row>
    <row r="327" spans="1:6" hidden="1">
      <c r="A327" s="1" t="s">
        <v>2</v>
      </c>
      <c r="B327" s="2" t="s">
        <v>483</v>
      </c>
      <c r="C327" s="2" t="s">
        <v>57</v>
      </c>
      <c r="D327" s="2">
        <v>40</v>
      </c>
      <c r="E327" s="2">
        <v>55</v>
      </c>
      <c r="F327" s="3">
        <v>-15</v>
      </c>
    </row>
    <row r="328" spans="1:6" hidden="1">
      <c r="A328" s="1" t="s">
        <v>10</v>
      </c>
      <c r="B328" s="2" t="s">
        <v>485</v>
      </c>
      <c r="C328" s="2" t="s">
        <v>486</v>
      </c>
      <c r="D328" s="2">
        <v>38</v>
      </c>
      <c r="E328" s="2">
        <v>57</v>
      </c>
      <c r="F328" s="3">
        <v>-19</v>
      </c>
    </row>
    <row r="329" spans="1:6" hidden="1">
      <c r="A329" s="1" t="s">
        <v>8</v>
      </c>
      <c r="B329" s="2" t="s">
        <v>483</v>
      </c>
      <c r="C329" s="2" t="s">
        <v>9</v>
      </c>
      <c r="D329" s="2">
        <v>43</v>
      </c>
      <c r="E329" s="2">
        <v>56</v>
      </c>
      <c r="F329" s="3">
        <v>-13</v>
      </c>
    </row>
    <row r="330" spans="1:6" hidden="1">
      <c r="A330" s="1" t="s">
        <v>172</v>
      </c>
      <c r="B330" s="2" t="s">
        <v>487</v>
      </c>
      <c r="C330" s="2" t="s">
        <v>239</v>
      </c>
      <c r="D330" s="2">
        <v>42</v>
      </c>
      <c r="E330" s="2">
        <v>53</v>
      </c>
      <c r="F330" s="3">
        <v>-11</v>
      </c>
    </row>
    <row r="331" spans="1:6" hidden="1">
      <c r="A331" s="1" t="s">
        <v>13</v>
      </c>
      <c r="B331" s="2" t="s">
        <v>488</v>
      </c>
      <c r="C331" s="2" t="s">
        <v>489</v>
      </c>
      <c r="D331" s="2">
        <v>36</v>
      </c>
      <c r="E331" s="2">
        <v>57</v>
      </c>
      <c r="F331" s="3">
        <v>-21</v>
      </c>
    </row>
    <row r="332" spans="1:6" hidden="1">
      <c r="A332" s="1" t="s">
        <v>0</v>
      </c>
      <c r="B332" s="2" t="s">
        <v>490</v>
      </c>
      <c r="C332" s="2" t="s">
        <v>491</v>
      </c>
      <c r="D332" s="2">
        <v>35</v>
      </c>
      <c r="E332" s="2">
        <v>55</v>
      </c>
      <c r="F332" s="3">
        <v>-20</v>
      </c>
    </row>
    <row r="333" spans="1:6" hidden="1">
      <c r="A333" s="1" t="s">
        <v>67</v>
      </c>
      <c r="B333" s="2" t="s">
        <v>492</v>
      </c>
      <c r="C333" s="2" t="s">
        <v>275</v>
      </c>
      <c r="D333" s="2">
        <v>42</v>
      </c>
      <c r="E333" s="2">
        <v>54</v>
      </c>
      <c r="F333" s="3">
        <v>-12</v>
      </c>
    </row>
    <row r="334" spans="1:6" hidden="1">
      <c r="A334" s="1" t="s">
        <v>50</v>
      </c>
      <c r="B334" s="2" t="s">
        <v>493</v>
      </c>
      <c r="C334" s="2" t="s">
        <v>275</v>
      </c>
      <c r="D334" s="2">
        <v>42</v>
      </c>
      <c r="E334" s="2">
        <v>53</v>
      </c>
      <c r="F334" s="3">
        <v>-11</v>
      </c>
    </row>
    <row r="335" spans="1:6" hidden="1">
      <c r="A335" s="1" t="s">
        <v>2</v>
      </c>
      <c r="B335" s="2" t="s">
        <v>494</v>
      </c>
      <c r="C335" s="2" t="s">
        <v>181</v>
      </c>
      <c r="D335" s="2">
        <v>43</v>
      </c>
      <c r="E335" s="2">
        <v>51</v>
      </c>
      <c r="F335" s="3">
        <v>-8</v>
      </c>
    </row>
    <row r="336" spans="1:6" hidden="1">
      <c r="A336" s="1" t="s">
        <v>89</v>
      </c>
      <c r="B336" s="2" t="s">
        <v>495</v>
      </c>
      <c r="C336" s="2" t="s">
        <v>496</v>
      </c>
      <c r="D336" s="2">
        <v>42</v>
      </c>
      <c r="E336" s="2">
        <v>48</v>
      </c>
      <c r="F336" s="3">
        <v>-6</v>
      </c>
    </row>
    <row r="337" spans="1:6" hidden="1">
      <c r="A337" s="1" t="s">
        <v>10</v>
      </c>
      <c r="B337" s="2" t="s">
        <v>495</v>
      </c>
      <c r="C337" s="2" t="s">
        <v>497</v>
      </c>
      <c r="D337" s="2">
        <v>39</v>
      </c>
      <c r="E337" s="2">
        <v>55</v>
      </c>
      <c r="F337" s="3">
        <v>-16</v>
      </c>
    </row>
    <row r="338" spans="1:6" hidden="1">
      <c r="A338" s="1" t="s">
        <v>8</v>
      </c>
      <c r="B338" s="2" t="s">
        <v>494</v>
      </c>
      <c r="C338" s="2" t="s">
        <v>9</v>
      </c>
      <c r="D338" s="2">
        <v>42</v>
      </c>
      <c r="E338" s="2">
        <v>56</v>
      </c>
      <c r="F338" s="3">
        <v>-14</v>
      </c>
    </row>
    <row r="339" spans="1:6" hidden="1">
      <c r="A339" s="1" t="s">
        <v>37</v>
      </c>
      <c r="B339" s="2" t="s">
        <v>498</v>
      </c>
      <c r="C339" s="2" t="s">
        <v>111</v>
      </c>
      <c r="D339" s="2">
        <v>43</v>
      </c>
      <c r="E339" s="2">
        <v>52</v>
      </c>
      <c r="F339" s="3">
        <v>-9</v>
      </c>
    </row>
    <row r="340" spans="1:6" hidden="1">
      <c r="A340" s="1" t="s">
        <v>261</v>
      </c>
      <c r="B340" s="2" t="s">
        <v>499</v>
      </c>
      <c r="C340" s="2" t="s">
        <v>86</v>
      </c>
      <c r="D340" s="2">
        <v>41</v>
      </c>
      <c r="E340" s="2">
        <v>50</v>
      </c>
      <c r="F340" s="3">
        <v>-9</v>
      </c>
    </row>
    <row r="341" spans="1:6" hidden="1">
      <c r="A341" s="1" t="s">
        <v>2</v>
      </c>
      <c r="B341" s="2" t="s">
        <v>500</v>
      </c>
      <c r="C341" s="2" t="s">
        <v>501</v>
      </c>
      <c r="D341" s="2">
        <v>42</v>
      </c>
      <c r="E341" s="2">
        <v>54</v>
      </c>
      <c r="F341" s="3">
        <v>-12</v>
      </c>
    </row>
    <row r="342" spans="1:6" hidden="1">
      <c r="A342" s="1" t="s">
        <v>8</v>
      </c>
      <c r="B342" s="2" t="s">
        <v>500</v>
      </c>
      <c r="C342" s="2" t="s">
        <v>9</v>
      </c>
      <c r="D342" s="2">
        <v>42</v>
      </c>
      <c r="E342" s="2">
        <v>56</v>
      </c>
      <c r="F342" s="3">
        <v>-14</v>
      </c>
    </row>
    <row r="343" spans="1:6" hidden="1">
      <c r="A343" s="1" t="s">
        <v>10</v>
      </c>
      <c r="B343" s="2" t="s">
        <v>502</v>
      </c>
      <c r="C343" s="2" t="s">
        <v>503</v>
      </c>
      <c r="D343" s="2">
        <v>35</v>
      </c>
      <c r="E343" s="2">
        <v>59</v>
      </c>
      <c r="F343" s="3">
        <v>-24</v>
      </c>
    </row>
    <row r="344" spans="1:6" hidden="1">
      <c r="A344" s="1" t="s">
        <v>2</v>
      </c>
      <c r="B344" s="2" t="s">
        <v>504</v>
      </c>
      <c r="C344" s="2" t="s">
        <v>505</v>
      </c>
      <c r="D344" s="2">
        <v>42</v>
      </c>
      <c r="E344" s="2">
        <v>54</v>
      </c>
      <c r="F344" s="3">
        <v>-12</v>
      </c>
    </row>
    <row r="345" spans="1:6" hidden="1">
      <c r="A345" s="1" t="s">
        <v>8</v>
      </c>
      <c r="B345" s="2" t="s">
        <v>504</v>
      </c>
      <c r="C345" s="2" t="s">
        <v>9</v>
      </c>
      <c r="D345" s="2">
        <v>45</v>
      </c>
      <c r="E345" s="2">
        <v>53</v>
      </c>
      <c r="F345" s="3">
        <v>-8</v>
      </c>
    </row>
    <row r="346" spans="1:6" hidden="1">
      <c r="A346" s="1" t="s">
        <v>10</v>
      </c>
      <c r="B346" s="2" t="s">
        <v>506</v>
      </c>
      <c r="C346" s="2" t="s">
        <v>507</v>
      </c>
      <c r="D346" s="2">
        <v>40</v>
      </c>
      <c r="E346" s="2">
        <v>57</v>
      </c>
      <c r="F346" s="3">
        <v>-17</v>
      </c>
    </row>
    <row r="347" spans="1:6" hidden="1">
      <c r="A347" s="1" t="s">
        <v>34</v>
      </c>
      <c r="B347" s="2" t="s">
        <v>508</v>
      </c>
      <c r="C347" s="2" t="s">
        <v>509</v>
      </c>
      <c r="D347" s="2">
        <v>41</v>
      </c>
      <c r="E347" s="2">
        <v>55</v>
      </c>
      <c r="F347" s="3">
        <v>-14</v>
      </c>
    </row>
    <row r="348" spans="1:6" hidden="1">
      <c r="A348" s="1" t="s">
        <v>2</v>
      </c>
      <c r="B348" s="2" t="s">
        <v>508</v>
      </c>
      <c r="C348" s="2" t="s">
        <v>147</v>
      </c>
      <c r="D348" s="2">
        <v>40</v>
      </c>
      <c r="E348" s="2">
        <v>55</v>
      </c>
      <c r="F348" s="3">
        <v>-15</v>
      </c>
    </row>
    <row r="349" spans="1:6" hidden="1">
      <c r="A349" s="1" t="s">
        <v>72</v>
      </c>
      <c r="B349" s="2" t="s">
        <v>510</v>
      </c>
      <c r="C349" s="2" t="s">
        <v>188</v>
      </c>
      <c r="D349" s="2">
        <v>38</v>
      </c>
      <c r="E349" s="2">
        <v>57</v>
      </c>
      <c r="F349" s="3">
        <v>-19</v>
      </c>
    </row>
    <row r="350" spans="1:6" hidden="1">
      <c r="A350" s="1" t="s">
        <v>8</v>
      </c>
      <c r="B350" s="2" t="s">
        <v>508</v>
      </c>
      <c r="C350" s="2" t="s">
        <v>9</v>
      </c>
      <c r="D350" s="2">
        <v>41</v>
      </c>
      <c r="E350" s="2">
        <v>58</v>
      </c>
      <c r="F350" s="3">
        <v>-17</v>
      </c>
    </row>
    <row r="351" spans="1:6" hidden="1">
      <c r="A351" s="1" t="s">
        <v>10</v>
      </c>
      <c r="B351" s="2" t="s">
        <v>511</v>
      </c>
      <c r="C351" s="2" t="s">
        <v>512</v>
      </c>
      <c r="D351" s="2">
        <v>37</v>
      </c>
      <c r="E351" s="2">
        <v>58</v>
      </c>
      <c r="F351" s="3">
        <v>-21</v>
      </c>
    </row>
    <row r="352" spans="1:6" hidden="1">
      <c r="A352" s="1" t="s">
        <v>2</v>
      </c>
      <c r="B352" s="2" t="s">
        <v>513</v>
      </c>
      <c r="C352" s="2" t="s">
        <v>364</v>
      </c>
      <c r="D352" s="2">
        <v>40</v>
      </c>
      <c r="E352" s="2">
        <v>54</v>
      </c>
      <c r="F352" s="3">
        <v>-14</v>
      </c>
    </row>
    <row r="353" spans="1:6" hidden="1">
      <c r="A353" s="1" t="s">
        <v>10</v>
      </c>
      <c r="B353" s="2" t="s">
        <v>83</v>
      </c>
      <c r="C353" s="2" t="s">
        <v>514</v>
      </c>
      <c r="D353" s="2">
        <v>36</v>
      </c>
      <c r="E353" s="2">
        <v>59</v>
      </c>
      <c r="F353" s="3">
        <v>-23</v>
      </c>
    </row>
    <row r="354" spans="1:6" hidden="1">
      <c r="A354" s="1" t="s">
        <v>13</v>
      </c>
      <c r="B354" s="2" t="s">
        <v>515</v>
      </c>
      <c r="C354" s="2" t="s">
        <v>516</v>
      </c>
      <c r="D354" s="2">
        <v>35</v>
      </c>
      <c r="E354" s="2">
        <v>59</v>
      </c>
      <c r="F354" s="3">
        <v>-24</v>
      </c>
    </row>
    <row r="355" spans="1:6" hidden="1">
      <c r="A355" s="1" t="s">
        <v>8</v>
      </c>
      <c r="B355" s="2" t="s">
        <v>513</v>
      </c>
      <c r="C355" s="2" t="s">
        <v>9</v>
      </c>
      <c r="D355" s="2">
        <v>41</v>
      </c>
      <c r="E355" s="2">
        <v>57</v>
      </c>
      <c r="F355" s="3">
        <v>-16</v>
      </c>
    </row>
    <row r="356" spans="1:6" hidden="1">
      <c r="A356" s="1" t="s">
        <v>172</v>
      </c>
      <c r="B356" s="2" t="s">
        <v>517</v>
      </c>
      <c r="C356" s="2" t="s">
        <v>518</v>
      </c>
      <c r="D356" s="2">
        <v>40</v>
      </c>
      <c r="E356" s="2">
        <v>53</v>
      </c>
      <c r="F356" s="3">
        <v>-13</v>
      </c>
    </row>
    <row r="357" spans="1:6" hidden="1">
      <c r="A357" s="1" t="s">
        <v>67</v>
      </c>
      <c r="B357" s="2" t="s">
        <v>519</v>
      </c>
      <c r="C357" s="2" t="s">
        <v>275</v>
      </c>
      <c r="D357" s="2">
        <v>39</v>
      </c>
      <c r="E357" s="2">
        <v>58</v>
      </c>
      <c r="F357" s="3">
        <v>-19</v>
      </c>
    </row>
    <row r="358" spans="1:6" hidden="1">
      <c r="A358" s="1" t="s">
        <v>282</v>
      </c>
      <c r="B358" s="2" t="s">
        <v>520</v>
      </c>
      <c r="C358" s="2" t="s">
        <v>66</v>
      </c>
      <c r="D358" s="2">
        <v>42</v>
      </c>
      <c r="E358" s="2">
        <v>53</v>
      </c>
      <c r="F358" s="3">
        <v>-11</v>
      </c>
    </row>
    <row r="359" spans="1:6" hidden="1">
      <c r="A359" s="1" t="s">
        <v>30</v>
      </c>
      <c r="B359" s="2" t="s">
        <v>521</v>
      </c>
      <c r="C359" s="2" t="s">
        <v>522</v>
      </c>
      <c r="D359" s="2">
        <v>36</v>
      </c>
      <c r="E359" s="2">
        <v>63</v>
      </c>
      <c r="F359" s="3">
        <v>-27</v>
      </c>
    </row>
    <row r="360" spans="1:6" hidden="1">
      <c r="A360" s="1" t="s">
        <v>5</v>
      </c>
      <c r="B360" s="2" t="s">
        <v>523</v>
      </c>
      <c r="C360" s="2" t="s">
        <v>524</v>
      </c>
      <c r="D360" s="2">
        <v>38</v>
      </c>
      <c r="E360" s="2">
        <v>51</v>
      </c>
      <c r="F360" s="3">
        <v>-13</v>
      </c>
    </row>
    <row r="361" spans="1:6" hidden="1">
      <c r="A361" s="1" t="s">
        <v>2</v>
      </c>
      <c r="B361" s="2" t="s">
        <v>525</v>
      </c>
      <c r="C361" s="2" t="s">
        <v>270</v>
      </c>
      <c r="D361" s="2">
        <v>42</v>
      </c>
      <c r="E361" s="2">
        <v>54</v>
      </c>
      <c r="F361" s="3">
        <v>-12</v>
      </c>
    </row>
    <row r="362" spans="1:6" hidden="1">
      <c r="A362" s="1" t="s">
        <v>10</v>
      </c>
      <c r="B362" s="2" t="s">
        <v>526</v>
      </c>
      <c r="C362" s="2" t="s">
        <v>527</v>
      </c>
      <c r="D362" s="2">
        <v>35</v>
      </c>
      <c r="E362" s="2">
        <v>58</v>
      </c>
      <c r="F362" s="3">
        <v>-23</v>
      </c>
    </row>
    <row r="363" spans="1:6" hidden="1">
      <c r="A363" s="1" t="s">
        <v>8</v>
      </c>
      <c r="B363" s="2" t="s">
        <v>525</v>
      </c>
      <c r="C363" s="2" t="s">
        <v>9</v>
      </c>
      <c r="D363" s="2">
        <v>40</v>
      </c>
      <c r="E363" s="2">
        <v>58</v>
      </c>
      <c r="F363" s="3">
        <v>-18</v>
      </c>
    </row>
    <row r="364" spans="1:6" hidden="1">
      <c r="A364" s="1" t="s">
        <v>13</v>
      </c>
      <c r="B364" s="2" t="s">
        <v>528</v>
      </c>
      <c r="C364" s="2" t="s">
        <v>529</v>
      </c>
      <c r="D364" s="2">
        <v>39</v>
      </c>
      <c r="E364" s="2">
        <v>57</v>
      </c>
      <c r="F364" s="3">
        <v>-18</v>
      </c>
    </row>
    <row r="365" spans="1:6" hidden="1">
      <c r="A365" s="1" t="s">
        <v>89</v>
      </c>
      <c r="B365" s="2" t="s">
        <v>530</v>
      </c>
      <c r="C365" s="2" t="s">
        <v>531</v>
      </c>
      <c r="D365" s="2">
        <v>42</v>
      </c>
      <c r="E365" s="2">
        <v>49</v>
      </c>
      <c r="F365" s="3">
        <v>-7</v>
      </c>
    </row>
    <row r="366" spans="1:6" hidden="1">
      <c r="A366" s="1" t="s">
        <v>261</v>
      </c>
      <c r="B366" s="2" t="s">
        <v>532</v>
      </c>
      <c r="C366" s="2" t="s">
        <v>533</v>
      </c>
      <c r="D366" s="2">
        <v>37</v>
      </c>
      <c r="E366" s="2">
        <v>55</v>
      </c>
      <c r="F366" s="3">
        <v>-18</v>
      </c>
    </row>
    <row r="367" spans="1:6" hidden="1">
      <c r="A367" s="1" t="s">
        <v>2</v>
      </c>
      <c r="B367" s="2" t="s">
        <v>534</v>
      </c>
      <c r="C367" s="2" t="s">
        <v>535</v>
      </c>
      <c r="D367" s="2">
        <v>40</v>
      </c>
      <c r="E367" s="2">
        <v>54</v>
      </c>
      <c r="F367" s="3">
        <v>-14</v>
      </c>
    </row>
    <row r="368" spans="1:6" hidden="1">
      <c r="A368" s="1" t="s">
        <v>8</v>
      </c>
      <c r="B368" s="2" t="s">
        <v>534</v>
      </c>
      <c r="C368" s="2" t="s">
        <v>9</v>
      </c>
      <c r="D368" s="2">
        <v>42</v>
      </c>
      <c r="E368" s="2">
        <v>56</v>
      </c>
      <c r="F368" s="3">
        <v>-14</v>
      </c>
    </row>
    <row r="369" spans="1:6" hidden="1">
      <c r="A369" s="1" t="s">
        <v>10</v>
      </c>
      <c r="B369" s="2" t="s">
        <v>536</v>
      </c>
      <c r="C369" s="2" t="s">
        <v>537</v>
      </c>
      <c r="D369" s="2">
        <v>37</v>
      </c>
      <c r="E369" s="2">
        <v>59</v>
      </c>
      <c r="F369" s="3">
        <v>-22</v>
      </c>
    </row>
    <row r="370" spans="1:6" hidden="1">
      <c r="A370" s="1" t="s">
        <v>0</v>
      </c>
      <c r="B370" s="2" t="s">
        <v>538</v>
      </c>
      <c r="C370" s="2" t="s">
        <v>539</v>
      </c>
      <c r="D370" s="2">
        <v>36</v>
      </c>
      <c r="E370" s="2">
        <v>58</v>
      </c>
      <c r="F370" s="3">
        <v>-22</v>
      </c>
    </row>
    <row r="371" spans="1:6" hidden="1">
      <c r="A371" s="1" t="s">
        <v>50</v>
      </c>
      <c r="B371" s="2" t="s">
        <v>538</v>
      </c>
      <c r="C371" s="2" t="s">
        <v>275</v>
      </c>
      <c r="D371" s="2">
        <v>40</v>
      </c>
      <c r="E371" s="2">
        <v>56</v>
      </c>
      <c r="F371" s="3">
        <v>-16</v>
      </c>
    </row>
    <row r="372" spans="1:6" hidden="1">
      <c r="A372" s="1" t="s">
        <v>72</v>
      </c>
      <c r="B372" s="2" t="s">
        <v>540</v>
      </c>
      <c r="C372" s="2" t="s">
        <v>541</v>
      </c>
      <c r="D372" s="2">
        <v>32</v>
      </c>
      <c r="E372" s="2">
        <v>59</v>
      </c>
      <c r="F372" s="3">
        <v>-27</v>
      </c>
    </row>
    <row r="373" spans="1:6" hidden="1">
      <c r="A373" s="1" t="s">
        <v>2</v>
      </c>
      <c r="B373" s="2" t="s">
        <v>542</v>
      </c>
      <c r="C373" s="2" t="s">
        <v>543</v>
      </c>
      <c r="D373" s="2">
        <v>39</v>
      </c>
      <c r="E373" s="2">
        <v>55</v>
      </c>
      <c r="F373" s="3">
        <v>-16</v>
      </c>
    </row>
    <row r="374" spans="1:6" hidden="1">
      <c r="A374" s="1" t="s">
        <v>8</v>
      </c>
      <c r="B374" s="2" t="s">
        <v>544</v>
      </c>
      <c r="C374" s="2" t="s">
        <v>9</v>
      </c>
      <c r="D374" s="2">
        <v>38</v>
      </c>
      <c r="E374" s="2">
        <v>62</v>
      </c>
      <c r="F374" s="3">
        <v>-24</v>
      </c>
    </row>
    <row r="375" spans="1:6" hidden="1">
      <c r="A375" s="1" t="s">
        <v>10</v>
      </c>
      <c r="B375" s="2" t="s">
        <v>545</v>
      </c>
      <c r="C375" s="2" t="s">
        <v>546</v>
      </c>
      <c r="D375" s="2">
        <v>37</v>
      </c>
      <c r="E375" s="2">
        <v>59</v>
      </c>
      <c r="F375" s="3">
        <v>-22</v>
      </c>
    </row>
    <row r="376" spans="1:6" hidden="1">
      <c r="A376" s="1" t="s">
        <v>13</v>
      </c>
      <c r="B376" s="2" t="s">
        <v>547</v>
      </c>
      <c r="C376" s="2" t="s">
        <v>548</v>
      </c>
      <c r="D376" s="2">
        <v>33</v>
      </c>
      <c r="E376" s="2">
        <v>61</v>
      </c>
      <c r="F376" s="3">
        <v>-28</v>
      </c>
    </row>
    <row r="377" spans="1:6" hidden="1">
      <c r="A377" s="1" t="s">
        <v>2</v>
      </c>
      <c r="B377" s="2" t="s">
        <v>549</v>
      </c>
      <c r="C377" s="2" t="s">
        <v>550</v>
      </c>
      <c r="D377" s="2">
        <v>41</v>
      </c>
      <c r="E377" s="2">
        <v>54</v>
      </c>
      <c r="F377" s="3">
        <v>-13</v>
      </c>
    </row>
    <row r="378" spans="1:6" hidden="1">
      <c r="A378" s="1" t="s">
        <v>8</v>
      </c>
      <c r="B378" s="2" t="s">
        <v>549</v>
      </c>
      <c r="C378" s="2" t="s">
        <v>9</v>
      </c>
      <c r="D378" s="2">
        <v>43</v>
      </c>
      <c r="E378" s="2">
        <v>57</v>
      </c>
      <c r="F378" s="3">
        <v>-14</v>
      </c>
    </row>
    <row r="379" spans="1:6" hidden="1">
      <c r="A379" s="1" t="s">
        <v>10</v>
      </c>
      <c r="B379" s="2" t="s">
        <v>551</v>
      </c>
      <c r="C379" s="2" t="s">
        <v>552</v>
      </c>
      <c r="D379" s="2">
        <v>35</v>
      </c>
      <c r="E379" s="2">
        <v>59</v>
      </c>
      <c r="F379" s="3">
        <v>-24</v>
      </c>
    </row>
    <row r="380" spans="1:6" hidden="1">
      <c r="A380" s="1" t="s">
        <v>34</v>
      </c>
      <c r="B380" s="2" t="s">
        <v>553</v>
      </c>
      <c r="C380" s="2" t="s">
        <v>144</v>
      </c>
      <c r="D380" s="2">
        <v>41</v>
      </c>
      <c r="E380" s="2">
        <v>53</v>
      </c>
      <c r="F380" s="3">
        <v>-12</v>
      </c>
    </row>
    <row r="381" spans="1:6" hidden="1">
      <c r="A381" s="1" t="s">
        <v>8</v>
      </c>
      <c r="B381" s="2" t="s">
        <v>553</v>
      </c>
      <c r="C381" s="2" t="s">
        <v>9</v>
      </c>
      <c r="D381" s="2">
        <v>42</v>
      </c>
      <c r="E381" s="2">
        <v>58</v>
      </c>
      <c r="F381" s="3">
        <v>-16</v>
      </c>
    </row>
    <row r="382" spans="1:6" hidden="1">
      <c r="A382" s="1" t="s">
        <v>172</v>
      </c>
      <c r="B382" s="2" t="s">
        <v>554</v>
      </c>
      <c r="C382" s="2" t="s">
        <v>555</v>
      </c>
      <c r="D382" s="2">
        <v>41</v>
      </c>
      <c r="E382" s="2">
        <v>55</v>
      </c>
      <c r="F382" s="3">
        <v>-14</v>
      </c>
    </row>
    <row r="383" spans="1:6" hidden="1">
      <c r="A383" s="1" t="s">
        <v>2</v>
      </c>
      <c r="B383" s="2" t="s">
        <v>125</v>
      </c>
      <c r="C383" s="2" t="s">
        <v>216</v>
      </c>
      <c r="D383" s="2">
        <v>39</v>
      </c>
      <c r="E383" s="2">
        <v>56</v>
      </c>
      <c r="F383" s="3">
        <v>-17</v>
      </c>
    </row>
    <row r="384" spans="1:6" hidden="1">
      <c r="A384" s="1" t="s">
        <v>10</v>
      </c>
      <c r="B384" s="2" t="s">
        <v>556</v>
      </c>
      <c r="C384" s="2" t="s">
        <v>557</v>
      </c>
      <c r="D384" s="2">
        <v>38</v>
      </c>
      <c r="E384" s="2">
        <v>58</v>
      </c>
      <c r="F384" s="3">
        <v>-20</v>
      </c>
    </row>
    <row r="385" spans="1:6" hidden="1">
      <c r="A385" s="1" t="s">
        <v>89</v>
      </c>
      <c r="B385" s="2" t="s">
        <v>558</v>
      </c>
      <c r="C385" s="2" t="s">
        <v>559</v>
      </c>
      <c r="D385" s="2">
        <v>40</v>
      </c>
      <c r="E385" s="2">
        <v>52</v>
      </c>
      <c r="F385" s="3">
        <v>-12</v>
      </c>
    </row>
    <row r="386" spans="1:6" hidden="1">
      <c r="A386" s="1" t="s">
        <v>67</v>
      </c>
      <c r="B386" s="2" t="s">
        <v>560</v>
      </c>
      <c r="C386" s="2" t="s">
        <v>275</v>
      </c>
      <c r="D386" s="2">
        <v>39</v>
      </c>
      <c r="E386" s="2">
        <v>56</v>
      </c>
      <c r="F386" s="3">
        <v>-17</v>
      </c>
    </row>
    <row r="387" spans="1:6" hidden="1">
      <c r="A387" s="1" t="s">
        <v>561</v>
      </c>
      <c r="B387" s="2" t="s">
        <v>562</v>
      </c>
      <c r="C387" s="2" t="s">
        <v>563</v>
      </c>
      <c r="D387" s="2">
        <v>40</v>
      </c>
      <c r="E387" s="2">
        <v>56</v>
      </c>
      <c r="F387" s="3">
        <v>-16</v>
      </c>
    </row>
    <row r="388" spans="1:6" hidden="1">
      <c r="A388" s="1" t="s">
        <v>2</v>
      </c>
      <c r="B388" s="2" t="s">
        <v>131</v>
      </c>
      <c r="C388" s="2" t="s">
        <v>266</v>
      </c>
      <c r="D388" s="2">
        <v>41</v>
      </c>
      <c r="E388" s="2">
        <v>52</v>
      </c>
      <c r="F388" s="3">
        <v>-11</v>
      </c>
    </row>
    <row r="389" spans="1:6" hidden="1">
      <c r="A389" s="1" t="s">
        <v>8</v>
      </c>
      <c r="B389" s="2" t="s">
        <v>131</v>
      </c>
      <c r="C389" s="2" t="s">
        <v>9</v>
      </c>
      <c r="D389" s="2">
        <v>45</v>
      </c>
      <c r="E389" s="2">
        <v>55</v>
      </c>
      <c r="F389" s="3">
        <v>-10</v>
      </c>
    </row>
    <row r="390" spans="1:6" hidden="1">
      <c r="A390" s="1" t="s">
        <v>10</v>
      </c>
      <c r="B390" s="2" t="s">
        <v>564</v>
      </c>
      <c r="C390" s="2" t="s">
        <v>565</v>
      </c>
      <c r="D390" s="2">
        <v>40</v>
      </c>
      <c r="E390" s="2">
        <v>56</v>
      </c>
      <c r="F390" s="3">
        <v>-16</v>
      </c>
    </row>
    <row r="391" spans="1:6" hidden="1">
      <c r="A391" s="1" t="s">
        <v>2</v>
      </c>
      <c r="B391" s="2" t="s">
        <v>566</v>
      </c>
      <c r="C391" s="2" t="s">
        <v>116</v>
      </c>
      <c r="D391" s="2">
        <v>41</v>
      </c>
      <c r="E391" s="2">
        <v>53</v>
      </c>
      <c r="F391" s="3">
        <v>-12</v>
      </c>
    </row>
    <row r="392" spans="1:6" hidden="1">
      <c r="A392" s="1" t="s">
        <v>10</v>
      </c>
      <c r="B392" s="2" t="s">
        <v>567</v>
      </c>
      <c r="C392" s="2" t="s">
        <v>568</v>
      </c>
      <c r="D392" s="2">
        <v>38</v>
      </c>
      <c r="E392" s="2">
        <v>57</v>
      </c>
      <c r="F392" s="3">
        <v>-19</v>
      </c>
    </row>
    <row r="393" spans="1:6" hidden="1">
      <c r="A393" s="1" t="s">
        <v>72</v>
      </c>
      <c r="B393" s="2" t="s">
        <v>569</v>
      </c>
      <c r="C393" s="2" t="s">
        <v>111</v>
      </c>
      <c r="D393" s="2">
        <v>37</v>
      </c>
      <c r="E393" s="2">
        <v>58</v>
      </c>
      <c r="F393" s="3">
        <v>-21</v>
      </c>
    </row>
    <row r="394" spans="1:6" hidden="1">
      <c r="A394" s="1" t="s">
        <v>34</v>
      </c>
      <c r="B394" s="2" t="s">
        <v>570</v>
      </c>
      <c r="C394" s="2" t="s">
        <v>484</v>
      </c>
      <c r="D394" s="2">
        <v>44</v>
      </c>
      <c r="E394" s="2">
        <v>50</v>
      </c>
      <c r="F394" s="3">
        <v>-6</v>
      </c>
    </row>
    <row r="395" spans="1:6" hidden="1">
      <c r="A395" s="1" t="s">
        <v>2</v>
      </c>
      <c r="B395" s="2" t="s">
        <v>570</v>
      </c>
      <c r="C395" s="2" t="s">
        <v>136</v>
      </c>
      <c r="D395" s="2">
        <v>42</v>
      </c>
      <c r="E395" s="2">
        <v>53</v>
      </c>
      <c r="F395" s="3">
        <v>-11</v>
      </c>
    </row>
    <row r="396" spans="1:6" hidden="1">
      <c r="A396" s="1" t="s">
        <v>8</v>
      </c>
      <c r="B396" s="2" t="s">
        <v>570</v>
      </c>
      <c r="C396" s="2" t="s">
        <v>9</v>
      </c>
      <c r="D396" s="2">
        <v>46</v>
      </c>
      <c r="E396" s="2">
        <v>54</v>
      </c>
      <c r="F396" s="3">
        <v>-8</v>
      </c>
    </row>
    <row r="397" spans="1:6" hidden="1">
      <c r="A397" s="1" t="s">
        <v>75</v>
      </c>
      <c r="B397" s="2" t="s">
        <v>571</v>
      </c>
      <c r="C397" s="2" t="s">
        <v>66</v>
      </c>
      <c r="D397" s="2">
        <v>42</v>
      </c>
      <c r="E397" s="2">
        <v>53</v>
      </c>
      <c r="F397" s="3">
        <v>-11</v>
      </c>
    </row>
    <row r="398" spans="1:6" hidden="1">
      <c r="A398" s="1" t="s">
        <v>10</v>
      </c>
      <c r="B398" s="2" t="s">
        <v>572</v>
      </c>
      <c r="C398" s="2" t="s">
        <v>573</v>
      </c>
      <c r="D398" s="2">
        <v>35</v>
      </c>
      <c r="E398" s="2">
        <v>58</v>
      </c>
      <c r="F398" s="3">
        <v>-23</v>
      </c>
    </row>
    <row r="399" spans="1:6" hidden="1">
      <c r="A399" s="1" t="s">
        <v>13</v>
      </c>
      <c r="B399" s="2" t="s">
        <v>574</v>
      </c>
      <c r="C399" s="2" t="s">
        <v>355</v>
      </c>
      <c r="D399" s="2">
        <v>40</v>
      </c>
      <c r="E399" s="2">
        <v>55</v>
      </c>
      <c r="F399" s="3">
        <v>-15</v>
      </c>
    </row>
    <row r="400" spans="1:6" hidden="1">
      <c r="A400" s="1" t="s">
        <v>5</v>
      </c>
      <c r="B400" s="2" t="s">
        <v>575</v>
      </c>
      <c r="C400" s="2" t="s">
        <v>576</v>
      </c>
      <c r="D400" s="2">
        <v>38</v>
      </c>
      <c r="E400" s="2">
        <v>53</v>
      </c>
      <c r="F400" s="3">
        <v>-15</v>
      </c>
    </row>
    <row r="401" spans="1:6" hidden="1">
      <c r="A401" s="1" t="s">
        <v>2</v>
      </c>
      <c r="B401" s="2" t="s">
        <v>577</v>
      </c>
      <c r="C401" s="2" t="s">
        <v>372</v>
      </c>
      <c r="D401" s="2">
        <v>43</v>
      </c>
      <c r="E401" s="2">
        <v>51</v>
      </c>
      <c r="F401" s="3">
        <v>-8</v>
      </c>
    </row>
    <row r="402" spans="1:6" hidden="1">
      <c r="A402" s="1" t="s">
        <v>8</v>
      </c>
      <c r="B402" s="2" t="s">
        <v>577</v>
      </c>
      <c r="C402" s="2" t="s">
        <v>9</v>
      </c>
      <c r="D402" s="2">
        <v>45</v>
      </c>
      <c r="E402" s="2">
        <v>55</v>
      </c>
      <c r="F402" s="3">
        <v>-10</v>
      </c>
    </row>
    <row r="403" spans="1:6" hidden="1">
      <c r="A403" s="1" t="s">
        <v>37</v>
      </c>
      <c r="B403" s="2" t="s">
        <v>578</v>
      </c>
      <c r="C403" s="2" t="s">
        <v>111</v>
      </c>
      <c r="D403" s="2">
        <v>40</v>
      </c>
      <c r="E403" s="2">
        <v>55</v>
      </c>
      <c r="F403" s="3">
        <v>-15</v>
      </c>
    </row>
    <row r="404" spans="1:6" hidden="1">
      <c r="A404" s="1" t="s">
        <v>10</v>
      </c>
      <c r="B404" s="2" t="s">
        <v>579</v>
      </c>
      <c r="C404" s="2" t="s">
        <v>580</v>
      </c>
      <c r="D404" s="2">
        <v>38</v>
      </c>
      <c r="E404" s="2">
        <v>59</v>
      </c>
      <c r="F404" s="3">
        <v>-21</v>
      </c>
    </row>
    <row r="405" spans="1:6" hidden="1">
      <c r="A405" s="1" t="s">
        <v>0</v>
      </c>
      <c r="B405" s="2" t="s">
        <v>581</v>
      </c>
      <c r="C405" s="2" t="s">
        <v>582</v>
      </c>
      <c r="D405" s="2">
        <v>36</v>
      </c>
      <c r="E405" s="2">
        <v>57</v>
      </c>
      <c r="F405" s="3">
        <v>-21</v>
      </c>
    </row>
    <row r="406" spans="1:6" hidden="1">
      <c r="A406" s="1" t="s">
        <v>30</v>
      </c>
      <c r="B406" s="2" t="s">
        <v>583</v>
      </c>
      <c r="C406" s="2" t="s">
        <v>584</v>
      </c>
      <c r="D406" s="2">
        <v>42</v>
      </c>
      <c r="E406" s="2">
        <v>54</v>
      </c>
      <c r="F406" s="3">
        <v>-12</v>
      </c>
    </row>
    <row r="407" spans="1:6">
      <c r="A407" s="1" t="s">
        <v>19</v>
      </c>
      <c r="B407" s="2" t="s">
        <v>585</v>
      </c>
      <c r="C407" s="2" t="s">
        <v>21</v>
      </c>
      <c r="D407" s="2">
        <v>36</v>
      </c>
      <c r="E407" s="2">
        <v>59</v>
      </c>
      <c r="F407" s="3">
        <v>-23</v>
      </c>
    </row>
    <row r="408" spans="1:6" hidden="1">
      <c r="A408" s="1" t="s">
        <v>8</v>
      </c>
      <c r="B408" s="2" t="s">
        <v>585</v>
      </c>
      <c r="C408" s="2" t="s">
        <v>9</v>
      </c>
      <c r="D408" s="2">
        <v>45</v>
      </c>
      <c r="E408" s="2">
        <v>55</v>
      </c>
      <c r="F408" s="3">
        <v>-10</v>
      </c>
    </row>
    <row r="409" spans="1:6" hidden="1">
      <c r="A409" s="1" t="s">
        <v>2</v>
      </c>
      <c r="B409" s="2" t="s">
        <v>585</v>
      </c>
      <c r="C409" s="2" t="s">
        <v>287</v>
      </c>
      <c r="D409" s="2">
        <v>42</v>
      </c>
      <c r="E409" s="2">
        <v>51</v>
      </c>
      <c r="F409" s="3">
        <v>-9</v>
      </c>
    </row>
    <row r="410" spans="1:6" hidden="1">
      <c r="A410" s="1" t="s">
        <v>10</v>
      </c>
      <c r="B410" s="2" t="s">
        <v>586</v>
      </c>
      <c r="C410" s="2" t="s">
        <v>587</v>
      </c>
      <c r="D410" s="2">
        <v>40</v>
      </c>
      <c r="E410" s="2">
        <v>56</v>
      </c>
      <c r="F410" s="3">
        <v>-16</v>
      </c>
    </row>
    <row r="411" spans="1:6" hidden="1">
      <c r="A411" s="1" t="s">
        <v>155</v>
      </c>
      <c r="B411" s="2" t="s">
        <v>588</v>
      </c>
      <c r="C411" s="2" t="s">
        <v>157</v>
      </c>
      <c r="D411" s="2">
        <v>37</v>
      </c>
      <c r="E411" s="2">
        <v>51</v>
      </c>
      <c r="F411" s="3">
        <v>-14</v>
      </c>
    </row>
    <row r="412" spans="1:6" hidden="1">
      <c r="A412" s="1" t="s">
        <v>172</v>
      </c>
      <c r="B412" s="2" t="s">
        <v>589</v>
      </c>
      <c r="C412" s="2" t="s">
        <v>590</v>
      </c>
      <c r="D412" s="2">
        <v>41</v>
      </c>
      <c r="E412" s="2">
        <v>52</v>
      </c>
      <c r="F412" s="3">
        <v>-11</v>
      </c>
    </row>
    <row r="413" spans="1:6" hidden="1">
      <c r="A413" s="1" t="s">
        <v>8</v>
      </c>
      <c r="B413" s="2" t="s">
        <v>591</v>
      </c>
      <c r="C413" s="2" t="s">
        <v>9</v>
      </c>
      <c r="D413" s="2">
        <v>45</v>
      </c>
      <c r="E413" s="2">
        <v>55</v>
      </c>
      <c r="F413" s="3">
        <v>-10</v>
      </c>
    </row>
    <row r="414" spans="1:6" hidden="1">
      <c r="A414" s="1" t="s">
        <v>2</v>
      </c>
      <c r="B414" s="2" t="s">
        <v>591</v>
      </c>
      <c r="C414" s="2" t="s">
        <v>592</v>
      </c>
      <c r="D414" s="2">
        <v>40</v>
      </c>
      <c r="E414" s="2">
        <v>56</v>
      </c>
      <c r="F414" s="3">
        <v>-16</v>
      </c>
    </row>
    <row r="415" spans="1:6" hidden="1">
      <c r="A415" s="1" t="s">
        <v>10</v>
      </c>
      <c r="B415" s="2" t="s">
        <v>593</v>
      </c>
      <c r="C415" s="2" t="s">
        <v>594</v>
      </c>
      <c r="D415" s="2">
        <v>38</v>
      </c>
      <c r="E415" s="2">
        <v>58</v>
      </c>
      <c r="F415" s="3">
        <v>-20</v>
      </c>
    </row>
    <row r="416" spans="1:6" hidden="1">
      <c r="A416" s="1" t="s">
        <v>13</v>
      </c>
      <c r="B416" s="2" t="s">
        <v>595</v>
      </c>
      <c r="C416" s="2" t="s">
        <v>529</v>
      </c>
      <c r="D416" s="2">
        <v>34</v>
      </c>
      <c r="E416" s="2">
        <v>57</v>
      </c>
      <c r="F416" s="3">
        <v>-23</v>
      </c>
    </row>
    <row r="417" spans="1:6" hidden="1">
      <c r="A417" s="1" t="s">
        <v>72</v>
      </c>
      <c r="B417" s="2" t="s">
        <v>596</v>
      </c>
      <c r="C417" s="2" t="s">
        <v>597</v>
      </c>
      <c r="D417" s="2">
        <v>37</v>
      </c>
      <c r="E417" s="2">
        <v>55</v>
      </c>
      <c r="F417" s="3">
        <v>-18</v>
      </c>
    </row>
    <row r="418" spans="1:6" hidden="1">
      <c r="A418" s="1" t="s">
        <v>8</v>
      </c>
      <c r="B418" s="2" t="s">
        <v>598</v>
      </c>
      <c r="C418" s="2" t="s">
        <v>9</v>
      </c>
      <c r="D418" s="2">
        <v>43</v>
      </c>
      <c r="E418" s="2">
        <v>57</v>
      </c>
      <c r="F418" s="3">
        <v>-14</v>
      </c>
    </row>
    <row r="419" spans="1:6" hidden="1">
      <c r="A419" s="1" t="s">
        <v>2</v>
      </c>
      <c r="B419" s="2" t="s">
        <v>599</v>
      </c>
      <c r="C419" s="2" t="s">
        <v>600</v>
      </c>
      <c r="D419" s="2">
        <v>40</v>
      </c>
      <c r="E419" s="2">
        <v>53</v>
      </c>
      <c r="F419" s="3">
        <v>-13</v>
      </c>
    </row>
    <row r="420" spans="1:6" hidden="1">
      <c r="A420" s="1" t="s">
        <v>10</v>
      </c>
      <c r="B420" s="2" t="s">
        <v>601</v>
      </c>
      <c r="C420" s="2" t="s">
        <v>602</v>
      </c>
      <c r="D420" s="2">
        <v>40</v>
      </c>
      <c r="E420" s="2">
        <v>55</v>
      </c>
      <c r="F420" s="3">
        <v>-15</v>
      </c>
    </row>
    <row r="421" spans="1:6" hidden="1">
      <c r="A421" s="1" t="s">
        <v>34</v>
      </c>
      <c r="B421" s="2" t="s">
        <v>603</v>
      </c>
      <c r="C421" s="2" t="s">
        <v>604</v>
      </c>
      <c r="D421" s="2">
        <v>40</v>
      </c>
      <c r="E421" s="2">
        <v>53</v>
      </c>
      <c r="F421" s="3">
        <v>-13</v>
      </c>
    </row>
    <row r="422" spans="1:6">
      <c r="A422" s="1" t="s">
        <v>19</v>
      </c>
      <c r="B422" s="2" t="s">
        <v>603</v>
      </c>
      <c r="C422" s="2" t="s">
        <v>21</v>
      </c>
      <c r="D422" s="2">
        <v>39</v>
      </c>
      <c r="E422" s="2">
        <v>55</v>
      </c>
      <c r="F422" s="3">
        <v>-16</v>
      </c>
    </row>
    <row r="423" spans="1:6" hidden="1">
      <c r="A423" s="1" t="s">
        <v>8</v>
      </c>
      <c r="B423" s="2" t="s">
        <v>603</v>
      </c>
      <c r="C423" s="2" t="s">
        <v>9</v>
      </c>
      <c r="D423" s="2">
        <v>48</v>
      </c>
      <c r="E423" s="2">
        <v>52</v>
      </c>
      <c r="F423" s="3">
        <v>-4</v>
      </c>
    </row>
    <row r="424" spans="1:6" hidden="1">
      <c r="A424" s="1" t="s">
        <v>2</v>
      </c>
      <c r="B424" s="2" t="s">
        <v>605</v>
      </c>
      <c r="C424" s="2" t="s">
        <v>606</v>
      </c>
      <c r="D424" s="2">
        <v>40</v>
      </c>
      <c r="E424" s="2">
        <v>53</v>
      </c>
      <c r="F424" s="3">
        <v>-13</v>
      </c>
    </row>
    <row r="425" spans="1:6" hidden="1">
      <c r="A425" s="1" t="s">
        <v>10</v>
      </c>
      <c r="B425" s="2" t="s">
        <v>607</v>
      </c>
      <c r="C425" s="2" t="s">
        <v>608</v>
      </c>
      <c r="D425" s="2">
        <v>37</v>
      </c>
      <c r="E425" s="2">
        <v>57</v>
      </c>
      <c r="F425" s="3">
        <v>-20</v>
      </c>
    </row>
    <row r="426" spans="1:6" hidden="1">
      <c r="A426" s="1" t="s">
        <v>13</v>
      </c>
      <c r="B426" s="2" t="s">
        <v>609</v>
      </c>
      <c r="C426" s="2" t="s">
        <v>610</v>
      </c>
      <c r="D426" s="2">
        <v>37</v>
      </c>
      <c r="E426" s="2">
        <v>55</v>
      </c>
      <c r="F426" s="3">
        <v>-18</v>
      </c>
    </row>
    <row r="427" spans="1:6" hidden="1">
      <c r="A427" s="1" t="s">
        <v>89</v>
      </c>
      <c r="B427" s="2" t="s">
        <v>611</v>
      </c>
      <c r="C427" s="2" t="s">
        <v>612</v>
      </c>
      <c r="D427" s="2">
        <v>39</v>
      </c>
      <c r="E427" s="2">
        <v>54</v>
      </c>
      <c r="F427" s="3">
        <v>-15</v>
      </c>
    </row>
    <row r="428" spans="1:6">
      <c r="A428" s="1" t="s">
        <v>19</v>
      </c>
      <c r="B428" s="2" t="s">
        <v>613</v>
      </c>
      <c r="C428" s="2" t="s">
        <v>21</v>
      </c>
      <c r="D428" s="2">
        <v>38</v>
      </c>
      <c r="E428" s="2">
        <v>57</v>
      </c>
      <c r="F428" s="3">
        <v>-19</v>
      </c>
    </row>
    <row r="429" spans="1:6" hidden="1">
      <c r="A429" s="1" t="s">
        <v>8</v>
      </c>
      <c r="B429" s="2" t="s">
        <v>613</v>
      </c>
      <c r="C429" s="2" t="s">
        <v>9</v>
      </c>
      <c r="D429" s="2">
        <v>44</v>
      </c>
      <c r="E429" s="2">
        <v>56</v>
      </c>
      <c r="F429" s="3">
        <v>-12</v>
      </c>
    </row>
    <row r="430" spans="1:6" hidden="1">
      <c r="A430" s="1" t="s">
        <v>2</v>
      </c>
      <c r="B430" s="2" t="s">
        <v>614</v>
      </c>
      <c r="C430" s="2" t="s">
        <v>471</v>
      </c>
      <c r="D430" s="2">
        <v>39</v>
      </c>
      <c r="E430" s="2">
        <v>54</v>
      </c>
      <c r="F430" s="3">
        <v>-15</v>
      </c>
    </row>
    <row r="431" spans="1:6" hidden="1">
      <c r="A431" s="1" t="s">
        <v>10</v>
      </c>
      <c r="B431" s="2" t="s">
        <v>615</v>
      </c>
      <c r="C431" s="2" t="s">
        <v>616</v>
      </c>
      <c r="D431" s="2">
        <v>39</v>
      </c>
      <c r="E431" s="2">
        <v>55</v>
      </c>
      <c r="F431" s="3">
        <v>-16</v>
      </c>
    </row>
    <row r="432" spans="1:6" hidden="1">
      <c r="A432" s="1" t="s">
        <v>172</v>
      </c>
      <c r="B432" s="2" t="s">
        <v>617</v>
      </c>
      <c r="C432" s="2" t="s">
        <v>618</v>
      </c>
      <c r="D432" s="2">
        <v>40</v>
      </c>
      <c r="E432" s="2">
        <v>54</v>
      </c>
      <c r="F432" s="3">
        <v>-14</v>
      </c>
    </row>
    <row r="433" spans="1:6" hidden="1">
      <c r="A433" s="1" t="s">
        <v>37</v>
      </c>
      <c r="B433" s="2" t="s">
        <v>619</v>
      </c>
      <c r="C433" s="2" t="s">
        <v>157</v>
      </c>
      <c r="D433" s="2">
        <v>39</v>
      </c>
      <c r="E433" s="2">
        <v>54</v>
      </c>
      <c r="F433" s="3">
        <v>-15</v>
      </c>
    </row>
    <row r="434" spans="1:6">
      <c r="A434" s="1" t="s">
        <v>19</v>
      </c>
      <c r="B434" s="2" t="s">
        <v>620</v>
      </c>
      <c r="C434" s="2" t="s">
        <v>21</v>
      </c>
      <c r="D434" s="2">
        <v>40</v>
      </c>
      <c r="E434" s="2">
        <v>53</v>
      </c>
      <c r="F434" s="3">
        <v>-13</v>
      </c>
    </row>
    <row r="435" spans="1:6" hidden="1">
      <c r="A435" s="1" t="s">
        <v>8</v>
      </c>
      <c r="B435" s="2" t="s">
        <v>620</v>
      </c>
      <c r="C435" s="2" t="s">
        <v>9</v>
      </c>
      <c r="D435" s="2">
        <v>47</v>
      </c>
      <c r="E435" s="2">
        <v>53</v>
      </c>
      <c r="F435" s="3">
        <v>-6</v>
      </c>
    </row>
    <row r="436" spans="1:6" hidden="1">
      <c r="A436" s="1" t="s">
        <v>2</v>
      </c>
      <c r="B436" s="2" t="s">
        <v>621</v>
      </c>
      <c r="C436" s="2" t="s">
        <v>622</v>
      </c>
      <c r="D436" s="2">
        <v>43</v>
      </c>
      <c r="E436" s="2">
        <v>52</v>
      </c>
      <c r="F436" s="3">
        <v>-9</v>
      </c>
    </row>
    <row r="437" spans="1:6" hidden="1">
      <c r="A437" s="1" t="s">
        <v>10</v>
      </c>
      <c r="B437" s="2" t="s">
        <v>623</v>
      </c>
      <c r="C437" s="2" t="s">
        <v>624</v>
      </c>
      <c r="D437" s="2">
        <v>43</v>
      </c>
      <c r="E437" s="2">
        <v>52</v>
      </c>
      <c r="F437" s="3">
        <v>-9</v>
      </c>
    </row>
    <row r="438" spans="1:6" hidden="1">
      <c r="A438" s="1" t="s">
        <v>13</v>
      </c>
      <c r="B438" s="2" t="s">
        <v>625</v>
      </c>
      <c r="C438" s="2" t="s">
        <v>626</v>
      </c>
      <c r="D438" s="2">
        <v>36</v>
      </c>
      <c r="E438" s="2">
        <v>58</v>
      </c>
      <c r="F438" s="3">
        <v>-22</v>
      </c>
    </row>
    <row r="439" spans="1:6">
      <c r="A439" s="1" t="s">
        <v>19</v>
      </c>
      <c r="B439" s="2" t="s">
        <v>627</v>
      </c>
      <c r="C439" s="2" t="s">
        <v>21</v>
      </c>
      <c r="D439" s="2">
        <v>42</v>
      </c>
      <c r="E439" s="2">
        <v>52</v>
      </c>
      <c r="F439" s="3">
        <v>-10</v>
      </c>
    </row>
    <row r="440" spans="1:6" hidden="1">
      <c r="A440" s="1" t="s">
        <v>8</v>
      </c>
      <c r="B440" s="2" t="s">
        <v>627</v>
      </c>
      <c r="C440" s="2" t="s">
        <v>9</v>
      </c>
      <c r="D440" s="2">
        <v>49</v>
      </c>
      <c r="E440" s="2">
        <v>51</v>
      </c>
      <c r="F440" s="3">
        <v>-2</v>
      </c>
    </row>
    <row r="441" spans="1:6" hidden="1">
      <c r="A441" s="1" t="s">
        <v>72</v>
      </c>
      <c r="B441" s="2" t="s">
        <v>628</v>
      </c>
      <c r="C441" s="2" t="s">
        <v>541</v>
      </c>
      <c r="D441" s="2">
        <v>39</v>
      </c>
      <c r="E441" s="2">
        <v>54</v>
      </c>
      <c r="F441" s="3">
        <v>-15</v>
      </c>
    </row>
    <row r="442" spans="1:6" hidden="1">
      <c r="A442" s="1" t="s">
        <v>2</v>
      </c>
      <c r="B442" s="2" t="s">
        <v>629</v>
      </c>
      <c r="C442" s="2" t="s">
        <v>630</v>
      </c>
      <c r="D442" s="2">
        <v>46</v>
      </c>
      <c r="E442" s="2">
        <v>47</v>
      </c>
      <c r="F442" s="3">
        <v>-1</v>
      </c>
    </row>
    <row r="443" spans="1:6" hidden="1">
      <c r="A443" s="1" t="s">
        <v>10</v>
      </c>
      <c r="B443" s="2" t="s">
        <v>631</v>
      </c>
      <c r="C443" s="2" t="s">
        <v>632</v>
      </c>
      <c r="D443" s="2">
        <v>44</v>
      </c>
      <c r="E443" s="2">
        <v>51</v>
      </c>
      <c r="F443" s="3">
        <v>-7</v>
      </c>
    </row>
    <row r="444" spans="1:6" hidden="1">
      <c r="A444" s="1" t="s">
        <v>34</v>
      </c>
      <c r="B444" s="2" t="s">
        <v>633</v>
      </c>
      <c r="C444" s="2" t="s">
        <v>86</v>
      </c>
      <c r="D444" s="2">
        <v>45</v>
      </c>
      <c r="E444" s="2">
        <v>48</v>
      </c>
      <c r="F444" s="3">
        <v>-3</v>
      </c>
    </row>
    <row r="445" spans="1:6" hidden="1">
      <c r="A445" s="1" t="s">
        <v>2</v>
      </c>
      <c r="B445" s="2" t="s">
        <v>633</v>
      </c>
      <c r="C445" s="2" t="s">
        <v>136</v>
      </c>
      <c r="D445" s="2">
        <v>45</v>
      </c>
      <c r="E445" s="2">
        <v>49</v>
      </c>
      <c r="F445" s="3">
        <v>-4</v>
      </c>
    </row>
    <row r="446" spans="1:6">
      <c r="A446" s="1" t="s">
        <v>19</v>
      </c>
      <c r="B446" s="2" t="s">
        <v>633</v>
      </c>
      <c r="C446" s="2" t="s">
        <v>21</v>
      </c>
      <c r="D446" s="2">
        <v>39</v>
      </c>
      <c r="E446" s="2">
        <v>56</v>
      </c>
      <c r="F446" s="3">
        <v>-17</v>
      </c>
    </row>
    <row r="447" spans="1:6" hidden="1">
      <c r="A447" s="1" t="s">
        <v>8</v>
      </c>
      <c r="B447" s="2" t="s">
        <v>633</v>
      </c>
      <c r="C447" s="2" t="s">
        <v>9</v>
      </c>
      <c r="D447" s="2">
        <v>46</v>
      </c>
      <c r="E447" s="2">
        <v>54</v>
      </c>
      <c r="F447" s="3">
        <v>-8</v>
      </c>
    </row>
    <row r="448" spans="1:6" hidden="1">
      <c r="A448" s="1" t="s">
        <v>0</v>
      </c>
      <c r="B448" s="2" t="s">
        <v>634</v>
      </c>
      <c r="C448" s="2" t="s">
        <v>635</v>
      </c>
      <c r="D448" s="2">
        <v>41</v>
      </c>
      <c r="E448" s="2">
        <v>53</v>
      </c>
      <c r="F448" s="3">
        <v>-12</v>
      </c>
    </row>
    <row r="449" spans="1:6" hidden="1">
      <c r="A449" s="1" t="s">
        <v>10</v>
      </c>
      <c r="B449" s="2" t="s">
        <v>636</v>
      </c>
      <c r="C449" s="2" t="s">
        <v>637</v>
      </c>
      <c r="D449" s="2">
        <v>41</v>
      </c>
      <c r="E449" s="2">
        <v>53</v>
      </c>
      <c r="F449" s="3">
        <v>-12</v>
      </c>
    </row>
    <row r="450" spans="1:6" hidden="1">
      <c r="A450" s="1" t="s">
        <v>638</v>
      </c>
      <c r="B450" s="2" t="s">
        <v>639</v>
      </c>
      <c r="C450" s="2" t="s">
        <v>640</v>
      </c>
      <c r="D450" s="2">
        <v>44</v>
      </c>
      <c r="E450" s="2">
        <v>54</v>
      </c>
      <c r="F450" s="3">
        <v>-10</v>
      </c>
    </row>
    <row r="451" spans="1:6" hidden="1">
      <c r="A451" s="1" t="s">
        <v>67</v>
      </c>
      <c r="B451" s="2" t="s">
        <v>641</v>
      </c>
      <c r="C451" s="2" t="s">
        <v>642</v>
      </c>
      <c r="D451" s="2">
        <v>42</v>
      </c>
      <c r="E451" s="2">
        <v>53</v>
      </c>
      <c r="F451" s="3">
        <v>-11</v>
      </c>
    </row>
    <row r="452" spans="1:6" hidden="1">
      <c r="A452" s="1" t="s">
        <v>37</v>
      </c>
      <c r="B452" s="2" t="s">
        <v>641</v>
      </c>
      <c r="C452" s="2" t="s">
        <v>111</v>
      </c>
      <c r="D452" s="2">
        <v>40</v>
      </c>
      <c r="E452" s="2">
        <v>54</v>
      </c>
      <c r="F452" s="3">
        <v>-14</v>
      </c>
    </row>
    <row r="453" spans="1:6" hidden="1">
      <c r="A453" s="1" t="s">
        <v>172</v>
      </c>
      <c r="B453" s="2" t="s">
        <v>643</v>
      </c>
      <c r="C453" s="2" t="s">
        <v>644</v>
      </c>
      <c r="D453" s="2">
        <v>43</v>
      </c>
      <c r="E453" s="2">
        <v>50</v>
      </c>
      <c r="F453" s="3">
        <v>-7</v>
      </c>
    </row>
    <row r="454" spans="1:6" hidden="1">
      <c r="A454" s="1" t="s">
        <v>8</v>
      </c>
      <c r="B454" s="2" t="s">
        <v>231</v>
      </c>
      <c r="C454" s="2" t="s">
        <v>9</v>
      </c>
      <c r="D454" s="2">
        <v>48</v>
      </c>
      <c r="E454" s="2">
        <v>52</v>
      </c>
      <c r="F454" s="3">
        <v>-4</v>
      </c>
    </row>
    <row r="455" spans="1:6">
      <c r="A455" s="1" t="s">
        <v>19</v>
      </c>
      <c r="B455" s="2" t="s">
        <v>645</v>
      </c>
      <c r="C455" s="2" t="s">
        <v>21</v>
      </c>
      <c r="D455" s="2">
        <v>42</v>
      </c>
      <c r="E455" s="2">
        <v>52</v>
      </c>
      <c r="F455" s="3">
        <v>-10</v>
      </c>
    </row>
    <row r="456" spans="1:6" hidden="1">
      <c r="A456" s="1" t="s">
        <v>2</v>
      </c>
      <c r="B456" s="2" t="s">
        <v>645</v>
      </c>
      <c r="C456" s="2" t="s">
        <v>270</v>
      </c>
      <c r="D456" s="2">
        <v>44</v>
      </c>
      <c r="E456" s="2">
        <v>50</v>
      </c>
      <c r="F456" s="3">
        <v>-6</v>
      </c>
    </row>
    <row r="457" spans="1:6" hidden="1">
      <c r="A457" s="1" t="s">
        <v>13</v>
      </c>
      <c r="B457" s="2" t="s">
        <v>646</v>
      </c>
      <c r="C457" s="2" t="s">
        <v>647</v>
      </c>
      <c r="D457" s="2">
        <v>40</v>
      </c>
      <c r="E457" s="2">
        <v>56</v>
      </c>
      <c r="F457" s="3">
        <v>-16</v>
      </c>
    </row>
    <row r="458" spans="1:6" hidden="1">
      <c r="A458" s="1" t="s">
        <v>10</v>
      </c>
      <c r="B458" s="2" t="s">
        <v>234</v>
      </c>
      <c r="C458" s="2" t="s">
        <v>648</v>
      </c>
      <c r="D458" s="2">
        <v>43</v>
      </c>
      <c r="E458" s="2">
        <v>52</v>
      </c>
      <c r="F458" s="3">
        <v>-9</v>
      </c>
    </row>
    <row r="459" spans="1:6" hidden="1">
      <c r="A459" s="1" t="s">
        <v>261</v>
      </c>
      <c r="B459" s="2" t="s">
        <v>649</v>
      </c>
      <c r="C459" s="2" t="s">
        <v>650</v>
      </c>
      <c r="D459" s="2">
        <v>39</v>
      </c>
      <c r="E459" s="2">
        <v>49</v>
      </c>
      <c r="F459" s="3">
        <v>-10</v>
      </c>
    </row>
    <row r="460" spans="1:6" hidden="1">
      <c r="A460" s="1" t="s">
        <v>2</v>
      </c>
      <c r="B460" s="2" t="s">
        <v>651</v>
      </c>
      <c r="C460" s="2" t="s">
        <v>18</v>
      </c>
      <c r="D460" s="2">
        <v>43</v>
      </c>
      <c r="E460" s="2">
        <v>52</v>
      </c>
      <c r="F460" s="3">
        <v>-9</v>
      </c>
    </row>
    <row r="461" spans="1:6">
      <c r="A461" s="1" t="s">
        <v>19</v>
      </c>
      <c r="B461" s="2" t="s">
        <v>652</v>
      </c>
      <c r="C461" s="2" t="s">
        <v>21</v>
      </c>
      <c r="D461" s="2">
        <v>41</v>
      </c>
      <c r="E461" s="2">
        <v>52</v>
      </c>
      <c r="F461" s="3">
        <v>-11</v>
      </c>
    </row>
    <row r="462" spans="1:6" hidden="1">
      <c r="A462" s="1" t="s">
        <v>8</v>
      </c>
      <c r="B462" s="2" t="s">
        <v>652</v>
      </c>
      <c r="C462" s="2" t="s">
        <v>9</v>
      </c>
      <c r="D462" s="2">
        <v>47</v>
      </c>
      <c r="E462" s="2">
        <v>53</v>
      </c>
      <c r="F462" s="3">
        <v>-6</v>
      </c>
    </row>
    <row r="463" spans="1:6" hidden="1">
      <c r="A463" s="1" t="s">
        <v>0</v>
      </c>
      <c r="B463" s="2" t="s">
        <v>653</v>
      </c>
      <c r="C463" s="2" t="s">
        <v>654</v>
      </c>
      <c r="D463" s="2">
        <v>43</v>
      </c>
      <c r="E463" s="2">
        <v>49</v>
      </c>
      <c r="F463" s="3">
        <v>-6</v>
      </c>
    </row>
    <row r="464" spans="1:6" hidden="1">
      <c r="A464" s="1" t="s">
        <v>30</v>
      </c>
      <c r="B464" s="2" t="s">
        <v>655</v>
      </c>
      <c r="C464" s="2" t="s">
        <v>656</v>
      </c>
      <c r="D464" s="2">
        <v>42</v>
      </c>
      <c r="E464" s="2">
        <v>52</v>
      </c>
      <c r="F464" s="3">
        <v>-10</v>
      </c>
    </row>
    <row r="465" spans="1:6" hidden="1">
      <c r="A465" s="1" t="s">
        <v>155</v>
      </c>
      <c r="B465" s="2" t="s">
        <v>657</v>
      </c>
      <c r="C465" s="2" t="s">
        <v>658</v>
      </c>
      <c r="D465" s="2">
        <v>39</v>
      </c>
      <c r="E465" s="2">
        <v>48</v>
      </c>
      <c r="F465" s="3">
        <v>-9</v>
      </c>
    </row>
    <row r="466" spans="1:6">
      <c r="A466" s="1" t="s">
        <v>19</v>
      </c>
      <c r="B466" s="2" t="s">
        <v>659</v>
      </c>
      <c r="C466" s="2" t="s">
        <v>21</v>
      </c>
      <c r="D466" s="2">
        <v>42</v>
      </c>
      <c r="E466" s="2">
        <v>52</v>
      </c>
      <c r="F466" s="3">
        <v>-10</v>
      </c>
    </row>
    <row r="467" spans="1:6" hidden="1">
      <c r="A467" s="1" t="s">
        <v>8</v>
      </c>
      <c r="B467" s="2" t="s">
        <v>659</v>
      </c>
      <c r="C467" s="2" t="s">
        <v>9</v>
      </c>
      <c r="D467" s="2">
        <v>46</v>
      </c>
      <c r="E467" s="2">
        <v>54</v>
      </c>
      <c r="F467" s="3">
        <v>-8</v>
      </c>
    </row>
    <row r="468" spans="1:6" hidden="1">
      <c r="A468" s="1" t="s">
        <v>2</v>
      </c>
      <c r="B468" s="2" t="s">
        <v>659</v>
      </c>
      <c r="C468" s="2" t="s">
        <v>660</v>
      </c>
      <c r="D468" s="2">
        <v>43</v>
      </c>
      <c r="E468" s="2">
        <v>50</v>
      </c>
      <c r="F468" s="3">
        <v>-7</v>
      </c>
    </row>
    <row r="469" spans="1:6" hidden="1">
      <c r="A469" s="1" t="s">
        <v>10</v>
      </c>
      <c r="B469" s="2" t="s">
        <v>661</v>
      </c>
      <c r="C469" s="2" t="s">
        <v>662</v>
      </c>
      <c r="D469" s="2">
        <v>46</v>
      </c>
      <c r="E469" s="2">
        <v>50</v>
      </c>
      <c r="F469" s="3">
        <v>-4</v>
      </c>
    </row>
    <row r="470" spans="1:6" hidden="1">
      <c r="A470" s="1" t="s">
        <v>13</v>
      </c>
      <c r="B470" s="2" t="s">
        <v>247</v>
      </c>
      <c r="C470" s="2" t="s">
        <v>209</v>
      </c>
      <c r="D470" s="2">
        <v>35</v>
      </c>
      <c r="E470" s="2">
        <v>57</v>
      </c>
      <c r="F470" s="3">
        <v>-22</v>
      </c>
    </row>
    <row r="471" spans="1:6" hidden="1">
      <c r="A471" s="1" t="s">
        <v>172</v>
      </c>
      <c r="B471" s="2" t="s">
        <v>663</v>
      </c>
      <c r="C471" s="2" t="s">
        <v>664</v>
      </c>
      <c r="D471" s="2">
        <v>40</v>
      </c>
      <c r="E471" s="2">
        <v>53</v>
      </c>
      <c r="F471" s="3">
        <v>-13</v>
      </c>
    </row>
    <row r="472" spans="1:6" hidden="1">
      <c r="A472" s="1" t="s">
        <v>72</v>
      </c>
      <c r="B472" s="2" t="s">
        <v>665</v>
      </c>
      <c r="C472" s="2" t="s">
        <v>541</v>
      </c>
      <c r="D472" s="2">
        <v>34</v>
      </c>
      <c r="E472" s="2">
        <v>56</v>
      </c>
      <c r="F472" s="3">
        <v>-22</v>
      </c>
    </row>
    <row r="473" spans="1:6">
      <c r="A473" s="1" t="s">
        <v>19</v>
      </c>
      <c r="B473" s="2" t="s">
        <v>666</v>
      </c>
      <c r="C473" s="2" t="s">
        <v>21</v>
      </c>
      <c r="D473" s="2">
        <v>35</v>
      </c>
      <c r="E473" s="2">
        <v>59</v>
      </c>
      <c r="F473" s="3">
        <v>-24</v>
      </c>
    </row>
    <row r="474" spans="1:6" hidden="1">
      <c r="A474" s="1" t="s">
        <v>8</v>
      </c>
      <c r="B474" s="2" t="s">
        <v>666</v>
      </c>
      <c r="C474" s="2" t="s">
        <v>9</v>
      </c>
      <c r="D474" s="2">
        <v>44</v>
      </c>
      <c r="E474" s="2">
        <v>56</v>
      </c>
      <c r="F474" s="3">
        <v>-12</v>
      </c>
    </row>
    <row r="475" spans="1:6" hidden="1">
      <c r="A475" s="1" t="s">
        <v>2</v>
      </c>
      <c r="B475" s="2" t="s">
        <v>666</v>
      </c>
      <c r="C475" s="2" t="s">
        <v>667</v>
      </c>
      <c r="D475" s="2">
        <v>45</v>
      </c>
      <c r="E475" s="2">
        <v>50</v>
      </c>
      <c r="F475" s="3">
        <v>-5</v>
      </c>
    </row>
    <row r="476" spans="1:6" hidden="1">
      <c r="A476" s="1" t="s">
        <v>0</v>
      </c>
      <c r="B476" s="2" t="s">
        <v>668</v>
      </c>
      <c r="C476" s="2" t="s">
        <v>669</v>
      </c>
      <c r="D476" s="2">
        <v>40</v>
      </c>
      <c r="E476" s="2">
        <v>52</v>
      </c>
      <c r="F476" s="3">
        <v>-12</v>
      </c>
    </row>
    <row r="477" spans="1:6" hidden="1">
      <c r="A477" s="1" t="s">
        <v>10</v>
      </c>
      <c r="B477" s="2" t="s">
        <v>670</v>
      </c>
      <c r="C477" s="2" t="s">
        <v>671</v>
      </c>
      <c r="D477" s="2">
        <v>44</v>
      </c>
      <c r="E477" s="2">
        <v>49</v>
      </c>
      <c r="F477" s="3">
        <v>-5</v>
      </c>
    </row>
    <row r="478" spans="1:6" hidden="1">
      <c r="A478" s="1" t="s">
        <v>672</v>
      </c>
      <c r="B478" s="2" t="s">
        <v>673</v>
      </c>
      <c r="C478" s="2" t="s">
        <v>674</v>
      </c>
      <c r="D478" s="2">
        <v>38</v>
      </c>
      <c r="E478" s="2">
        <v>51</v>
      </c>
      <c r="F478" s="3">
        <v>-13</v>
      </c>
    </row>
    <row r="479" spans="1:6">
      <c r="A479" s="1" t="s">
        <v>19</v>
      </c>
      <c r="B479" s="2" t="s">
        <v>262</v>
      </c>
      <c r="C479" s="2" t="s">
        <v>21</v>
      </c>
      <c r="D479" s="2">
        <v>40</v>
      </c>
      <c r="E479" s="2">
        <v>55</v>
      </c>
      <c r="F479" s="3">
        <v>-15</v>
      </c>
    </row>
    <row r="480" spans="1:6" hidden="1">
      <c r="A480" s="1" t="s">
        <v>8</v>
      </c>
      <c r="B480" s="2" t="s">
        <v>262</v>
      </c>
      <c r="C480" s="2" t="s">
        <v>9</v>
      </c>
      <c r="D480" s="2">
        <v>46</v>
      </c>
      <c r="E480" s="2">
        <v>54</v>
      </c>
      <c r="F480" s="3">
        <v>-8</v>
      </c>
    </row>
    <row r="481" spans="1:6" hidden="1">
      <c r="A481" s="1" t="s">
        <v>2</v>
      </c>
      <c r="B481" s="2" t="s">
        <v>262</v>
      </c>
      <c r="C481" s="2" t="s">
        <v>298</v>
      </c>
      <c r="D481" s="2">
        <v>44</v>
      </c>
      <c r="E481" s="2">
        <v>49</v>
      </c>
      <c r="F481" s="3">
        <v>-5</v>
      </c>
    </row>
    <row r="482" spans="1:6" hidden="1">
      <c r="A482" s="1" t="s">
        <v>10</v>
      </c>
      <c r="B482" s="2" t="s">
        <v>675</v>
      </c>
      <c r="C482" s="2" t="s">
        <v>676</v>
      </c>
      <c r="D482" s="2">
        <v>47</v>
      </c>
      <c r="E482" s="2">
        <v>47</v>
      </c>
      <c r="F482" s="2" t="s">
        <v>99</v>
      </c>
    </row>
    <row r="483" spans="1:6" hidden="1">
      <c r="A483" s="1" t="s">
        <v>13</v>
      </c>
      <c r="B483" s="2" t="s">
        <v>677</v>
      </c>
      <c r="C483" s="2" t="s">
        <v>678</v>
      </c>
      <c r="D483" s="2">
        <v>37</v>
      </c>
      <c r="E483" s="2">
        <v>56</v>
      </c>
      <c r="F483" s="3">
        <v>-19</v>
      </c>
    </row>
    <row r="484" spans="1:6" hidden="1">
      <c r="A484" s="1" t="s">
        <v>2</v>
      </c>
      <c r="B484" s="2" t="s">
        <v>679</v>
      </c>
      <c r="C484" s="2" t="s">
        <v>325</v>
      </c>
      <c r="D484" s="2">
        <v>44</v>
      </c>
      <c r="E484" s="2">
        <v>49</v>
      </c>
      <c r="F484" s="3">
        <v>-5</v>
      </c>
    </row>
    <row r="485" spans="1:6" hidden="1">
      <c r="A485" s="1" t="s">
        <v>34</v>
      </c>
      <c r="B485" s="2" t="s">
        <v>680</v>
      </c>
      <c r="C485" s="2" t="s">
        <v>681</v>
      </c>
      <c r="D485" s="2">
        <v>43</v>
      </c>
      <c r="E485" s="2">
        <v>51</v>
      </c>
      <c r="F485" s="3">
        <v>-8</v>
      </c>
    </row>
    <row r="486" spans="1:6">
      <c r="A486" s="1" t="s">
        <v>19</v>
      </c>
      <c r="B486" s="2" t="s">
        <v>680</v>
      </c>
      <c r="C486" s="2" t="s">
        <v>21</v>
      </c>
      <c r="D486" s="2">
        <v>40</v>
      </c>
      <c r="E486" s="2">
        <v>54</v>
      </c>
      <c r="F486" s="3">
        <v>-14</v>
      </c>
    </row>
    <row r="487" spans="1:6" hidden="1">
      <c r="A487" s="1" t="s">
        <v>8</v>
      </c>
      <c r="B487" s="2" t="s">
        <v>680</v>
      </c>
      <c r="C487" s="2" t="s">
        <v>9</v>
      </c>
      <c r="D487" s="2">
        <v>45</v>
      </c>
      <c r="E487" s="2">
        <v>54</v>
      </c>
      <c r="F487" s="3">
        <v>-9</v>
      </c>
    </row>
    <row r="488" spans="1:6" hidden="1">
      <c r="A488" s="1" t="s">
        <v>10</v>
      </c>
      <c r="B488" s="2" t="s">
        <v>272</v>
      </c>
      <c r="C488" s="2" t="s">
        <v>682</v>
      </c>
      <c r="D488" s="2">
        <v>45</v>
      </c>
      <c r="E488" s="2">
        <v>49</v>
      </c>
      <c r="F488" s="3">
        <v>-4</v>
      </c>
    </row>
    <row r="489" spans="1:6" hidden="1">
      <c r="A489" s="1" t="s">
        <v>172</v>
      </c>
      <c r="B489" s="2" t="s">
        <v>683</v>
      </c>
      <c r="C489" s="2" t="s">
        <v>684</v>
      </c>
      <c r="D489" s="2">
        <v>43</v>
      </c>
      <c r="E489" s="2">
        <v>50</v>
      </c>
      <c r="F489" s="3">
        <v>-7</v>
      </c>
    </row>
    <row r="490" spans="1:6" hidden="1">
      <c r="A490" s="1" t="s">
        <v>2</v>
      </c>
      <c r="B490" s="2" t="s">
        <v>685</v>
      </c>
      <c r="C490" s="2" t="s">
        <v>686</v>
      </c>
      <c r="D490" s="2">
        <v>44</v>
      </c>
      <c r="E490" s="2">
        <v>50</v>
      </c>
      <c r="F490" s="3">
        <v>-6</v>
      </c>
    </row>
    <row r="491" spans="1:6">
      <c r="A491" s="1" t="s">
        <v>19</v>
      </c>
      <c r="B491" s="2" t="s">
        <v>687</v>
      </c>
      <c r="C491" s="2" t="s">
        <v>21</v>
      </c>
      <c r="D491" s="2">
        <v>42</v>
      </c>
      <c r="E491" s="2">
        <v>53</v>
      </c>
      <c r="F491" s="3">
        <v>-11</v>
      </c>
    </row>
    <row r="492" spans="1:6" hidden="1">
      <c r="A492" s="1" t="s">
        <v>8</v>
      </c>
      <c r="B492" s="2" t="s">
        <v>687</v>
      </c>
      <c r="C492" s="2" t="s">
        <v>9</v>
      </c>
      <c r="D492" s="2">
        <v>49</v>
      </c>
      <c r="E492" s="2">
        <v>51</v>
      </c>
      <c r="F492" s="3">
        <v>-2</v>
      </c>
    </row>
    <row r="493" spans="1:6" hidden="1">
      <c r="A493" s="1" t="s">
        <v>10</v>
      </c>
      <c r="B493" s="2" t="s">
        <v>688</v>
      </c>
      <c r="C493" s="2" t="s">
        <v>689</v>
      </c>
      <c r="D493" s="2">
        <v>48</v>
      </c>
      <c r="E493" s="2">
        <v>46</v>
      </c>
      <c r="F493" s="2">
        <v>2</v>
      </c>
    </row>
    <row r="494" spans="1:6" hidden="1">
      <c r="A494" s="1" t="s">
        <v>13</v>
      </c>
      <c r="B494" s="2" t="s">
        <v>292</v>
      </c>
      <c r="C494" s="2" t="s">
        <v>690</v>
      </c>
      <c r="D494" s="2">
        <v>41</v>
      </c>
      <c r="E494" s="2">
        <v>52</v>
      </c>
      <c r="F494" s="3">
        <v>-11</v>
      </c>
    </row>
    <row r="495" spans="1:6" hidden="1">
      <c r="A495" s="1" t="s">
        <v>89</v>
      </c>
      <c r="B495" s="2" t="s">
        <v>290</v>
      </c>
      <c r="C495" s="2" t="s">
        <v>691</v>
      </c>
      <c r="D495" s="2">
        <v>44</v>
      </c>
      <c r="E495" s="2">
        <v>46</v>
      </c>
      <c r="F495" s="3">
        <v>-2</v>
      </c>
    </row>
    <row r="496" spans="1:6" hidden="1">
      <c r="A496" s="1" t="s">
        <v>75</v>
      </c>
      <c r="B496" s="2" t="s">
        <v>692</v>
      </c>
      <c r="C496" s="2" t="s">
        <v>66</v>
      </c>
      <c r="D496" s="2">
        <v>47</v>
      </c>
      <c r="E496" s="2">
        <v>44</v>
      </c>
      <c r="F496" s="2">
        <v>3</v>
      </c>
    </row>
    <row r="497" spans="1:6" hidden="1">
      <c r="A497" s="1" t="s">
        <v>638</v>
      </c>
      <c r="B497" s="2" t="s">
        <v>693</v>
      </c>
      <c r="C497" s="2" t="s">
        <v>694</v>
      </c>
      <c r="D497" s="2">
        <v>45</v>
      </c>
      <c r="E497" s="2">
        <v>52</v>
      </c>
      <c r="F497" s="3">
        <v>-7</v>
      </c>
    </row>
    <row r="498" spans="1:6" hidden="1">
      <c r="A498" s="1" t="s">
        <v>2</v>
      </c>
      <c r="B498" s="2" t="s">
        <v>695</v>
      </c>
      <c r="C498" s="2" t="s">
        <v>696</v>
      </c>
      <c r="D498" s="2">
        <v>45</v>
      </c>
      <c r="E498" s="2">
        <v>51</v>
      </c>
      <c r="F498" s="3">
        <v>-6</v>
      </c>
    </row>
    <row r="499" spans="1:6" hidden="1">
      <c r="A499" s="1" t="s">
        <v>72</v>
      </c>
      <c r="B499" s="2" t="s">
        <v>697</v>
      </c>
      <c r="C499" s="2" t="s">
        <v>698</v>
      </c>
      <c r="D499" s="2">
        <v>41</v>
      </c>
      <c r="E499" s="2">
        <v>53</v>
      </c>
      <c r="F499" s="3">
        <v>-12</v>
      </c>
    </row>
    <row r="500" spans="1:6">
      <c r="A500" s="1" t="s">
        <v>19</v>
      </c>
      <c r="B500" s="2" t="s">
        <v>699</v>
      </c>
      <c r="C500" s="2" t="s">
        <v>21</v>
      </c>
      <c r="D500" s="2">
        <v>43</v>
      </c>
      <c r="E500" s="2">
        <v>52</v>
      </c>
      <c r="F500" s="3">
        <v>-9</v>
      </c>
    </row>
    <row r="501" spans="1:6" hidden="1">
      <c r="A501" s="1" t="s">
        <v>8</v>
      </c>
      <c r="B501" s="2" t="s">
        <v>699</v>
      </c>
      <c r="C501" s="2" t="s">
        <v>9</v>
      </c>
      <c r="D501" s="2">
        <v>50</v>
      </c>
      <c r="E501" s="2">
        <v>50</v>
      </c>
      <c r="F501" s="2" t="s">
        <v>99</v>
      </c>
    </row>
    <row r="502" spans="1:6" hidden="1">
      <c r="A502" s="1" t="s">
        <v>10</v>
      </c>
      <c r="B502" s="2" t="s">
        <v>700</v>
      </c>
      <c r="C502" s="2" t="s">
        <v>701</v>
      </c>
      <c r="D502" s="2">
        <v>46</v>
      </c>
      <c r="E502" s="2">
        <v>48</v>
      </c>
      <c r="F502" s="3">
        <v>-2</v>
      </c>
    </row>
    <row r="503" spans="1:6" hidden="1">
      <c r="A503" s="1" t="s">
        <v>172</v>
      </c>
      <c r="B503" s="2" t="s">
        <v>702</v>
      </c>
      <c r="C503" s="2" t="s">
        <v>703</v>
      </c>
      <c r="D503" s="2">
        <v>45</v>
      </c>
      <c r="E503" s="2">
        <v>48</v>
      </c>
      <c r="F503" s="3">
        <v>-3</v>
      </c>
    </row>
    <row r="504" spans="1:6" hidden="1">
      <c r="A504" s="1" t="s">
        <v>37</v>
      </c>
      <c r="B504" s="2" t="s">
        <v>704</v>
      </c>
      <c r="C504" s="2" t="s">
        <v>705</v>
      </c>
      <c r="D504" s="2">
        <v>44</v>
      </c>
      <c r="E504" s="2">
        <v>48</v>
      </c>
      <c r="F504" s="3">
        <v>-4</v>
      </c>
    </row>
    <row r="505" spans="1:6" hidden="1">
      <c r="A505" s="1" t="s">
        <v>0</v>
      </c>
      <c r="B505" s="2" t="s">
        <v>706</v>
      </c>
      <c r="C505" s="2" t="s">
        <v>707</v>
      </c>
      <c r="D505" s="2">
        <v>39</v>
      </c>
      <c r="E505" s="2">
        <v>51</v>
      </c>
      <c r="F505" s="3">
        <v>-12</v>
      </c>
    </row>
    <row r="506" spans="1:6">
      <c r="A506" s="1" t="s">
        <v>19</v>
      </c>
      <c r="B506" s="2" t="s">
        <v>708</v>
      </c>
      <c r="C506" s="2" t="s">
        <v>21</v>
      </c>
      <c r="D506" s="2">
        <v>42</v>
      </c>
      <c r="E506" s="2">
        <v>52</v>
      </c>
      <c r="F506" s="3">
        <v>-10</v>
      </c>
    </row>
    <row r="507" spans="1:6" hidden="1">
      <c r="A507" s="1" t="s">
        <v>8</v>
      </c>
      <c r="B507" s="2" t="s">
        <v>708</v>
      </c>
      <c r="C507" s="2" t="s">
        <v>9</v>
      </c>
      <c r="D507" s="2">
        <v>51</v>
      </c>
      <c r="E507" s="2">
        <v>49</v>
      </c>
      <c r="F507" s="2">
        <v>2</v>
      </c>
    </row>
    <row r="508" spans="1:6" hidden="1">
      <c r="A508" s="1" t="s">
        <v>10</v>
      </c>
      <c r="B508" s="2" t="s">
        <v>706</v>
      </c>
      <c r="C508" s="2" t="s">
        <v>709</v>
      </c>
      <c r="D508" s="2">
        <v>45</v>
      </c>
      <c r="E508" s="2">
        <v>50</v>
      </c>
      <c r="F508" s="3">
        <v>-5</v>
      </c>
    </row>
    <row r="509" spans="1:6" hidden="1">
      <c r="A509" s="1" t="s">
        <v>2</v>
      </c>
      <c r="B509" s="2" t="s">
        <v>307</v>
      </c>
      <c r="C509" s="2" t="s">
        <v>710</v>
      </c>
      <c r="D509" s="2">
        <v>48</v>
      </c>
      <c r="E509" s="2">
        <v>48</v>
      </c>
      <c r="F509" s="2" t="s">
        <v>99</v>
      </c>
    </row>
    <row r="510" spans="1:6" hidden="1">
      <c r="A510" s="1" t="s">
        <v>13</v>
      </c>
      <c r="B510" s="2" t="s">
        <v>711</v>
      </c>
      <c r="C510" s="2" t="s">
        <v>116</v>
      </c>
      <c r="D510" s="2">
        <v>38</v>
      </c>
      <c r="E510" s="2">
        <v>55</v>
      </c>
      <c r="F510" s="3">
        <v>-17</v>
      </c>
    </row>
    <row r="511" spans="1:6" hidden="1">
      <c r="A511" s="1" t="s">
        <v>672</v>
      </c>
      <c r="B511" s="2" t="s">
        <v>712</v>
      </c>
      <c r="C511" s="2" t="s">
        <v>239</v>
      </c>
      <c r="D511" s="2">
        <v>41</v>
      </c>
      <c r="E511" s="2">
        <v>49</v>
      </c>
      <c r="F511" s="3">
        <v>-8</v>
      </c>
    </row>
    <row r="512" spans="1:6">
      <c r="A512" s="1" t="s">
        <v>19</v>
      </c>
      <c r="B512" s="2" t="s">
        <v>713</v>
      </c>
      <c r="C512" s="2" t="s">
        <v>21</v>
      </c>
      <c r="D512" s="2">
        <v>40</v>
      </c>
      <c r="E512" s="2">
        <v>53</v>
      </c>
      <c r="F512" s="3">
        <v>-13</v>
      </c>
    </row>
    <row r="513" spans="1:6" hidden="1">
      <c r="A513" s="1" t="s">
        <v>2</v>
      </c>
      <c r="B513" s="2" t="s">
        <v>713</v>
      </c>
      <c r="C513" s="2" t="s">
        <v>714</v>
      </c>
      <c r="D513" s="2">
        <v>46</v>
      </c>
      <c r="E513" s="2">
        <v>49</v>
      </c>
      <c r="F513" s="3">
        <v>-3</v>
      </c>
    </row>
    <row r="514" spans="1:6" hidden="1">
      <c r="A514" s="1" t="s">
        <v>8</v>
      </c>
      <c r="B514" s="2" t="s">
        <v>713</v>
      </c>
      <c r="C514" s="2" t="s">
        <v>9</v>
      </c>
      <c r="D514" s="2">
        <v>53</v>
      </c>
      <c r="E514" s="2">
        <v>47</v>
      </c>
      <c r="F514" s="2">
        <v>6</v>
      </c>
    </row>
    <row r="515" spans="1:6" hidden="1">
      <c r="A515" s="1" t="s">
        <v>34</v>
      </c>
      <c r="B515" s="2" t="s">
        <v>313</v>
      </c>
      <c r="C515" s="2" t="s">
        <v>715</v>
      </c>
      <c r="D515" s="2">
        <v>48</v>
      </c>
      <c r="E515" s="2">
        <v>47</v>
      </c>
      <c r="F515" s="2">
        <v>1</v>
      </c>
    </row>
    <row r="516" spans="1:6" hidden="1">
      <c r="A516" s="1" t="s">
        <v>10</v>
      </c>
      <c r="B516" s="2" t="s">
        <v>716</v>
      </c>
      <c r="C516" s="2" t="s">
        <v>717</v>
      </c>
      <c r="D516" s="2">
        <v>46</v>
      </c>
      <c r="E516" s="2">
        <v>50</v>
      </c>
      <c r="F516" s="3">
        <v>-4</v>
      </c>
    </row>
    <row r="517" spans="1:6" hidden="1">
      <c r="A517" s="1" t="s">
        <v>30</v>
      </c>
      <c r="B517" s="2" t="s">
        <v>718</v>
      </c>
      <c r="C517" s="2" t="s">
        <v>134</v>
      </c>
      <c r="D517" s="2">
        <v>42</v>
      </c>
      <c r="E517" s="2">
        <v>54</v>
      </c>
      <c r="F517" s="3">
        <v>-12</v>
      </c>
    </row>
    <row r="518" spans="1:6" hidden="1">
      <c r="A518" s="1" t="s">
        <v>172</v>
      </c>
      <c r="B518" s="2" t="s">
        <v>719</v>
      </c>
      <c r="C518" s="2" t="s">
        <v>720</v>
      </c>
      <c r="D518" s="2">
        <v>43</v>
      </c>
      <c r="E518" s="2">
        <v>53</v>
      </c>
      <c r="F518" s="3">
        <v>-10</v>
      </c>
    </row>
    <row r="519" spans="1:6" hidden="1">
      <c r="A519" s="1" t="s">
        <v>2</v>
      </c>
      <c r="B519" s="2" t="s">
        <v>322</v>
      </c>
      <c r="C519" s="2" t="s">
        <v>721</v>
      </c>
      <c r="D519" s="2">
        <v>44</v>
      </c>
      <c r="E519" s="2">
        <v>49</v>
      </c>
      <c r="F519" s="3">
        <v>-5</v>
      </c>
    </row>
    <row r="520" spans="1:6">
      <c r="A520" s="1" t="s">
        <v>19</v>
      </c>
      <c r="B520" s="2" t="s">
        <v>322</v>
      </c>
      <c r="C520" s="2" t="s">
        <v>21</v>
      </c>
      <c r="D520" s="2">
        <v>43</v>
      </c>
      <c r="E520" s="2">
        <v>52</v>
      </c>
      <c r="F520" s="3">
        <v>-9</v>
      </c>
    </row>
    <row r="521" spans="1:6" hidden="1">
      <c r="A521" s="1" t="s">
        <v>64</v>
      </c>
      <c r="B521" s="2" t="s">
        <v>722</v>
      </c>
      <c r="C521" s="2" t="s">
        <v>723</v>
      </c>
      <c r="D521" s="2">
        <v>48</v>
      </c>
      <c r="E521" s="2">
        <v>47</v>
      </c>
      <c r="F521" s="2">
        <v>1</v>
      </c>
    </row>
    <row r="522" spans="1:6" hidden="1">
      <c r="A522" s="1" t="s">
        <v>8</v>
      </c>
      <c r="B522" s="2" t="s">
        <v>322</v>
      </c>
      <c r="C522" s="2" t="s">
        <v>9</v>
      </c>
      <c r="D522" s="2">
        <v>53</v>
      </c>
      <c r="E522" s="2">
        <v>47</v>
      </c>
      <c r="F522" s="2">
        <v>6</v>
      </c>
    </row>
    <row r="523" spans="1:6" hidden="1">
      <c r="A523" s="1" t="s">
        <v>10</v>
      </c>
      <c r="B523" s="2" t="s">
        <v>724</v>
      </c>
      <c r="C523" s="2" t="s">
        <v>725</v>
      </c>
      <c r="D523" s="2">
        <v>48</v>
      </c>
      <c r="E523" s="2">
        <v>47</v>
      </c>
      <c r="F523" s="2">
        <v>1</v>
      </c>
    </row>
    <row r="524" spans="1:6" hidden="1">
      <c r="A524" s="1" t="s">
        <v>13</v>
      </c>
      <c r="B524" s="2" t="s">
        <v>326</v>
      </c>
      <c r="C524" s="2" t="s">
        <v>726</v>
      </c>
      <c r="D524" s="2">
        <v>42</v>
      </c>
      <c r="E524" s="2">
        <v>51</v>
      </c>
      <c r="F524" s="3">
        <v>-9</v>
      </c>
    </row>
    <row r="525" spans="1:6" hidden="1">
      <c r="A525" s="1" t="s">
        <v>0</v>
      </c>
      <c r="B525" s="2" t="s">
        <v>727</v>
      </c>
      <c r="C525" s="2" t="s">
        <v>728</v>
      </c>
      <c r="D525" s="2">
        <v>40</v>
      </c>
      <c r="E525" s="2">
        <v>48</v>
      </c>
      <c r="F525" s="3">
        <v>-8</v>
      </c>
    </row>
    <row r="526" spans="1:6" hidden="1">
      <c r="A526" s="1" t="s">
        <v>638</v>
      </c>
      <c r="B526" s="2" t="s">
        <v>729</v>
      </c>
      <c r="C526" s="2" t="s">
        <v>730</v>
      </c>
      <c r="D526" s="2">
        <v>44</v>
      </c>
      <c r="E526" s="2">
        <v>53</v>
      </c>
      <c r="F526" s="3">
        <v>-9</v>
      </c>
    </row>
    <row r="527" spans="1:6" hidden="1">
      <c r="A527" s="1" t="s">
        <v>72</v>
      </c>
      <c r="B527" s="2" t="s">
        <v>731</v>
      </c>
      <c r="C527" s="2" t="s">
        <v>732</v>
      </c>
      <c r="D527" s="2">
        <v>42</v>
      </c>
      <c r="E527" s="2">
        <v>48</v>
      </c>
      <c r="F527" s="3">
        <v>-6</v>
      </c>
    </row>
    <row r="528" spans="1:6" hidden="1">
      <c r="A528" s="1" t="s">
        <v>172</v>
      </c>
      <c r="B528" s="2" t="s">
        <v>733</v>
      </c>
      <c r="C528" s="2" t="s">
        <v>91</v>
      </c>
      <c r="D528" s="2">
        <v>47</v>
      </c>
      <c r="E528" s="2">
        <v>49</v>
      </c>
      <c r="F528" s="3">
        <v>-2</v>
      </c>
    </row>
    <row r="529" spans="1:6">
      <c r="A529" s="1" t="s">
        <v>19</v>
      </c>
      <c r="B529" s="2" t="s">
        <v>734</v>
      </c>
      <c r="C529" s="2" t="s">
        <v>21</v>
      </c>
      <c r="D529" s="2">
        <v>43</v>
      </c>
      <c r="E529" s="2">
        <v>52</v>
      </c>
      <c r="F529" s="3">
        <v>-9</v>
      </c>
    </row>
    <row r="530" spans="1:6" hidden="1">
      <c r="A530" s="1" t="s">
        <v>8</v>
      </c>
      <c r="B530" s="2" t="s">
        <v>734</v>
      </c>
      <c r="C530" s="2" t="s">
        <v>9</v>
      </c>
      <c r="D530" s="2">
        <v>53</v>
      </c>
      <c r="E530" s="2">
        <v>47</v>
      </c>
      <c r="F530" s="2">
        <v>6</v>
      </c>
    </row>
    <row r="531" spans="1:6" hidden="1">
      <c r="A531" s="1" t="s">
        <v>2</v>
      </c>
      <c r="B531" s="2" t="s">
        <v>735</v>
      </c>
      <c r="C531" s="2" t="s">
        <v>147</v>
      </c>
      <c r="D531" s="2">
        <v>47</v>
      </c>
      <c r="E531" s="2">
        <v>45</v>
      </c>
      <c r="F531" s="2">
        <v>2</v>
      </c>
    </row>
    <row r="532" spans="1:6" hidden="1">
      <c r="A532" s="1" t="s">
        <v>10</v>
      </c>
      <c r="B532" s="2" t="s">
        <v>736</v>
      </c>
      <c r="C532" s="2" t="s">
        <v>737</v>
      </c>
      <c r="D532" s="2">
        <v>46</v>
      </c>
      <c r="E532" s="2">
        <v>47</v>
      </c>
      <c r="F532" s="3">
        <v>-1</v>
      </c>
    </row>
    <row r="533" spans="1:6" hidden="1">
      <c r="A533" s="1" t="s">
        <v>2</v>
      </c>
      <c r="B533" s="2" t="s">
        <v>738</v>
      </c>
      <c r="C533" s="2" t="s">
        <v>739</v>
      </c>
      <c r="D533" s="2">
        <v>43</v>
      </c>
      <c r="E533" s="2">
        <v>39</v>
      </c>
      <c r="F533" s="2">
        <v>4</v>
      </c>
    </row>
    <row r="534" spans="1:6" hidden="1">
      <c r="A534" s="1" t="s">
        <v>172</v>
      </c>
      <c r="B534" s="2" t="s">
        <v>740</v>
      </c>
      <c r="C534" s="2" t="s">
        <v>741</v>
      </c>
      <c r="D534" s="2">
        <v>44</v>
      </c>
      <c r="E534" s="2">
        <v>44</v>
      </c>
      <c r="F534" s="2" t="s">
        <v>99</v>
      </c>
    </row>
    <row r="535" spans="1:6" hidden="1">
      <c r="A535" s="1" t="s">
        <v>13</v>
      </c>
      <c r="B535" s="2" t="s">
        <v>742</v>
      </c>
      <c r="C535" s="2" t="s">
        <v>743</v>
      </c>
      <c r="D535" s="2">
        <v>36</v>
      </c>
      <c r="E535" s="2">
        <v>44</v>
      </c>
      <c r="F535" s="3">
        <v>-8</v>
      </c>
    </row>
    <row r="536" spans="1:6">
      <c r="A536" s="1" t="s">
        <v>19</v>
      </c>
      <c r="B536" s="2" t="s">
        <v>744</v>
      </c>
      <c r="C536" s="2" t="s">
        <v>21</v>
      </c>
      <c r="D536" s="2">
        <v>46</v>
      </c>
      <c r="E536" s="2">
        <v>45</v>
      </c>
      <c r="F536" s="2">
        <v>1</v>
      </c>
    </row>
    <row r="537" spans="1:6" hidden="1">
      <c r="A537" s="1" t="s">
        <v>8</v>
      </c>
      <c r="B537" s="2" t="s">
        <v>744</v>
      </c>
      <c r="C537" s="2" t="s">
        <v>9</v>
      </c>
      <c r="D537" s="2">
        <v>57</v>
      </c>
      <c r="E537" s="2">
        <v>43</v>
      </c>
      <c r="F537" s="2">
        <v>14</v>
      </c>
    </row>
    <row r="538" spans="1:6" hidden="1">
      <c r="A538" s="1" t="s">
        <v>10</v>
      </c>
      <c r="B538" s="2" t="s">
        <v>745</v>
      </c>
      <c r="C538" s="2" t="s">
        <v>746</v>
      </c>
      <c r="D538" s="2">
        <v>43</v>
      </c>
      <c r="E538" s="2">
        <v>45</v>
      </c>
      <c r="F538" s="3">
        <v>-2</v>
      </c>
    </row>
  </sheetData>
  <autoFilter ref="A1:F538" xr:uid="{85AE9641-7454-D548-915C-D1B5880C0C6F}">
    <filterColumn colId="0">
      <filters>
        <filter val="Gallup"/>
      </filters>
    </filterColumn>
  </autoFilter>
  <hyperlinks>
    <hyperlink ref="A2" r:id="rId1" display="https://d25d2506sfb94s.cloudfront.net/cumulus_uploads/document/sodq3s3gan/econTabReport.pdf" xr:uid="{6C6F4CC4-EFA8-3745-84F5-85FFBFAFFA57}"/>
    <hyperlink ref="A3" r:id="rId2" location="page=3" display="http://maristpoll.marist.edu/wp-content/uploads/2018/10/NPR_PBS-NewsHour_Marist-Poll_USA-NOS-and-Tables_1810021305.pdf - page=3" xr:uid="{A855F73C-3D5C-7244-8F60-9C0C180E12BC}"/>
    <hyperlink ref="A4" r:id="rId3" display="http://www.rasmussenreports.com/public_content/politics/trump_administration/trump_approval_index_history" xr:uid="{523873A7-F1DB-5540-B3B5-7A8BAE47C8DE}"/>
    <hyperlink ref="A5" r:id="rId4" display="https://www.ipsos.com/en-us/news-polls/reuters-ipsos-data-core-political-2018-10-03" xr:uid="{DDD0B15B-7217-A04D-85DD-37D7CB9D3CCA}"/>
    <hyperlink ref="A6" r:id="rId5" display="https://poll.qu.edu/national/release-detail?ReleaseID=2575" xr:uid="{B12C5F82-800E-AA4D-ACC8-47417F49411B}"/>
    <hyperlink ref="A7" r:id="rId6" display="https://harvardharrispoll.com/" xr:uid="{EE056B5F-CAA3-184F-9FFF-35173972B80D}"/>
    <hyperlink ref="A8" r:id="rId7" display="https://news.gallup.com/poll/203207/trump-job-approval-weekly.aspx?version=print" xr:uid="{FF684A8C-D88B-044A-AB75-62228EFC0D69}"/>
    <hyperlink ref="A9" r:id="rId8" display="https://harvardharrispoll.com/" xr:uid="{0294A937-796D-724C-90E9-53B52C1B70CB}"/>
    <hyperlink ref="A10" r:id="rId9" display="https://d25d2506sfb94s.cloudfront.net/cumulus_uploads/document/m6ng12ro4y/econTabReport.pdf" xr:uid="{8ECB1FE9-84E6-FB4C-A364-ECD8A0D39EA7}"/>
    <hyperlink ref="A11" r:id="rId10" location="page=3" display="http://maristpoll.marist.edu/wp-content/uploads/2018/09/NPR_PBS-NewsHour_Marist-Poll_USA-NOS-and-Tables_1809251359.pdf - page=3" xr:uid="{B897FF3E-782D-C540-9C12-DD8C99C83958}"/>
    <hyperlink ref="A12" r:id="rId11" display="https://www.ipsos.com/en-us/news-polls/Core-Political-2018-09-26" xr:uid="{501C72A3-80E6-5D44-85D4-1B09B115457B}"/>
    <hyperlink ref="A13" r:id="rId12" display="http://www.people-press.org/2018/09/26/voter-enthusiasm-at-record-high-in-nationalized-midterm-environment/" xr:uid="{F926289D-7C23-A646-9653-FCB906475CC1}"/>
    <hyperlink ref="A14" r:id="rId13" display="https://news.gallup.com/poll/203207/trump-job-approval-weekly.aspx?version=print" xr:uid="{0948A1F7-6D6B-F64B-8714-0FA015B7767B}"/>
    <hyperlink ref="A15" r:id="rId14" display="http://www.foxnews.com/politics/2018/09/23/fox-news-poll-923.html" xr:uid="{27E8AAAC-0728-4C40-AC4D-37706AD72E04}"/>
    <hyperlink ref="A16" r:id="rId15" display="http://media1.s-nbcnews.com/i/today/z_creative/18955 NBCWSJ September Poll.pdf" xr:uid="{89C19FB1-9306-7E49-9746-B491CC2F4076}"/>
    <hyperlink ref="A17" r:id="rId16" display="https://d25d2506sfb94s.cloudfront.net/cumulus_uploads/document/9th9okzc75/econTabReport.pdf" xr:uid="{82D3C239-A9CE-2041-8247-93C6D8E963C7}"/>
    <hyperlink ref="A18" r:id="rId17" display="https://www.ipsos.com/en-us/news-polls/Core-Political-2018-09-19" xr:uid="{F1629357-590C-CC48-AB3B-5F9DCD7EA2E6}"/>
    <hyperlink ref="A19" r:id="rId18" display="https://news.gallup.com/poll/203207/trump-job-approval-weekly.aspx" xr:uid="{A8D1DF10-8F3A-A840-A7BE-14BEB5D8B8AD}"/>
    <hyperlink ref="A20" r:id="rId19" display="https://d25d2506sfb94s.cloudfront.net/cumulus_uploads/document/sc59yl78f2/econTabReport.pdf" xr:uid="{E99309CC-FE8B-8044-A83F-DA707619318D}"/>
    <hyperlink ref="A21" r:id="rId20" display="https://www.ipsos.com/en-us/news-polls/reuters-ipsos-data-core-political-2018-09-12" xr:uid="{51D602E5-BC78-3A4D-BA76-1C0C3414FCDC}"/>
    <hyperlink ref="A22" r:id="rId21" display="https://poll.qu.edu/national/release-detail?ReleaseID=2567" xr:uid="{A05979EB-6F00-4648-AA0D-E20D2E4DB0B0}"/>
    <hyperlink ref="A23" r:id="rId22" display="http://cdn.cnn.com/cnn/2018/images/09/10/rel8a.-.trump.pdf" xr:uid="{E16F97DB-1180-C742-BECD-962C4EF070BB}"/>
    <hyperlink ref="A24" r:id="rId23" location="page=3" display="http://maristpoll.marist.edu/wp-content/uploads/2018/09/NPR_Marist-Poll_National-Nature-of-the-Sample-and-Tables_Trump-Approval_September-2018_1809111654.pdf - page=3" xr:uid="{65122822-5670-464A-B89B-BF32CD1BF6A4}"/>
    <hyperlink ref="A25" r:id="rId24" display="https://news.gallup.com/poll/203207/trump-job-approval-weekly.aspx?version=print" xr:uid="{388E2474-7850-314F-953B-D436F7A30803}"/>
    <hyperlink ref="A26" r:id="rId25" display="https://d25d2506sfb94s.cloudfront.net/cumulus_uploads/document/22joa4cprz/econTabReport.pdf" xr:uid="{8695C657-53D4-5147-925F-1EEC07F39463}"/>
    <hyperlink ref="A27" r:id="rId26" display="https://www.ipsos.com/sites/default/files/ct/news/documents/2018-09/2018_reuters_tracking_-_core_political_09052018.pdf" xr:uid="{70B1CFF3-0A32-974F-9C43-9F4B32C3D00E}"/>
    <hyperlink ref="A28" r:id="rId27" display="https://www.dropbox.com/sh/j4bh7uofb3irmiy/AABoJo0BTunwf_dtbcRxMKura?dl=0&amp;preview=Grinnell+College+National+Poll+-+A+Challenging+Road+to+2020+Release+with+data+EMBARGOED+UNTIL+SEPTEMBER+5+2018.pdf" xr:uid="{097E3E5B-DC5E-094D-BDD6-DFDFB5EE86E5}"/>
    <hyperlink ref="A29" r:id="rId28" display="https://news.gallup.com/poll/203207/trump-job-approval-weekly.aspx?version=print" xr:uid="{3B58C11C-FFD9-364E-8D3B-B3EA9232DAE9}"/>
    <hyperlink ref="A30" r:id="rId29" location=".W41rN-hKiUm" display="https://www.emerson.edu/news-events/emerson-college-today/emerson-e-poll-voters-better-off-financially-country-worse-off-overall-under-trump-consider-third-party-option-2020 - .W41rN-hKiUm" xr:uid="{36E5E7E2-83B0-A449-A132-9860E02FA36A}"/>
    <hyperlink ref="A31" r:id="rId30" display="https://www.washingtonpost.com/page/2010-2019/WashingtonPost/2018/08/31/National-Politics/Polling/question_20686.xml?uuid=UnUesq0MEeiafc0wUE_5Ag" xr:uid="{00E1F1F2-5392-F842-8BC1-79DD1F3FBEE2}"/>
    <hyperlink ref="A32" r:id="rId31" display="https://d25d2506sfb94s.cloudfront.net/cumulus_uploads/document/krhk8brhhw/econTabReport.pdf" xr:uid="{1B0034F3-AC72-614B-B4DA-B89BBDD2E1EC}"/>
    <hyperlink ref="A33" r:id="rId32" display="https://www.investors.com/politics/trumps-approval-midterm-elections-ibd-tipp-poll/" xr:uid="{B3736E34-1331-9F46-AA83-D1EB4BD28E19}"/>
    <hyperlink ref="A34" r:id="rId33" display="https://www.usatoday.com/news/" xr:uid="{EEFB0DCA-1BCD-1346-8553-5977BBC70F8C}"/>
    <hyperlink ref="A35" r:id="rId34" display="https://www.ipsos.com/en-us/news-polls/reuters-ipsos-data-core-political-2018-08-29" xr:uid="{5E0B287E-9648-ED4A-8E07-F8C940ACA049}"/>
    <hyperlink ref="A36" r:id="rId35" display="http://media1.s-nbcnews.com/i/today/z_creative/18852NBCWSJAugustN=600FlashPoll.pdf" xr:uid="{3463146A-4994-654A-96C3-D1FEE7695FED}"/>
    <hyperlink ref="A37" r:id="rId36" display="https://harvardharrispoll.com/wp-content/uploads/2018/08/Final_HHP_Aug2018_RegisteredVoters_Topline_Memo.pdf" xr:uid="{CC5027DD-7ED9-5D4B-91D1-81BED96E3BA8}"/>
    <hyperlink ref="A38" r:id="rId37" display="https://news.gallup.com/poll/203207/trump-job-approval-weekly.aspx?version=print" xr:uid="{A5AC9E73-66CF-114C-A7B0-FC35C21535C1}"/>
    <hyperlink ref="A39" r:id="rId38" display="https://www.nbcnews.com/politics/first-read/nbc-wsj-poll-trump-approval-remarkably-stable-after-stormy-week-n903626" xr:uid="{5D769F59-A16A-9A4D-9FDB-DF17BEF0BCB6}"/>
    <hyperlink ref="A40" r:id="rId39" display="https://d25d2506sfb94s.cloudfront.net/cumulus_uploads/document/iqa9xbuq8j/econTabReport.pdf" xr:uid="{AAD94A33-3E29-3648-B891-0BA8B9398705}"/>
    <hyperlink ref="A41" r:id="rId40" display="http://www.foxnews.com/politics/2018/08/22/fox-news-poll-822.html" xr:uid="{B8055A95-2955-DA46-B03F-3596E4AC270D}"/>
    <hyperlink ref="A42" r:id="rId41" display="https://www.ipsos.com/en-us/news-polls/reuters-ipsos-data-core-political-2018-08-22" xr:uid="{EC3795FE-BF04-1648-AB87-596FA6D59631}"/>
    <hyperlink ref="A43" r:id="rId42" display="https://www.monmouth.edu/polling-institute/reports/monmouthpoll_us_082018/" xr:uid="{4AD7166E-3485-354F-A695-5000E1BDC4DC}"/>
    <hyperlink ref="A44" r:id="rId43" display="https://news.gallup.com/poll/203207/trump-job-approval-weekly.aspx?version=print" xr:uid="{CA0BB6D8-B414-3E4A-96C3-4533EA67A5D6}"/>
    <hyperlink ref="A45" r:id="rId44" display="https://d25d2506sfb94s.cloudfront.net/cumulus_uploads/document/6ote18t1hm/econTabReport.pdf" xr:uid="{DC1B1DC3-0AAC-6145-BCA2-7376D0EFB731}"/>
    <hyperlink ref="A46" r:id="rId45" display="https://www.ipsos.com/en-us/news-polls/reuters-ipsos-data-core-political-2018-08-15" xr:uid="{5BF8BCF7-2648-1140-9C40-F33D8FAE34E2}"/>
    <hyperlink ref="A47" r:id="rId46" display="https://poll.qu.edu/national/release-detail?ReleaseID=2561" xr:uid="{BC3D78F9-85BA-FA48-BA1B-781323703E67}"/>
    <hyperlink ref="A48" r:id="rId47" display="http://www.rasmussenreports.com/public_content/politics/trump_administration/trump_approval_index_history" xr:uid="{D13517AC-21D4-1441-AC05-290AA35BF4F2}"/>
    <hyperlink ref="A49" r:id="rId48" display="http://www.realclearpolitics.com/docs/CNN_August_15th.pdf" xr:uid="{319B993A-1DA6-2C42-8FAE-A470B5A9C66D}"/>
    <hyperlink ref="A50" r:id="rId49" display="https://news.gallup.com/poll/203207/trump-job-approval-weekly.aspx?version=print" xr:uid="{442225C4-6F99-3640-903F-7906ECE94012}"/>
    <hyperlink ref="A51" r:id="rId50" display="https://d25d2506sfb94s.cloudfront.net/cumulus_uploads/document/q6cfmfwwh4/econTabReport.pdf" xr:uid="{3228292E-8B78-1C48-99A9-BD5F10A23ED6}"/>
    <hyperlink ref="A52" r:id="rId51" display="https://www.ipsos.com/en-us/news-polls/reuters-ipsos-data-core-political-2018-08-08" xr:uid="{3BAF6A5D-9DAB-EB4B-B2EC-745BF323558E}"/>
    <hyperlink ref="A53" r:id="rId52" display="http://www.rasmussenreports.com/public_content/politics/trump_administration/trump_approval_index_history" xr:uid="{921B9F2C-CDD6-C542-AB4C-F23E17869031}"/>
    <hyperlink ref="A54" r:id="rId53" display="https://news.gallup.com/poll/203207/trump-job-approval-weekly.aspx?version=print" xr:uid="{8494135D-29B1-2A4A-AF04-E43621B8CC72}"/>
    <hyperlink ref="A55" r:id="rId54" display="https://d25d2506sfb94s.cloudfront.net/cumulus_uploads/document/fw0vfdqfpc/econTabReport.pdf" xr:uid="{C3A8FBDD-20F7-F149-A7B5-4F21BEEEBEE4}"/>
    <hyperlink ref="A56" r:id="rId55" display="https://www.investors.com/politics/ibdtipp-poll-presidential-approval-direction-of-country/" xr:uid="{06CCD199-6EB4-7547-B1A8-1DC54A17925F}"/>
    <hyperlink ref="A57" r:id="rId56" display="http://www.rasmussenreports.com/public_content/politics/trump_administration/trump_approval_index_history" xr:uid="{8D56F9DC-B2EE-DF4F-B1CD-8EA28FBED013}"/>
    <hyperlink ref="A58" r:id="rId57" display="https://www.ipsos.com/en-us/news-polls/reuters-ipsos-data-core-political-2018-08-01" xr:uid="{988AE295-632E-AF4B-9E4E-8D39F1B820DF}"/>
    <hyperlink ref="A59" r:id="rId58" display="https://news.gallup.com/poll/203207/trump-job-approval-weekly.aspx?version=print" xr:uid="{DCE736DD-C9D3-EA4A-92E8-97095A9E4993}"/>
    <hyperlink ref="A60" r:id="rId59" display="http://harvardharrispoll.com/" xr:uid="{A1687278-C425-0E40-91F6-1E94DCB9E1CA}"/>
    <hyperlink ref="A61" r:id="rId60" display="https://d25d2506sfb94s.cloudfront.net/cumulus_uploads/document/wa3gpxn761/econTabReport.pdf" xr:uid="{9F47A40C-11CE-7944-9DF8-8A7F52C5A0E3}"/>
    <hyperlink ref="A62" r:id="rId61" display="http://www.rasmussenreports.com/public_content/politics/trump_administration/trump_approval_index_history" xr:uid="{0C3FE43B-DA58-5744-BE4D-95E73CF33823}"/>
    <hyperlink ref="A63" r:id="rId62" display="https://www.ipsos.com/en-us/news-polls/reuters-ipsos-data-core-political-2018-07-25" xr:uid="{BED21CED-E98E-E648-BA7B-A7B514A9442D}"/>
    <hyperlink ref="A64" r:id="rId63" display="http://maristpoll.marist.edu/npr-pbs-newshour-marist-poll-results-july-2018/" xr:uid="{FAFDCD3B-CFD2-624A-A8B9-3A60377CED74}"/>
    <hyperlink ref="A65" r:id="rId64" display="https://poll.qu.edu/images/polling/us/us07242018_ufgp12.pdf/" xr:uid="{AFD13FE4-FA68-BA4B-A414-504D0C287253}"/>
    <hyperlink ref="A66" r:id="rId65" display="https://news.gallup.com/poll/203207/trump-job-approval-weekly.aspx?version=print" xr:uid="{F899B185-8E1E-5046-9A27-98A4932B6148}"/>
    <hyperlink ref="A67" r:id="rId66" display="http://media1.s-nbcnews.com/i/today/z_creative/18570NBCWSJJulyPoll7-22-18Release.pdf" xr:uid="{36DCADC7-8E0B-DE46-AF8D-04C15920AF74}"/>
    <hyperlink ref="A68" r:id="rId67" display="https://d25d2506sfb94s.cloudfront.net/cumulus_uploads/document/7hxorevceh/econTabReport.pdf" xr:uid="{E2A35F1B-6875-2A42-9602-189DF9083439}"/>
    <hyperlink ref="A69" r:id="rId68" display="http://www.rasmussenreports.com/public_content/politics/trump_administration/trump_approval_index_history" xr:uid="{4F3434A2-EBCB-ED45-9607-73047063D38A}"/>
    <hyperlink ref="A70" r:id="rId69" display="https://www.ipsos.com/sites/default/files/ct/news/documents/2018-07/2018_reuters_tracking_-_core_political_07_18_2018.pdf" xr:uid="{A02F6C1B-CABB-D34A-9333-E8FA75942F3D}"/>
    <hyperlink ref="A71" r:id="rId70" display="https://news.gallup.com/poll/203207/trump-job-approval-weekly.aspx?version=print" xr:uid="{C05197CD-7D30-5E41-BA8D-BB433F060A6A}"/>
    <hyperlink ref="A72" r:id="rId71" display="http://www.foxnews.com/politics/2018/07/12/fox-news-poll-712.html" xr:uid="{8C337622-D27F-7749-83D4-7C510A842762}"/>
    <hyperlink ref="A73" r:id="rId72" display="https://d25d2506sfb94s.cloudfront.net/cumulus_uploads/document/j4bk4qaafk/econTabReport.pdf" xr:uid="{E5718358-327F-1B4E-9352-C81FD05E6B00}"/>
    <hyperlink ref="A74" r:id="rId73" display="http://www.rasmussenreports.com/public_content/politics/trump_administration/trump_approval_index_history" xr:uid="{7996FA6B-68C1-3149-88B4-7EA56057FCD0}"/>
    <hyperlink ref="A75" r:id="rId74" display="https://www.ipsos.com/en-us/news-polls/reuters-ipsos-data-core-political-2018-07-11" xr:uid="{088F95C8-9E8B-4F43-A04E-3D5AFCB8C3AB}"/>
    <hyperlink ref="A76" r:id="rId75" display="https://www.emerson.edu/sites/default/files/Files/Academics/ecp-national-july2018-PR.pdf" xr:uid="{BA0299FA-D4B3-2B41-AB4E-DE5A656BCBE5}"/>
    <hyperlink ref="A77" r:id="rId76" display="https://news.gallup.com/poll/203207/trump-job-approval-weekly.aspx?version=print" xr:uid="{E22C7162-06F1-3C4C-8DD7-B8C8F49F1165}"/>
    <hyperlink ref="A78" r:id="rId77" display="https://d25d2506sfb94s.cloudfront.net/cumulus_uploads/document/6zgjgqczx0/econTabReport.pdf" xr:uid="{81BDDB2A-0534-3C4F-93BF-09E141841B6B}"/>
    <hyperlink ref="A79" r:id="rId78" display="https://www.ipsos.com/en-us/news-polls/reuters-ipsos-data-core-political-2018-07-03" xr:uid="{ACC0ED7E-D8B7-3B4F-B620-901D833D0A36}"/>
    <hyperlink ref="A80" r:id="rId79" display="https://poll.qu.edu/national/release-detail?ReleaseID=2554" xr:uid="{8BAFE7CA-F827-D74B-B90D-4D3926B645BB}"/>
    <hyperlink ref="A81" r:id="rId80" display="https://news.gallup.com/poll/203207/trump-job-approval-weekly.aspx?version=print" xr:uid="{9DAF7FB6-E188-DA4F-A9CE-D35F27788EC5}"/>
    <hyperlink ref="A82" r:id="rId81" display="https://d25d2506sfb94s.cloudfront.net/cumulus_uploads/document/9gtye70ttc/econTabReport.pdf" xr:uid="{3A3A620F-DB2D-904B-8F2B-ECD17C4E0F68}"/>
    <hyperlink ref="A83" r:id="rId82" display="http://harvardharrispoll.com/wp-content/uploads/2018/06/Final_HHP_Jun2018_RegisteredVoters_Topline_Memo.pdf" xr:uid="{4BF808D7-F019-DF48-AC62-5584C7F70702}"/>
    <hyperlink ref="A84" r:id="rId83" display="https://www.investors.com/politics/trump-approval-rating-immigration-generic-ballot-fbi-political-bias-ibd-tipp-poll/" xr:uid="{E33E491E-D38F-DC4C-98A4-E868631FC128}"/>
    <hyperlink ref="A85" r:id="rId84" display="https://www.ipsos.com/en-us/news-polls/reuters-ipsos-data-core-political-2018-06-27" xr:uid="{46B73978-610B-BE4A-AE0D-966ABBF26E99}"/>
    <hyperlink ref="A86" r:id="rId85" display="http://www.rasmussenreports.com/public_content/politics/trump_administration/trump_approval_index_history" xr:uid="{F3F98B2A-6CAA-624A-A1CC-D553EA56B4D2}"/>
    <hyperlink ref="A87" r:id="rId86" display="https://news.gallup.com/poll/203207/trump-job-approval-weekly.aspx?version=print" xr:uid="{1B1D84ED-E98E-8B43-88F4-91F4F47FB637}"/>
    <hyperlink ref="A88" r:id="rId87" display="https://d25d2506sfb94s.cloudfront.net/cumulus_uploads/document/rbrysksiud/econTabReport.pdf" xr:uid="{E6BD230D-FDD8-1F42-AD20-9791E09113C3}"/>
    <hyperlink ref="A89" r:id="rId88" display="https://www.cnbc.com/2018/06/25/majority-of-americans-approve-of-trumps-handling-of-the-economy.html" xr:uid="{B70A414A-73C9-5749-89AA-033E5BD6B55C}"/>
    <hyperlink ref="A90" r:id="rId89" display="http://www.rasmussenreports.com/public_content/politics/trump_administration/trump_approval_index_history" xr:uid="{630B167A-B586-404D-9F3B-82AEF9A2FB9F}"/>
    <hyperlink ref="A91" r:id="rId90" display="https://www.ipsos.com/sites/default/files/ct/news/documents/2018-06/2018_reuters_tracking_-_core_political_06_20_2018.pdf" xr:uid="{5D01C56B-7A55-6A49-9937-97593265CE66}"/>
    <hyperlink ref="A92" r:id="rId91" display="http://www.realclearpolitics.com/docs/CBS_News_June_18_2018.pdf" xr:uid="{9D5785BE-6AAD-7B4E-B637-30AE86455A67}"/>
    <hyperlink ref="A93" r:id="rId92" display="https://www.usatoday.com/story/news/2018/06/19/poll-trump-fuels-optimism-north-korea-but-concern-old-allies/713075002/" xr:uid="{2714A0F8-3BC9-C743-A70A-AB54EB9E0255}"/>
    <hyperlink ref="A94" r:id="rId93" display="https://poll.qu.edu/images/polling/us/us06202018_uyms36.pdf/" xr:uid="{93DAC0AE-56AD-B04E-932A-A2338478B741}"/>
    <hyperlink ref="A95" r:id="rId94" display="http://cdn.cnn.com/cnn/2018/images/06/18/rel6a.-.immigration.pdf" xr:uid="{C8368060-327E-B140-8BD7-F70CBB86C8B4}"/>
    <hyperlink ref="A96" r:id="rId95" display="https://news.gallup.com/poll/203207/trump-job-approval-weekly.aspx?version=print" xr:uid="{459CDD4E-58CF-D140-82D0-4E415BF24565}"/>
    <hyperlink ref="A97" r:id="rId96" display="https://www.monmouth.edu/polling-institute/documents/monmouthpoll_us_061418.pdf/" xr:uid="{B6B885A6-2E9A-744C-87D2-5EDC71185BD5}"/>
    <hyperlink ref="A98" r:id="rId97" display="https://d25d2506sfb94s.cloudfront.net/cumulus_uploads/document/0kj6rhpqso/econTabReport.pdf" xr:uid="{1DD0E4CD-C68B-7E46-A95A-3C1E103350D4}"/>
    <hyperlink ref="A99" r:id="rId98" display="https://www.ipsos.com/sites/default/files/ct/news/documents/2018-06/2018_reuters_tracking_-_core_political_06_13_2018.pdf" xr:uid="{59739217-1A23-6A4C-8801-C4254E5E629C}"/>
    <hyperlink ref="A100" r:id="rId99" display="http://www.rasmussenreports.com/public_content/politics/trump_administration/trump_approval_index_history" xr:uid="{DA04EEF7-63BC-5040-ACDA-8C0CDF3E9649}"/>
    <hyperlink ref="A101" r:id="rId100" display="https://www.publicpolicypolling.com/wp-content/uploads/2018/06/PPP_Release_National_61318.pdf" xr:uid="{6E45C9C6-D81D-B74B-B0E2-966FD704E808}"/>
    <hyperlink ref="A102" r:id="rId101" display="http://assets.pewresearch.org/wp-content/uploads/sites/5/2018/06/19155409/06-20-18-Topline-for-release.pdf" xr:uid="{50CF297F-3471-7247-AF09-232522B3C9A9}"/>
    <hyperlink ref="A103" r:id="rId102" display="http://news.gallup.com/poll/203207/trump-job-approval-weekly.aspx?version=print" xr:uid="{6B2B0C2F-2F96-1F4C-9DCF-889AA0A09FA3}"/>
    <hyperlink ref="A104" r:id="rId103" display="http://www.foxnews.com/politics/interactive/2018/06/07/fox-news-poll-67.html" xr:uid="{B5BE307C-8384-244F-BA56-3BCDEF607A39}"/>
    <hyperlink ref="A105" r:id="rId104" display="https://d25d2506sfb94s.cloudfront.net/cumulus_uploads/document/dtt00zl5up/econTabReport.pdf" xr:uid="{AD51333C-9239-6047-94F7-6D22FDEC8D56}"/>
    <hyperlink ref="A106" r:id="rId105" display="https://www.ipsos.com/sites/default/files/ct/news/documents/2018-06/2018_reuters_tracking_-_core_political_06_06_2018.pdf" xr:uid="{2B11212C-D8F8-8246-AD76-43E4C7850E97}"/>
    <hyperlink ref="A107" r:id="rId106" display="https://www.nbcnews.com/politics/first-read/poll-economic-satisfaction-under-trump-isn-t-helping-his-party-n880721" xr:uid="{D7DD2410-FA0A-8349-816C-50DD4E6319B0}"/>
    <hyperlink ref="A108" r:id="rId107" display="http://www.rasmussenreports.com/public_content/politics/trump_administration/trump_approval_index_history" xr:uid="{536FDFAE-7164-A54E-B2CA-6C4D738D20E7}"/>
    <hyperlink ref="A109" r:id="rId108" display="https://poll.qu.edu/national/release-detail?ReleaseID=2544" xr:uid="{B9FD57FB-42DC-6842-8731-13FBCEB9EAF1}"/>
    <hyperlink ref="A110" r:id="rId109" display="https://www.investors.com/politics/trump-job-approval-economy-korea-favorability-ibd-tipp-poll/" xr:uid="{02D01604-7C5C-8B49-9F19-04441083F3F5}"/>
    <hyperlink ref="A111" r:id="rId110" display="http://news.gallup.com/poll/203207/trump-job-approval-weekly.aspx?version=print" xr:uid="{60FEEDC2-EDB6-9847-AEC4-781183C543C5}"/>
    <hyperlink ref="A112" r:id="rId111" display="https://d25d2506sfb94s.cloudfront.net/cumulus_uploads/document/v00h5ts0qm/econTabReport.pdf" xr:uid="{4414154D-3845-2445-BA1B-38BE37A86D7B}"/>
    <hyperlink ref="A113" r:id="rId112" display="https://www.ipsos.com/en-us/reutersipsos-data-core-political-05302018" xr:uid="{E75EFC89-BDA7-6346-A8B8-4F50F2AE681B}"/>
    <hyperlink ref="A114" r:id="rId113" display="http://www.rasmussenreports.com/public_content/politics/trump_administration/trump_approval_index_history" xr:uid="{D1AC9189-1475-194B-B320-EB9B7C9BA0EE}"/>
    <hyperlink ref="A115" r:id="rId114" display="http://news.gallup.com/poll/203207/trump-job-approval-weekly.aspx?version=print" xr:uid="{AAD272CA-D9BD-094F-BA6D-90787C6F2D97}"/>
    <hyperlink ref="A116" r:id="rId115" display="http://harvardharrispoll.com/" xr:uid="{3132E79F-918B-AF43-88FD-DAE754A051E1}"/>
    <hyperlink ref="A117" r:id="rId116" display="http://www.rasmussenreports.com/public_content/politics/trump_administration/trump_approval_index_history" xr:uid="{91A34D6C-B6C4-F44D-BC63-36228BE4A04D}"/>
    <hyperlink ref="A118" r:id="rId117" display="https://d25d2506sfb94s.cloudfront.net/cumulus_uploads/document/qkyd98nzy9/econTabReport.pdf" xr:uid="{CA3309BD-CFE5-0649-A7EF-E0A25CAD0881}"/>
    <hyperlink ref="A119" r:id="rId118" display="https://www.ipsos.com/sites/default/files/ct/news/documents/2018-05/2018-reuters-tracking-core-political-05-23-2018.pdf" xr:uid="{561F9E3D-3317-B74A-9E20-3A3756533D3B}"/>
    <hyperlink ref="A120" r:id="rId119" display="http://news.gallup.com/poll/203207/trump-job-approval-weekly.aspx?version=print" xr:uid="{D7F833E6-6498-1E4E-A8B5-7922484C123C}"/>
    <hyperlink ref="A121" r:id="rId120" display="https://d25d2506sfb94s.cloudfront.net/cumulus_uploads/document/k7xf72pn0o/econTabReport.pdf" xr:uid="{A5363F30-210F-714D-9E99-A3C640826B6D}"/>
    <hyperlink ref="A122" r:id="rId121" display="http://www.rasmussenreports.com/public_content/politics/trump_administration/trump_approval_index_history" xr:uid="{41ACBFE6-E9E0-1641-903C-0061663877A1}"/>
    <hyperlink ref="A123" r:id="rId122" display="https://www.ipsos.com/sites/default/files/ct/news/documents/2018-05/2018_reuters_tracking_-_core_political_05_16_2018.pdf" xr:uid="{048E9F67-2F7C-AB45-82A3-AB21D5EA2DEA}"/>
    <hyperlink ref="A124" r:id="rId123" display="http://news.gallup.com/poll/203207/trump-job-approval-weekly.aspx?version=print" xr:uid="{78AF5FF8-60FD-6041-A25A-345DAFB45FE4}"/>
    <hyperlink ref="A125" r:id="rId124" display="https://d25d2506sfb94s.cloudfront.net/cumulus_uploads/document/kwgrow0dna/econTabReport.pdf" xr:uid="{F693EDF0-92F7-A749-A1E3-B94B50F06070}"/>
    <hyperlink ref="A126" r:id="rId125" display="http://www.rasmussenreports.com/public_content/politics/trump_administration/trump_approval_index_history" xr:uid="{875BB7EB-7AC2-0646-95AC-4FBC88893F91}"/>
    <hyperlink ref="A127" r:id="rId126" display="https://www.realclearpolitics.com/docs/2018_Reuters_Tracking_-_Core_Political_05_09_2018.pdf" xr:uid="{FD23872D-8527-9841-834D-659E13988FCB}"/>
    <hyperlink ref="A128" r:id="rId127" display="https://drive.google.com/file/d/0ByVu4fDHYJgVbmhmTGF0VlNpMElEaXdOM3F5eER3clZSNXVN/view" xr:uid="{B5B2E401-D654-2248-9A57-886F93FEC8AA}"/>
    <hyperlink ref="A129" r:id="rId128" display="https://www.realclearpolitics.com/docs/CNN_May_7_2018.pdf" xr:uid="{11CF24F9-93A5-6D43-80D2-145686981D25}"/>
    <hyperlink ref="A130" r:id="rId129" display="http://news.gallup.com/poll/203207/trump-job-approval-weekly.aspx?version=print" xr:uid="{A89FADD1-7A59-E44D-A96B-3EFB46D65EBC}"/>
    <hyperlink ref="A131" r:id="rId130" display="https://www.investors.com/politics/trump-impeachment-approval-rating-economy-quality-of-life-ibd-tipp-poll/" xr:uid="{5942EC54-2A03-DC4E-BC2B-6FEA083CD910}"/>
    <hyperlink ref="A132" r:id="rId131" display="https://d25d2506sfb94s.cloudfront.net/cumulus_uploads/document/fojcpi55bv/econTabReport.pdf" xr:uid="{592C8F39-6928-894D-A5D3-534CF460348A}"/>
    <hyperlink ref="A133" r:id="rId132" display="https://www.ipsos.com/en-us/news-polls/reuters-ipsos-data-core-political-2018-05-04" xr:uid="{E6C3B847-25E9-5344-8DD5-733AD6E4E2D3}"/>
    <hyperlink ref="A134" r:id="rId133" display="http://assets.pewresearch.org/wp-content/uploads/sites/5/2018/05/03134750/05-03-18-political-topline-for-release.pdf" xr:uid="{D4E6186F-18C4-0A48-8B8E-52B2566D4FB8}"/>
    <hyperlink ref="A135" r:id="rId134" display="https://www.realclearpolitics.com/docs/Monmouth_RV.pdf" xr:uid="{BC72DDB7-8826-B64F-BF62-DFB780D73607}"/>
    <hyperlink ref="A136" r:id="rId135" display="http://www.rasmussenreports.com/public_content/politics/trump_administration/trump_approval_index_history" xr:uid="{081F7C07-8CDA-554C-8943-1F27E624543B}"/>
    <hyperlink ref="A137" r:id="rId136" display="http://news.gallup.com/poll/203207/trump-job-approval-weekly.aspx?version=print" xr:uid="{F4BB51A3-8585-3545-A82E-9E42B472DBB8}"/>
    <hyperlink ref="A138" r:id="rId137" display="http://harvardharrispoll.com/wp-content/uploads/2018/04/Final_HHP_April2018_RegisteredVoters_Topline_Memo.pdf" xr:uid="{BBE454BA-DF5F-D34B-9483-1249C499D4C7}"/>
    <hyperlink ref="A139" r:id="rId138" display="http://www.foxnews.com/politics/2018/04/25/fox-news-poll-mueller-likely-to-find-trump-offenses-trump-likely-to-fire-him.html" xr:uid="{ABBBC426-F72A-574D-95E0-A1B8F6D51CE7}"/>
    <hyperlink ref="A140" r:id="rId139" display="https://d25d2506sfb94s.cloudfront.net/cumulus_uploads/document/a849k68e2i/econTabReport.pdf" xr:uid="{7A9F6A48-1DAE-2347-BC05-E915C57C34A7}"/>
    <hyperlink ref="A141" r:id="rId140" display="http://www.rasmussenreports.com/public_content/politics/trump_administration/trump_approval_index_history" xr:uid="{F2560F61-37FE-EF48-84F8-35ABF9D1026B}"/>
    <hyperlink ref="A142" r:id="rId141" display="https://poll.qu.edu/national/release-detail?ReleaseID=2538" xr:uid="{8464D354-0089-D547-B497-E57E6A7D6FC0}"/>
    <hyperlink ref="A143" r:id="rId142" display="https://www.ipsos.com/en-us/news-polls/reuters-ipsos-data-core-political-2018-04-25" xr:uid="{A55A6668-C472-794D-901A-ED2250CC9AB4}"/>
    <hyperlink ref="A144" r:id="rId143" display="http://news.gallup.com/poll/203207/trump-job-approval-weekly.aspx?version=print" xr:uid="{2A05A438-20CF-5041-BF6F-F7A3933D01A6}"/>
    <hyperlink ref="A145" r:id="rId144" display="https://d25d2506sfb94s.cloudfront.net/cumulus_uploads/document/4l31gznvf1/econTabReport.pdf" xr:uid="{57E84D34-494E-8C48-B6B1-C8D476E98E7D}"/>
    <hyperlink ref="A146" r:id="rId145" display="http://www.rasmussenreports.com/public_content/politics/trump_administration/trump_approval_index_history" xr:uid="{B24D5AC8-6349-3D40-B37F-55E089B432C2}"/>
    <hyperlink ref="A147" r:id="rId146" display="https://www.ipsos.com/en-us/news-and-polls/overview" xr:uid="{6FFF9B57-1BD1-F744-88F2-39B4817249AC}"/>
    <hyperlink ref="A148" r:id="rId147" display="http://maristpoll.marist.edu/wp-content/misc/usapolls/us180410/Complete Survey Findings_NPR_PBS NewsHour_Marist Poll_Congress_Trump Approval_April 2018.pdf" xr:uid="{702FA39D-B451-4E43-9647-22A086B05643}"/>
    <hyperlink ref="A149" r:id="rId148" display="http://news.gallup.com/poll/203207/trump-job-approval-weekly.aspx?version=print" xr:uid="{F4676531-408A-3344-987F-A8E021B44F5C}"/>
    <hyperlink ref="A150" r:id="rId149" display="https://www.washingtonpost.com/page/2010-2019/WashingtonPost/2018/04/15/National-Politics/Polling/question_20281.xml?uuid=fsPgnECTEeiy3LCkA-RyCg" xr:uid="{6CD478C3-0F3D-1C4E-ADB2-04CEC53C8FF3}"/>
    <hyperlink ref="A151" r:id="rId150" display="http://msnbcmedia.msn.com/i/TODAY/z_Creative/NBCWSJAprilPoll41518Release.pdf" xr:uid="{0DC1E8C5-D9DD-A741-A7AA-A4DFADDEBB51}"/>
    <hyperlink ref="A152" r:id="rId151" display="https://d25d2506sfb94s.cloudfront.net/cumulus_uploads/document/3g689cgf7m/econTabReport.pdf" xr:uid="{90EE65F1-8F28-F348-868A-8714F44B0E3D}"/>
    <hyperlink ref="A153" r:id="rId152" display="http://www.rasmussenreports.com/public_content/politics/trump_administration/trump_approval_index_history" xr:uid="{DA266F63-0374-0245-8887-54C41C595FBD}"/>
    <hyperlink ref="A154" r:id="rId153" display="https://www.ipsos.com/sites/default/files/ct/news/documents/2018-04/2018_reuters_tracking_-_core_political_04_11_2018.pdf" xr:uid="{E408709F-7043-7648-BE13-2600CFEE45CA}"/>
    <hyperlink ref="A155" r:id="rId154" display="https://poll.qu.edu/national/release-detail?ReleaseID=2534" xr:uid="{8CB64334-EA79-FF4D-BA84-87A48686D43E}"/>
    <hyperlink ref="A156" r:id="rId155" display="http://news.gallup.com/poll/203207/trump-job-approval-weekly.aspx?version=print" xr:uid="{132BE0A3-FDEE-604A-BFA5-3B65BB2669B3}"/>
    <hyperlink ref="A157" r:id="rId156" display="https://d25d2506sfb94s.cloudfront.net/cumulus_uploads/document/maf7idof71/econTabReport.pdf" xr:uid="{51AC6DF7-C0AB-6046-823D-6C8662EFD9A8}"/>
    <hyperlink ref="A158" r:id="rId157" display="http://www.rasmussenreports.com/public_content/politics/trump_administration/trump_approval_index_history" xr:uid="{983E3B36-1360-6C48-9BCE-50643E6C9813}"/>
    <hyperlink ref="A159" r:id="rId158" display="https://www.ipsos.com/en-us/news-polls/reuters-ipsos-data-core-political-2018-04-04" xr:uid="{430645BE-678F-9444-87F8-F8FEC8DA44EA}"/>
    <hyperlink ref="A160" r:id="rId159" display="http://harvardharrispoll.com/wp-content/uploads/2018/04/Final_HHP_March2018_RegisteredVoters_Topline_Memo.pdf" xr:uid="{4E427B55-0B74-9447-928A-8FBE8948955A}"/>
    <hyperlink ref="A161" r:id="rId160" display="http://news.gallup.com/poll/203207/trump-job-approval-weekly.aspx?version=print" xr:uid="{7D584FA7-6373-5841-9B51-C546D9E75E52}"/>
    <hyperlink ref="A162" r:id="rId161" display="https://d25d2506sfb94s.cloudfront.net/cumulus_uploads/document/4e7f92zbz6/econTabReport.pdf" xr:uid="{1B25C490-E52B-3549-9D58-24C3CA8E2F88}"/>
    <hyperlink ref="A163" r:id="rId162" display="https://www.ipsos.com/sites/default/files/ct/news/documents/2018-03/2018_reuters_tracking_-_core_political_03_28_2018.pdf" xr:uid="{940D62DF-FCCB-344C-B6E6-10263BD03707}"/>
    <hyperlink ref="A164" r:id="rId163" display="http://www.rasmussenreports.com/public_content/politics/trump_administration/trump_approval_index_history" xr:uid="{4B869DBF-1A0D-F740-A5F5-AEA5FB916979}"/>
    <hyperlink ref="A165" r:id="rId164" display="https://www.investors.com/politics/trump-approval-unemployment-ibd-tipp-poll/" xr:uid="{082A5ABA-5803-0F43-91DD-DE56938FC0F1}"/>
    <hyperlink ref="A166" r:id="rId165" display="https://www.realclearpolitics.com/docs/CNN_March_26_2018_RV_1.pdf" xr:uid="{4AA7C753-E410-A942-938C-994E349564CB}"/>
    <hyperlink ref="A167" r:id="rId166" display="https://www.publicpolicypolling.com/wp-content/uploads/2018/03/PPP_Release_National_32718.pdf" xr:uid="{040119B1-DE92-4845-93CA-E4A69E6B528B}"/>
    <hyperlink ref="A168" r:id="rId167" display="http://news.gallup.com/poll/203207/trump-job-approval-weekly.aspx?version=print" xr:uid="{7B17F70D-0005-C94F-8DB0-D8D2C8EDC9E4}"/>
    <hyperlink ref="A169" r:id="rId168" display="http://maristpoll.marist.edu/wp-content/misc/usapolls/us180320_KOC/Marist Poll National Nature of the Sample and Tables_March 23. 2018.pdf" xr:uid="{E18362B8-6113-DC45-9375-3ACCC08EB676}"/>
    <hyperlink ref="A170" r:id="rId169" display="http://www.foxnews.com/politics/interactive/2018/03/25/fox-news-poll-results-325.html" xr:uid="{F32C7BB1-27A5-D94A-9627-C43AE69D79FF}"/>
    <hyperlink ref="A171" r:id="rId170" display="https://d25d2506sfb94s.cloudfront.net/cumulus_uploads/document/p86tnmatk6/econTabReport.pdf" xr:uid="{FE770685-A4FD-F649-88E4-CBCA2C52A2DA}"/>
    <hyperlink ref="A172" r:id="rId171" display="https://www.realclearpolitics.com/docs/CNBC_March_27_2018.pdf" xr:uid="{308424C4-430B-794E-88FB-FBD06C7FBEC6}"/>
    <hyperlink ref="A173" r:id="rId172" display="https://poll.qu.edu/national/release-detail?ReleaseID=2529" xr:uid="{1D60824F-E93C-CD42-A32A-3A88B5F59F44}"/>
    <hyperlink ref="A174" r:id="rId173" display="https://www.ipsos.com/en-us/news-polls/reuters-ipsos-data-core-political-2018-03-21" xr:uid="{2393B7E4-DC71-CB4A-B8E4-CB8D31174E46}"/>
    <hyperlink ref="A175" r:id="rId174" display="http://www.rasmussenreports.com/public_content/politics/trump_administration/trump_approval_index_history" xr:uid="{39CA4932-7D54-5947-A7B9-EA4C87097C13}"/>
    <hyperlink ref="A176" r:id="rId175" display="http://news.gallup.com/poll/203207/trump-job-approval-weekly.aspx?version=print" xr:uid="{83C0F02B-9AF8-5A4D-AB51-FAC2BA63C8EA}"/>
    <hyperlink ref="A177" r:id="rId176" display="http://msnbcmedia.msn.com/i/TODAY/z_Creative/18164 NBCWSJ March 2018 Social Trends Poll (Political Data Release).pdf" xr:uid="{69DBF32C-DD58-114C-912C-826B1F2FB9BC}"/>
    <hyperlink ref="A178" r:id="rId177" display="https://d25d2506sfb94s.cloudfront.net/cumulus_uploads/document/y3tke5cxwy/econTabReport.pdf" xr:uid="{EBFC2225-1599-7746-BA07-EE8E1E4A6101}"/>
    <hyperlink ref="A179" r:id="rId178" display="http://www.pewresearch.org/fact-tank/2018/03/15/disagreements-about-trump-widely-seen-as-reflecting-divides-over-other-values-and-goals/" xr:uid="{190F1846-AD48-C342-88CB-1C25F704824C}"/>
    <hyperlink ref="A180" r:id="rId179" display="http://www.rasmussenreports.com/public_content/politics/trump_administration/trump_approval_index_history" xr:uid="{FEAEDD8B-10E4-AF47-9C89-746067C60AF4}"/>
    <hyperlink ref="A181" r:id="rId180" display="https://www.ipsos.com/sites/default/files/ct/news/documents/2018-03/2018_reuters_tracking_-_core_political_03_14_2018_0.pdf" xr:uid="{B337B038-2111-DA42-BECC-E8FB78190622}"/>
    <hyperlink ref="A182" r:id="rId181" display="https://www.cbsnews.com/news/approval-of-trumps-handling-of-north-korea-increases-cbs-news-poll/" xr:uid="{EE5B2FBD-CC0B-724F-9184-A814C0A541D5}"/>
    <hyperlink ref="A183" r:id="rId182" display="http://news.gallup.com/poll/203207/trump-job-approval-weekly.aspx?version=print" xr:uid="{5D8E7D1B-80E7-BB4B-8486-04245A3F7E89}"/>
    <hyperlink ref="A184" r:id="rId183" display="https://mediarelations.gwu.edu/sites/mediarelations.gwu.edu/files/GWBattlegroundPoll63-questionnaire.pdf" xr:uid="{670D63F6-FEF5-6040-BF2D-DA6581C3BBF7}"/>
    <hyperlink ref="A185" r:id="rId184" display="http://maristpoll.marist.edu/wp-content/misc/usapolls/us180305/Marist Poll National Nature of the Sample and Tables_March 8, 2018.pdf" xr:uid="{EF37F623-CB43-694B-BC38-0C73EBE3121E}"/>
    <hyperlink ref="A186" r:id="rId185" display="https://d25d2506sfb94s.cloudfront.net/cumulus_uploads/document/zq33h2ipcl/econTabReport.pdf" xr:uid="{02EB9052-CCAB-924C-8573-2D53DACF12A7}"/>
    <hyperlink ref="A187" r:id="rId186" display="https://poll.qu.edu/national/release-detail?ReleaseID=2526" xr:uid="{3A28CDF7-B642-6648-8454-1EBA35D9D015}"/>
    <hyperlink ref="A188" r:id="rId187" display="https://www.monmouth.edu/polling-institute/documents/monmouthpoll_us_030718.pdf/" xr:uid="{0DF7F28B-F555-A242-A943-2ECCB58621F1}"/>
    <hyperlink ref="A189" r:id="rId188" display="https://www.ipsos.com/sites/default/files/ct/news/documents/2018-03/2018_reuters_tracking_-_core_political_03_07_2018.pdf" xr:uid="{D09FE86F-35C8-D04E-B45D-3A7BAD2CF9C2}"/>
    <hyperlink ref="A190" r:id="rId189" display="http://www.rasmussenreports.com/public_content/politics/trump_administration/trump_approval_index_history" xr:uid="{5C4B553D-A1C7-3644-A96E-A7E15C938A2D}"/>
    <hyperlink ref="A191" r:id="rId190" display="http://news.gallup.com/poll/203207/trump-job-approval-weekly.aspx?version=print" xr:uid="{5F83BD8E-FB16-4A43-8CB9-838DF414D749}"/>
    <hyperlink ref="A192" r:id="rId191" display="https://www.investors.com/politics/trump-approval-edges-up-as-financial-stress-hits-new-low-ibdtipp-poll/" xr:uid="{602302F7-D928-C34D-AF1F-13024C82EBDA}"/>
    <hyperlink ref="A193" r:id="rId192" display="https://d25d2506sfb94s.cloudfront.net/cumulus_uploads/document/h8n9gvrqyj/econTabReport.pdf" xr:uid="{38751F87-D5CC-BD42-BEA9-CB7BAE283723}"/>
    <hyperlink ref="A194" r:id="rId193" display="https://www.ipsos.com/en-us/news-polls/reuters-ipsos-core-political-2018-02-28" xr:uid="{635603DA-C6D4-C949-B412-C23BEB49EF97}"/>
    <hyperlink ref="A195" r:id="rId194" display="http://www.rasmussenreports.com/public_content/politics/trump_administration/trump_approval_index_history" xr:uid="{5CF94895-7DBC-6A4B-8320-5DCB91181C02}"/>
    <hyperlink ref="A196" r:id="rId195" display="http://news.gallup.com/poll/203207/trump-job-approval-weekly.aspx?version=print" xr:uid="{7994B241-293D-7341-A93F-6AC05484527C}"/>
    <hyperlink ref="A197" r:id="rId196" display="https://www.usatoday.com/story/news/2018/02/25/poll-americans-support-tougher-gun-laws-dont-expect-congress-act/371104002/" xr:uid="{CE7B1A39-5863-B947-AA55-F2D5D9884A97}"/>
    <hyperlink ref="A198" r:id="rId197" display="https://www.realclearpolitics.com/docs/CNN_RV_.pdf" xr:uid="{69DAE73D-A7D0-1D48-906D-AE5294E33A06}"/>
    <hyperlink ref="A199" r:id="rId198" display="http://maristpoll.marist.edu/wp-content/misc/usapolls/us180220/Marist Poll_National Nature of the Sample and Tables_February 23, 2018.pdf" xr:uid="{CC056C21-9EE7-5F4C-8B07-02B02597E86C}"/>
    <hyperlink ref="A200" r:id="rId199" display="https://d25d2506sfb94s.cloudfront.net/cumulus_uploads/document/57yxejgrmo/econTabReport.pdf" xr:uid="{6721D8C8-E32D-7C4D-8958-7070E4BAA089}"/>
    <hyperlink ref="A201" r:id="rId200" display="http://www.rasmussenreports.com/public_content/politics/trump_administration/trump_approval_index_history" xr:uid="{BA53A63A-F3FC-B440-AF82-605163EFF625}"/>
    <hyperlink ref="A202" r:id="rId201" display="https://www.ipsos.com/en-us/news-polls/reuters-ipsos-core-political-2018-02-21" xr:uid="{D2AEAB13-4D0E-0A4B-98BB-F0AA2E0B74B7}"/>
    <hyperlink ref="A203" r:id="rId202" display="https://poll.qu.edu/national/release-detail?ReleaseID=2522" xr:uid="{FA1A17B7-51B0-F040-9478-7A29CAA6DE1B}"/>
    <hyperlink ref="A204" r:id="rId203" display="http://harvardharrispoll.com/wp-content/uploads/2018/02/Final_HHP_20Feb2018_RegisteredVoters_Topline_Memo.pdf" xr:uid="{51770F45-AE33-7440-AAE0-3A3AD80F4099}"/>
    <hyperlink ref="A205" r:id="rId204" display="http://news.gallup.com/poll/203207/trump-job-approval-weekly.aspx?version=print" xr:uid="{16D1D79A-5F8B-9C4A-B90B-039A1B9E5650}"/>
    <hyperlink ref="A206" r:id="rId205" display="https://d25d2506sfb94s.cloudfront.net/cumulus_uploads/document/bs88nyx7rs/econTabReport.pdf" xr:uid="{3B189470-903D-2840-8816-AE1A49E7552A}"/>
    <hyperlink ref="A207" r:id="rId206" display="http://www.foxnews.com/politics/interactive/2018/02/14/fox-news-poll-document-214.html" xr:uid="{694C69D6-A55C-4C4D-8ECB-C46081E33799}"/>
    <hyperlink ref="A208" r:id="rId207" display="http://www.rasmussenreports.com/public_content/politics/trump_administration/trump_approval_index_history" xr:uid="{D551512A-0FD8-984A-BD0D-9E531A8DA058}"/>
    <hyperlink ref="A209" r:id="rId208" display="https://www.ipsos.com/sites/default/files/ct/news/documents/2018-02/2018_reuters_tracking_-_core_political_02_14_2018.pdf" xr:uid="{4F041BF4-1023-314C-B8EF-2BF52179959A}"/>
    <hyperlink ref="A210" r:id="rId209" display="https://www.publicpolicypolling.com/wp-content/uploads/2018/02/PPP_Release_National_21418.pdf" xr:uid="{4C925404-186E-E84D-93C1-CD56DE025F90}"/>
    <hyperlink ref="A211" r:id="rId210" display="http://news.gallup.com/poll/203207/trump-job-approval-weekly.aspx" xr:uid="{AD3C9EBA-1E1D-DF4A-9AD2-9CE51A038544}"/>
    <hyperlink ref="A212" r:id="rId211" display="http://maristpoll.marist.edu/wp-content/misc/usapolls/us180205/Marist Poll_National Nature of the Sample and Tables_February 2018.pdf" xr:uid="{A8A9E77B-2B90-2A4A-87C3-E15ED80967AB}"/>
    <hyperlink ref="A213" r:id="rId212" display="https://d25d2506sfb94s.cloudfront.net/cumulus_uploads/document/5qt1ka60gv/econTabReport.pdf" xr:uid="{469FA029-3FA5-8C4C-8844-BFDB1FE90D3C}"/>
    <hyperlink ref="A214" r:id="rId213" display="https://www.ipsos.com/en-us/reutersipsos-data-core-political-272018" xr:uid="{D4E81199-8E5E-234D-971E-C8FC2FE98964}"/>
    <hyperlink ref="A215" r:id="rId214" display="http://www.rasmussenreports.com/public_content/politics/trump_administration/trump_approval_index_history" xr:uid="{B20C0136-779B-954E-804D-C22DBC840B60}"/>
    <hyperlink ref="A216" r:id="rId215" display="https://poll.qu.edu/national/release-detail?ReleaseID=2518" xr:uid="{305AA8F5-051D-2742-A5D6-FBD604B7F2A2}"/>
    <hyperlink ref="A217" r:id="rId216" display="http://news.gallup.com/poll/203207/trump-job-approval-weekly.aspx?version=print" xr:uid="{42B46D81-F082-3F44-A704-0CF7D578A41F}"/>
    <hyperlink ref="A218" r:id="rId217" display="https://www.investors.com/politics/tax-cut-popularity-surges-trump-approval-2018-elections/" xr:uid="{C22EAD45-4AA4-C74B-897F-B7E8B6630B46}"/>
    <hyperlink ref="A219" r:id="rId218" display="https://www.monmouth.edu/polling-institute/reports/MonmouthPoll_US_013118/" xr:uid="{9EC1A9AA-8313-9C47-B6D0-110F3B9DAA04}"/>
    <hyperlink ref="A220" r:id="rId219" display="https://d25d2506sfb94s.cloudfront.net/cumulus_uploads/document/81kgdte5zw/econTabReport.pdf" xr:uid="{A0CCD5DB-4B2D-4E46-A274-83322530E811}"/>
    <hyperlink ref="A221" r:id="rId220" display="http://www.rasmussenreports.com/public_content/politics/trump_administration/trump_approval_index_history" xr:uid="{7881D42E-9A8C-A442-8071-E94E9B3CC932}"/>
    <hyperlink ref="A222" r:id="rId221" display="https://www.ipsos.com/en-us/reutersipsos-data-core-political-01312018" xr:uid="{7B5AD9A5-BFC1-9E4E-9DA4-58B24D9E5340}"/>
    <hyperlink ref="A223" r:id="rId222" display="http://news.gallup.com/poll/203207/trump-job-approval-weekly.aspx?version=print" xr:uid="{944F9D1A-F758-1F43-9993-A62D593BB0D7}"/>
    <hyperlink ref="A224" r:id="rId223" display="https://andersonrobbins.com/wp-content/uploads/2018/01/012418_national_january-24-release.pdf" xr:uid="{DC4E6438-3144-644C-BC38-D2B6576B3F47}"/>
    <hyperlink ref="A225" r:id="rId224" display="https://d25d2506sfb94s.cloudfront.net/cumulus_uploads/document/sqnlgzhr9l/econTabReport.pdf" xr:uid="{4E4EBE93-8FC1-F24B-A18D-55FCD6CDCAD9}"/>
    <hyperlink ref="A226" r:id="rId225" display="https://www.ipsos.com/en-us/news-polls/reuters-ipsos-core-political-2018-01-24" xr:uid="{310A96DF-1593-EC46-81EF-412C01E6F7D9}"/>
    <hyperlink ref="A227" r:id="rId226" display="https://poll.qu.edu/national/release-detail?ReleaseID=2516" xr:uid="{CF91A04A-816B-6641-A3D9-C9E884C4B267}"/>
    <hyperlink ref="A228" r:id="rId227" display="http://www.rasmussenreports.com/public_content/politics/trump_administration/trump_approval_index_history" xr:uid="{89B02AC9-FC2B-524A-8EE5-1F9EA45CE318}"/>
    <hyperlink ref="A229" r:id="rId228" display="http://news.gallup.com/poll/203207/trump-job-approval-weekly.aspx?version=print" xr:uid="{94C900EC-2AB4-DE4D-B6F8-FED0D27207C3}"/>
    <hyperlink ref="A230" r:id="rId229" display="http://harvardharrispoll.com/wp-content/uploads/2018/01/Final_HHP_Jan2018-Refield_RegisteredVoters_XTab.pdf" xr:uid="{D51AB906-A329-7544-BD58-E22E98C5E55A}"/>
    <hyperlink ref="A231" r:id="rId230" display="https://www.washingtonpost.com/page/2010-2019/WashingtonPost/2018/01/21/National-Politics/Polling/question_19698.xml?uuid=8nptHP5nEeebXbvw2jEhTQ" xr:uid="{EB65860E-2738-F444-AD69-15D512680638}"/>
    <hyperlink ref="A232" r:id="rId231" display="http://cdn.cnn.com/cnn/2018/images/01/19/rel1a-trump2c.shutdown2c.immigration.pdf" xr:uid="{497780A5-4BFC-2246-B886-50868E15422C}"/>
    <hyperlink ref="A233" r:id="rId232" display="https://d25d2506sfb94s.cloudfront.net/cumulus_uploads/document/gcv50vr08k/econTabReport.pdf" xr:uid="{E0C36191-ECD7-DF47-9240-B0763AAA07E7}"/>
    <hyperlink ref="A234" r:id="rId233" display="https://www.nbcnews.com/politics/first-read/poll-more-half-americans-strongly-disapprove-trump-n838926" xr:uid="{31C7EABE-E3A0-CF49-A608-5CCC6A6AA80C}"/>
    <hyperlink ref="A235" r:id="rId234" display="http://thehill.com/homenews/administration/369603-poll-trump-job-approval-hovers-near-low-point" xr:uid="{FA6AFD65-C60B-A14A-A94B-774D69BBF086}"/>
    <hyperlink ref="A236" r:id="rId235" display="https://www.realclearpolitics.com/docs/Jan18b-Trump-1year.pdf" xr:uid="{DC612206-775E-CF42-BC36-FCEDF79D368A}"/>
    <hyperlink ref="A237" r:id="rId236" display="https://poll.qu.edu/national/release-detail?ReleaseID=2513" xr:uid="{928B669E-73AB-6F47-BE42-8A544A128ABD}"/>
    <hyperlink ref="A238" r:id="rId237" display="https://www.ipsos.com/en-us/reutersipsos-data-core-political-1172018" xr:uid="{450DF88B-16C0-414B-A296-25592B1F36D1}"/>
    <hyperlink ref="A239" r:id="rId238" display="http://www.rasmussenreports.com/public_content/politics/trump_administration/trump_approval_index_history" xr:uid="{96F5EFDA-09CC-3646-B304-8BCF839C8D31}"/>
    <hyperlink ref="A240" r:id="rId239" display="http://www.people-press.org/2018/01/18/public-sees-better-year-ahead-democrats-sharpen-focus-on-midterm-elections/" xr:uid="{719D9EF3-2A34-A345-9A6F-56AD4C6E0664}"/>
    <hyperlink ref="A241" r:id="rId240" display="http://news.gallup.com/poll/203207/trump-job-approval-weekly.aspx?version=print" xr:uid="{A52379E4-C4CB-C949-B293-71C322D81C99}"/>
    <hyperlink ref="A242" r:id="rId241" display="https://gallery.mailchimp.com/5d83bc45f4839ff4fb96bb8b8/files/e8436254-226b-4b8d-8ab9-8bd520324159/ECP_national_1.12.18.pdf" xr:uid="{31FFDD47-5ADB-3743-B1D1-90F5C957A776}"/>
    <hyperlink ref="A243" r:id="rId242" location="page=3" display="http://maristpoll.marist.edu/wp-content/misc/usapolls/us180108_PBS_NPR/NPR_PBS NewsHour_Marist Poll_National Nature of the Sample and Tables_Trump_January 2018.pdf - page=3" xr:uid="{99F455DA-400A-384E-AA64-558C0458B41A}"/>
    <hyperlink ref="A244" r:id="rId243" display="https://d25d2506sfb94s.cloudfront.net/cumulus_uploads/document/wtt95as3fo/econTabReport.pdf" xr:uid="{F385417A-A236-EA48-96CA-D3FA4279389E}"/>
    <hyperlink ref="A245" r:id="rId244" display="https://poll.qu.edu/national/release-detail?ReleaseID=2511" xr:uid="{53A0AFB2-2CB6-9F41-97D4-B15116418DC3}"/>
    <hyperlink ref="A246" r:id="rId245" display="http://www.rasmussenreports.com/public_content/politics/trump_administration/trump_approval_index_history" xr:uid="{7B5497BC-A343-5C48-8F96-0126E67A4FA0}"/>
    <hyperlink ref="A247" r:id="rId246" display="https://www.ipsos.com/en-us/reutersipsos-data-core-political-1102018" xr:uid="{B8A094F0-2711-E84E-9227-E68F9CDB981E}"/>
    <hyperlink ref="A248" r:id="rId247" display="https://www.investors.com/politics/everything-is-looking-up-except-for-trumps-approval-rating-ibdtipp-poll/" xr:uid="{3D3C334A-CD63-F347-9925-24456A1BB889}"/>
    <hyperlink ref="A249" r:id="rId248" display="http://news.gallup.com/poll/203207/trump-job-approval-weekly.aspx?version=print" xr:uid="{986867FD-3072-0540-B88F-FD0C434FACAF}"/>
    <hyperlink ref="A250" r:id="rId249" display="https://d25d2506sfb94s.cloudfront.net/cumulus_uploads/document/fzbo62v6dm/econTabReport.pdf" xr:uid="{51E3F642-C30A-E04F-AEEF-D339F9D4781B}"/>
    <hyperlink ref="A251" r:id="rId250" display="https://www.realclearpolitics.com/docs/2017_reuters_tracking_-_core_political_01_03_2018.pdf" xr:uid="{6298BD4A-648C-FD4B-BE60-30781F87EE42}"/>
    <hyperlink ref="A252" r:id="rId251" display="http://www.gallup.com/poll/201617/gallup-daily-trump-job-approval.aspx" xr:uid="{E10A064E-B27E-5A4D-948F-AC024131E618}"/>
    <hyperlink ref="A253" r:id="rId252" display="http://www.rasmussenreports.com/public_content/politics/trump_administration/trump_approval_index_history" xr:uid="{6F04C21C-AEE5-834B-B3B1-C246441C47ED}"/>
    <hyperlink ref="A254" r:id="rId253" display="https://d25d2506sfb94s.cloudfront.net/cumulus_uploads/document/qbrcp8y3ab/trackingreport.pdf" xr:uid="{760FB66F-702B-CF46-B931-94DB997424AB}"/>
    <hyperlink ref="A255" r:id="rId254" display="https://d25d2506sfb94s.cloudfront.net/cumulus_uploads/document/d4v1jp5sni/econTabReport.pdf" xr:uid="{D2B66B05-8889-5147-B764-D6E2695490EE}"/>
    <hyperlink ref="A256" r:id="rId255" display="http://www.rasmussenreports.com/public_content/politics/trump_administration/trump_approval_index_history" xr:uid="{F97A509D-6172-B04F-B71F-0E5012FEB0A4}"/>
    <hyperlink ref="A257" r:id="rId256" display="http://www.realclearpolitics.com/docs/2017_Reuters_Tracking_-_Core_Political_12_20_2017.pdf" xr:uid="{2F40F77E-F489-5A4E-8303-5CEE272BD076}"/>
    <hyperlink ref="A258" r:id="rId257" display="http://cdn.cnn.com/cnn/2017/images/12/18/rel12a.-.trump.and.taxes.pdf" xr:uid="{BBA260C0-ADFA-E54A-95CB-8ECF329FA306}"/>
    <hyperlink ref="A259" r:id="rId258" display="https://poll.qu.edu/national/release-detail?ReleaseID=2509" xr:uid="{68FB629D-0768-B740-90FA-091B44B70C31}"/>
    <hyperlink ref="A260" r:id="rId259" display="http://msnbcmedia.msn.com/i/MSNBC/Sections/17505 NBCWSJ December Poll (12-17-17 Release).pdf" xr:uid="{5C0E55E4-19BC-E94C-9BCE-A6A5DF33C387}"/>
    <hyperlink ref="A261" r:id="rId260" display="https://www.publicpolicypolling.com/wp-content/uploads/2017/12/PPP_Release_National_121417.pdf" xr:uid="{66E73659-8DE8-9A42-95F2-17309D907EF0}"/>
    <hyperlink ref="A262" r:id="rId261" display="https://www.cnbc.com/2017/12/18/economic-optimism-soaring-helping-trump-cnbc-survey.html" xr:uid="{777F8F93-3B1D-CE45-8E64-93F55AE46F1A}"/>
    <hyperlink ref="A263" r:id="rId262" display="https://d25d2506sfb94s.cloudfront.net/cumulus_uploads/document/gptk5yjub1/econTabReport.pdf" xr:uid="{CD4AFA3B-2791-3046-9984-015B46038630}"/>
    <hyperlink ref="A264" r:id="rId263" display="https://www.monmouth.edu/polling-institute/reports/MonmouthPoll_US_121317/" xr:uid="{AA0E803C-6D1A-DD45-B665-F10A45311EC7}"/>
    <hyperlink ref="A265" r:id="rId264" display="http://www.rasmussenreports.com/public_content/politics/trump_administration/trump_approval_index_history" xr:uid="{2611AC8A-261E-A646-9D21-0C57026B46FD}"/>
    <hyperlink ref="A266" r:id="rId265" display="https://www.realclearpolitics.com/docs/2017_Reuters_Tracking_-_Core_Political_12_13_2017.pdf" xr:uid="{54F3D09C-8300-094B-9C6D-2832E02E03AE}"/>
    <hyperlink ref="A267" r:id="rId266" display="http://harvardharrispoll.com/wp-content/uploads/2017/12/Final-HHP-December_Registered-Voters_Topline-Memo.pdf" xr:uid="{6FE7E87D-28BD-BE4C-823B-62750007D6DD}"/>
    <hyperlink ref="A268" r:id="rId267" display="https://poll.qu.edu/national/release-detail?ReleaseID=2507" xr:uid="{680C6965-235E-2B45-8F76-3172BF6780B8}"/>
    <hyperlink ref="A269" r:id="rId268" display="http://maristpoll.marist.edu/wp-content/misc/usapolls/us171204_KoC/Marist Poll National Nature of the Sample and Tables_December 2017.pdf" xr:uid="{88A35BA4-20F6-F849-8F82-EDE2963B164F}"/>
    <hyperlink ref="A270" r:id="rId269" display="https://www.realclearpolitics.com/docs/CBS_News_Dec_7th_2017.pdf" xr:uid="{6AA0F03E-8C92-4F4F-8A42-A125DF89FF62}"/>
    <hyperlink ref="A271" r:id="rId270" display="https://d25d2506sfb94s.cloudfront.net/cumulus_uploads/document/jhdmzhxe6k/econTabReport.pdf" xr:uid="{1E4F9CFA-203C-4A44-B3D6-276E2655907A}"/>
    <hyperlink ref="A272" r:id="rId271" display="http://www.realclearpolitics.com/docs/2017_Reuters_Tracking_-_Core_Political_12_6_2017.pdf" xr:uid="{50E60CD6-E69D-DF47-BBC5-350286F3779E}"/>
    <hyperlink ref="A273" r:id="rId272" display="http://www.rasmussenreports.com/public_content/politics/trump_administration/trump_approval_index_history" xr:uid="{CA1017F4-47C0-F74B-8263-CA901198A7CE}"/>
    <hyperlink ref="A274" r:id="rId273" display="https://poll.qu.edu/national/release-detail?ReleaseID=2504" xr:uid="{37764868-9543-7448-BD60-A62A6DB816D6}"/>
    <hyperlink ref="A275" r:id="rId274" location="methodology" display="http://www.people-press.org/2017/12/07/stark-partisan-divisions-over-russia-probe-including-its-importance-to-the-nation/2/ - methodology" xr:uid="{C9ABD5B1-1A58-F74C-867B-220228506D2F}"/>
    <hyperlink ref="A276" r:id="rId275" display="https://www.investors.com/politics/trumps-approval-rating-holds-steady-53-say-economy-is-improving-ibdtipp-poll/" xr:uid="{1727319E-B033-DE43-AF0C-C4143901AF62}"/>
    <hyperlink ref="A277" r:id="rId276" display="https://d25d2506sfb94s.cloudfront.net/cumulus_uploads/document/8hs5rikuhd/econTabReport.pdf" xr:uid="{E7AFDFD2-C883-5343-87BC-99EA8D6D4732}"/>
    <hyperlink ref="A278" r:id="rId277" display="http://www.rasmussenreports.com/public_content/politics/trump_administration/trump_approval_index_history" xr:uid="{219DC76E-1F9E-2746-A199-BD60562A1CCC}"/>
    <hyperlink ref="A279" r:id="rId278" display="https://www.realclearpolitics.com/docs/2017_Reuters_Tracking_-_Core_Political_11_29_2017.pdf" xr:uid="{BFB3C5D2-6F30-8644-A5A7-9B4D58FD49EE}"/>
    <hyperlink ref="A280" r:id="rId279" display="https://d25d2506sfb94s.cloudfront.net/cumulus_uploads/document/g5yvmbyxrd/econTabReport.pdf" xr:uid="{30137F33-503F-E94F-8692-175474A14E89}"/>
    <hyperlink ref="A281" r:id="rId280" display="https://www.realclearpolitics.com/docs/2017_Reuters_Tracking_-_Core_Political_11_22_2017.pdf" xr:uid="{89D901F9-D6A1-0E4F-9CBE-F161ACF95B3A}"/>
    <hyperlink ref="A282" r:id="rId281" display="https://poll.qu.edu/national/release-detail?ReleaseID=2502" xr:uid="{4A871716-B635-D24C-AC85-CBBA776082FA}"/>
    <hyperlink ref="A283" r:id="rId282" display="http://maristpoll.marist.edu/wp-content/misc/usapolls/us171112_PBS/NPR_PBS NewsHour_Marist Poll_Nature of the Sample and Tables_Civility and Politics_November 2017.pdf" xr:uid="{1E804F76-2D15-4F40-8220-3A398E4D8E9D}"/>
    <hyperlink ref="A284" r:id="rId283" display="https://d25d2506sfb94s.cloudfront.net/cumulus_uploads/document/pv5v29parb/econTabReport.pdf" xr:uid="{6A4F8A1A-DB7D-5B4C-BB79-961D16ADCAAA}"/>
    <hyperlink ref="A285" r:id="rId284" display="http://thehill.com/homenews/administration/360786-poll-trump-job-approval-hits-new-low" xr:uid="{13B360AC-CFD6-3046-AFC8-A5F79E9689C9}"/>
    <hyperlink ref="A286" r:id="rId285" display="http://www.rasmussenreports.com/public_content/politics/trump_administration/trump_approval_index_history" xr:uid="{874D1A64-4DC7-3C4D-AAEE-655B1EC56F31}"/>
    <hyperlink ref="A287" r:id="rId286" display="https://www.realclearpolitics.com/docs/2017_Reuters_Tracking_-_Core_Political_11_15_2017.pdf" xr:uid="{BBD6DCD8-467E-6043-A1F2-2AE2CBD48339}"/>
    <hyperlink ref="A288" r:id="rId287" display="https://poll.qu.edu/national/release-detail?ReleaseID=2500" xr:uid="{CCD99C19-26EB-8141-A38E-ABE3E944BA9C}"/>
    <hyperlink ref="A289" r:id="rId288" location="page=3" display="http://maristpoll.marist.edu/wp-content/misc/usapolls/us171106_HBO/Marist Poll_Nature of the Sample and Tables_November 2017.pdf - page=3" xr:uid="{E0AC9901-358C-B84F-8A2E-105A8549E44F}"/>
    <hyperlink ref="A290" r:id="rId289" display="https://d25d2506sfb94s.cloudfront.net/cumulus_uploads/document/k4rl5ynp42/econTabReport.pdf" xr:uid="{ACBAE708-AE59-FC42-B97F-D4DC29D19535}"/>
    <hyperlink ref="A291" r:id="rId290" display="http://www.rasmussenreports.com/public_content/politics/trump_administration/trump_approval_index_history" xr:uid="{8DE99977-D211-6749-8775-34F75FE6E0DE}"/>
    <hyperlink ref="A292" r:id="rId291" display="https://www.realclearpolitics.com/docs/2017_Reuters_Tracking_-_Core_Political_11_08_2017.pdf" xr:uid="{0D78556A-F81B-EF40-968B-C00740E856EC}"/>
    <hyperlink ref="A293" r:id="rId292" display="http://cdn.cnn.com/cnn/2017/images/11/06/rel11a.-.trump.and.russia.pdf" xr:uid="{E0E9155D-E2C9-8547-B354-D02662A13A16}"/>
    <hyperlink ref="A294" r:id="rId293" display="https://www.investors.com/politics/1-year-after-trump-election-less-stress-more-hope-but-low-approvals-ibdtipp-poll/" xr:uid="{61207584-DB55-574F-863D-8770AF89EE50}"/>
    <hyperlink ref="A295" r:id="rId294" display="https://www.washingtonpost.com/page/2010-2019/WashingtonPost/2017/11/05/National-Politics/Polling/question_19571.xml?uuid=znsJGsHdEeeSlHBfgBZPbg" xr:uid="{F2454291-6FAA-A545-A641-0417677A2B55}"/>
    <hyperlink ref="A296" r:id="rId295" display="https://d25d2506sfb94s.cloudfront.net/cumulus_uploads/document/4eegg8ofj2/econTabReport.pdf" xr:uid="{796F0928-076B-BA4F-BAF6-0D5E236A724E}"/>
    <hyperlink ref="A297" r:id="rId296" display="https://www.realclearpolitics.com/docs/2017_Reuters_Tracking_-_Core_Political_11_01_2017.pdf" xr:uid="{4618A7D7-21E2-BD4B-A39E-6500053B2B73}"/>
    <hyperlink ref="A298" r:id="rId297" display="http://www.rasmussenreports.com/public_content/politics/trump_administration/trump_approval_index_history" xr:uid="{E6A27546-4765-BF44-AB39-B194D2D84134}"/>
    <hyperlink ref="A299" r:id="rId298" display="https://www.cbsnews.com/politics/" xr:uid="{35BEAC1B-668C-8047-BD44-EEE48D355441}"/>
    <hyperlink ref="A300" r:id="rId299" display="https://www.publicpolicypolling.com/wp-content/uploads/2017/10/PPP_Release_National_103117.pdf" xr:uid="{695A4F91-FC56-1D46-881B-BE72DFD1F97C}"/>
    <hyperlink ref="A301" r:id="rId300" display="http://www.people-press.org/2017/11/02/declining-confidence-in-trump-lower-job-ratings-for-congressional-leaders/" xr:uid="{8FB4DF36-0F29-D942-B3A1-E58F8E73C91A}"/>
    <hyperlink ref="A302" r:id="rId301" display="https://www.nbcnews.com/politics/donald-trump/trump-s-approval-rating-drops-lowest-level-yet-new-nbc-n815321" xr:uid="{DE41EE8A-B5D4-844C-9ADC-DD6863D65731}"/>
    <hyperlink ref="A303" r:id="rId302" display="https://andersonrobbins.com/wp-content/uploads/2017/10/102517_complete_topline_trumpjob_healthcare_taxes.pdf" xr:uid="{5117337C-EA47-F747-9E50-C8470FF07F01}"/>
    <hyperlink ref="A304" r:id="rId303" display="https://d25d2506sfb94s.cloudfront.net/cumulus_uploads/document/39agyx9fl6/econTabReport.pdf" xr:uid="{205496ED-BB7C-4641-BB30-C6D68C6AF094}"/>
    <hyperlink ref="A305" r:id="rId304" display="https://www.realclearpolitics.com/docs/2017_Reuters_Tracking_-_Core_Political_10_25_2017.pdf" xr:uid="{28FD3257-DF14-1947-B9A2-BC20E505E85C}"/>
    <hyperlink ref="A306" r:id="rId305" display="http://www.rasmussenreports.com/public_content/politics/trump_administration/trump_approval_index_history" xr:uid="{7F04F908-D583-B145-A7E3-DAED593DC9CD}"/>
    <hyperlink ref="A307" r:id="rId306" display="http://harvardharrispoll.com/wp-content/uploads/2017/10/HCAPS-October_Topline-Memo_with-banners_Registered-Voters_Current-Events.pdf" xr:uid="{21F569B0-18BF-AE46-868A-0025A4BD6A3D}"/>
    <hyperlink ref="A308" r:id="rId307" display="http://maristpoll.marist.edu/wp-content/misc/usapolls/us171015_HBO/Marist Poll National Nature of the Sample and Tables_October 2017.pdf" xr:uid="{97199B1F-71BC-0A4D-849F-3C01562DEFB7}"/>
    <hyperlink ref="A309" r:id="rId308" display="http://www.rasmussenreports.com/public_content/politics/trump_administration/trump_approval_index_history" xr:uid="{AD8EB17E-EFA1-9543-AC2E-DE4F94EC1E5F}"/>
    <hyperlink ref="A310" r:id="rId309" display="https://www.realclearpolitics.com/docs/2017_Reuters_Tracking_-_Core_Political_10_18_2017.pdf" xr:uid="{3306411C-8226-CA4B-AA03-544B62197012}"/>
    <hyperlink ref="A311" r:id="rId310" display="http://d25d2506sfb94s.cloudfront.net/cumulus_uploads/document/ofv9fh8zdh/econTabReport.pdf" xr:uid="{9293B200-F3F7-CD43-8CBB-DA5AC20ACE70}"/>
    <hyperlink ref="A312" r:id="rId311" display="http://i2.cdn.turner.com/cnn/2017/images/10/17/rel10b.-.trump,.guns.pdf" xr:uid="{D52441E6-83A4-0948-A409-199E7AF745BB}"/>
    <hyperlink ref="A313" r:id="rId312" display="https://www.emerson.edu/sites/default/files/Files/Academics/ecp-10.16-national.press_.release.pdf" xr:uid="{0A273B85-3077-8F4F-B97D-5F4F74B02A0B}"/>
    <hyperlink ref="A314" r:id="rId313" display="https://d25d2506sfb94s.cloudfront.net/cumulus_uploads/document/zev5z2887d/econTabReport.pdf" xr:uid="{358B0A62-C8EA-1748-9B52-733F90B3C967}"/>
    <hyperlink ref="A315" r:id="rId314" display="https://www.realclearpolitics.com/docs/2017_Reuters_Tracking_-_Core_Political_10_11_2017.pdf" xr:uid="{C259C549-BB18-6D4C-B15A-D2DD73BEF642}"/>
    <hyperlink ref="A316" r:id="rId315" display="https://poll.qu.edu/national/release-detail?ReleaseID=2491" xr:uid="{348A5B5F-2B00-C64D-92DD-487FAA2FC5E4}"/>
    <hyperlink ref="A317" r:id="rId316" display="http://www.rasmussenreports.com/public_content/politics/trump_administration/trump_approval_index_history" xr:uid="{39249745-A886-C847-9A16-F4AF0EA5888F}"/>
    <hyperlink ref="A318" r:id="rId317" display="https://d25d2506sfb94s.cloudfront.net/cumulus_uploads/document/x7ybkikwvr/econTabReport.pdf" xr:uid="{C4C69FC5-2B75-694F-AA4C-91B66B68BFF2}"/>
    <hyperlink ref="A319" r:id="rId318" display="http://www.investors.com/politics/trumps-tax-plan-gets-high-marks-as-his-approval-rating-stumbles-ibdtipp-poll/" xr:uid="{78A05E3D-8539-204D-B66B-FC57EA885E46}"/>
    <hyperlink ref="A320" r:id="rId319" display="http://www.realclearpolitics.com/docs/2017_Reuters_Tracking_-_Core_Political_10_04_2017.pdf" xr:uid="{90367F6E-8F84-664C-A301-8D80B3B0712A}"/>
    <hyperlink ref="A321" r:id="rId320" display="http://www.rasmussenreports.com/public_content/politics/trump_administration/trump_approval_index_history" xr:uid="{1D2587F8-DCCC-EB4F-9D23-91744E939C71}"/>
    <hyperlink ref="A322" r:id="rId321" display="http://www.realclearpolitics.com/docs/Suffolk_National_Oct_5_2017.pdf" xr:uid="{21A8E8D7-EAA3-9F46-9BAE-305CBA09B077}"/>
    <hyperlink ref="A323" r:id="rId322" display="http://i2.cdn.turner.com/cnn/2017/images/09/29/rel9.-.nfl.and.trump.pdf" xr:uid="{A4B36AF6-5D76-F04D-9BF2-854841CA2812}"/>
    <hyperlink ref="A324" r:id="rId323" display="http://maristpoll.marist.edu/wp-content/misc/usapolls/us170925_PBS/PBS_NewsHour_Marist Poll_Nature of the Sample and Tables_Trump_September 2017.pdf" xr:uid="{E8E0F84E-AEC1-1044-8801-E0D96D1031E3}"/>
    <hyperlink ref="A325" r:id="rId324" display="https://www.cnbc.com/2017/10/03/american-optimism-about-the-economy-fails-to-lift-trumps-approval-ratings.html" xr:uid="{CD9232FF-93BC-CB47-B3BD-E1079DD5DEAD}"/>
    <hyperlink ref="A326" r:id="rId325" display="http://www.foxnews.com/politics/interactive/2017/09/27/fox-news-poll-september-27-2017.html" xr:uid="{C258C610-CD90-6748-B277-1A82A8FDF3BB}"/>
    <hyperlink ref="A327" r:id="rId326" display="https://d25d2506sfb94s.cloudfront.net/cumulus_uploads/document/u056dnqljx/econTabReport.pdf" xr:uid="{73098352-9408-B04A-9C3A-3A831F099A00}"/>
    <hyperlink ref="A328" r:id="rId327" display="https://www.realclearpolitics.com/docs/2017_Reuters_Tracking_-_Core_Political_09_27_2017.pdf" xr:uid="{CADC9D77-8878-CE49-9775-8DF71A2A6235}"/>
    <hyperlink ref="A329" r:id="rId328" display="http://www.rasmussenreports.com/public_content/politics/trump_administration/trump_approval_index_history" xr:uid="{F887A855-1999-8A48-B10D-E8BDB096E069}"/>
    <hyperlink ref="A330" r:id="rId329" display="http://www.publicpolicypolling.com/pdf/2017/PPP_Release_National_92817.pdf" xr:uid="{0D73C939-4AA9-B34A-A45A-2BE05BD500F7}"/>
    <hyperlink ref="A331" r:id="rId330" display="https://poll.qu.edu/national/release-detail?ReleaseID=2487" xr:uid="{A2701518-1B4A-7E4A-BE30-537DB5CAE2A4}"/>
    <hyperlink ref="A332" r:id="rId331" display="https://docs.cbsnews.com/20/toplines-cbs-pm-poll-9-25-17.pdf" xr:uid="{45388288-B543-0641-9175-3399B25C9510}"/>
    <hyperlink ref="A333" r:id="rId332" display="https://www.washingtonpost.com/page/2010-2019/WashingtonPost/2017/09/24/National-Politics/Polling/question_19252.xml?uuid=2UuPTqDcEeeyp7xwtvmAiQ" xr:uid="{8A937021-ED8A-564F-9DDC-49B87C124999}"/>
    <hyperlink ref="A334" r:id="rId333" display="http://i2.cdn.turner.com/cnn/2017/images/09/21/trumpapprovalpoll.pdf" xr:uid="{F3698DA5-4691-F94E-BA41-20F389DEB67F}"/>
    <hyperlink ref="A335" r:id="rId334" display="https://d25d2506sfb94s.cloudfront.net/cumulus_uploads/document/pg2ybma1jb/econTabReport.pdf" xr:uid="{BEFDC962-A573-0348-A6EB-7B29CC579BDA}"/>
    <hyperlink ref="A336" r:id="rId335" display="https://www.monmouth.edu/polling-institute/reports/MonmouthPoll_US_092017/" xr:uid="{5E75A8E3-141D-2B45-AC85-471181B8A307}"/>
    <hyperlink ref="A337" r:id="rId336" display="https://www.realclearpolitics.com/docs/2017_Reuters_Tracking_-_Core_Political_09_20_2017.pdf" xr:uid="{972497A1-F33A-8744-AB00-3FA38D2E6145}"/>
    <hyperlink ref="A338" r:id="rId337" display="http://www.rasmussenreports.com/public_content/politics/trump_administration/trump_approval_index_history" xr:uid="{9683C0A1-0CBA-214A-BE8F-FE1A46088377}"/>
    <hyperlink ref="A339" r:id="rId338" display="http://msnbcmedia.msn.com/i/MSNBC/Sections/A_Politics/HUB_NBCPolitics_Front/17363 NBCWSJ September Poll (9-21-17 Release).pdf" xr:uid="{44F28704-2D21-DE4D-940E-591E39F67159}"/>
    <hyperlink ref="A340" r:id="rId339" display="https://www.realclearpolitics.com/docs/Marist_September_15th_2017.pdf" xr:uid="{B9C6EAAE-703A-284F-8BA6-7A18205310A1}"/>
    <hyperlink ref="A341" r:id="rId340" display="https://d25d2506sfb94s.cloudfront.net/cumulus_uploads/document/iaun8oq0e2/econTabReport.pdf" xr:uid="{E9DAF5A6-9539-2A47-8C70-684FFEFF01E0}"/>
    <hyperlink ref="A342" r:id="rId341" display="http://www.rasmussenreports.com/public_content/politics/trump_administration/trump_approval_index_history" xr:uid="{90BF6664-3E0B-0048-8C17-EB36E763138C}"/>
    <hyperlink ref="A343" r:id="rId342" display="https://www.realclearpolitics.com/docs/2017_Reuters_Tracking_-_Core_Political_09_13_2017.pdf" xr:uid="{1B03D21E-D12C-FF4F-B254-351311D99EA0}"/>
    <hyperlink ref="A344" r:id="rId343" display="https://d25d2506sfb94s.cloudfront.net/cumulus_uploads/document/yxup54e0o1/econTabReport.pdf" xr:uid="{9D7268C8-9068-B64B-BDA0-D84A34B7925C}"/>
    <hyperlink ref="A345" r:id="rId344" display="http://www.rasmussenreports.com/public_content/politics/trump_administration/trump_approval_index_history" xr:uid="{264CCC73-74DA-BA42-A7E8-5D53EC26A5C2}"/>
    <hyperlink ref="A346" r:id="rId345" display="https://www.realclearpolitics.com/docs/2017_Reuters_Tracking_-_Core_Political_09_06_2017.pdf" xr:uid="{1E54F5EC-28B0-CB4C-AE35-291152A2C46E}"/>
    <hyperlink ref="A347" r:id="rId346" display="http://www.foxnews.com/politics/2017/08/30/fox-news-poll-voters-mood-sours-56-percent-say-trump-tearing-country-apart.html" xr:uid="{353C8AD4-5E1D-9444-9D1C-FC8A39C15684}"/>
    <hyperlink ref="A348" r:id="rId347" display="https://d25d2506sfb94s.cloudfront.net/cumulus_uploads/document/bk136ee11c/econTabReport.pdf" xr:uid="{0BD1618E-8BF7-5343-8354-B5E2ADF22880}"/>
    <hyperlink ref="A349" r:id="rId348" display="http://www.investors.com/politics/trump-approval-rebounds-from-lows-after-charlottesville-harvey-confederate-statues-ibdtipp-poll/" xr:uid="{D635F39B-30D6-084C-A59B-1CC18EF5D8CB}"/>
    <hyperlink ref="A350" r:id="rId349" display="http://www.rasmussenreports.com/public_content/politics/trump_administration/trump_approval_index_history" xr:uid="{F9FE8B39-BE5E-5243-A080-6CFF18A39A5B}"/>
    <hyperlink ref="A351" r:id="rId350" display="https://www.realclearpolitics.com/epolls/other/president_trump_job_approval-6179.html" xr:uid="{5041910F-D9B3-8749-9CAB-DBFFA9F72DA8}"/>
    <hyperlink ref="A352" r:id="rId351" display="https://d25d2506sfb94s.cloudfront.net/cumulus_uploads/document/6q36eat3uv/econTabReport.pdf" xr:uid="{4DF9E85B-FCBB-3442-B05C-A6BFAB7D37DE}"/>
    <hyperlink ref="A353" r:id="rId352" display="https://www.realclearpolitics.com/docs/2017_Reuters_Tracking_-_Core_Political_08_23_2017.pdf" xr:uid="{6100207F-7740-8145-9808-B978BFF5222C}"/>
    <hyperlink ref="A354" r:id="rId353" display="https://poll.qu.edu/images/polling/us/us08232017_Usgdv94.pdf/" xr:uid="{4FBC9E84-397A-1745-9765-64FEE97974FD}"/>
    <hyperlink ref="A355" r:id="rId354" display="http://www.rasmussenreports.com/public_content/politics/trump_administration/trump_approval_index_history" xr:uid="{9ACB84E3-6C61-F548-A8B8-4C835C3293EE}"/>
    <hyperlink ref="A356" r:id="rId355" display="http://www.publicpolicypolling.com/pdf/2017/PPP_Release_National_82317.pdf" xr:uid="{51F5CDFC-8313-AB4D-80DE-8414C3F7DBEE}"/>
    <hyperlink ref="A357" r:id="rId356" display="https://www.washingtonpost.com/page/2010-2019/WashingtonPost/2017/08/22/National-Politics/Polling/question_19008.xml?uuid=9CAtTIdMEeeWp9F4zzUk6w" xr:uid="{13039ACE-4C12-2549-AFC9-AFCC9C235F66}"/>
    <hyperlink ref="A358" r:id="rId357" display="https://mediarelations.gwu.edu/sites/mediarelations.gwu.edu/files/GWBattlegroundPoll62-questionnaire.pdf" xr:uid="{1DDC7CE3-3A10-364B-8994-7E746E5ABBAE}"/>
    <hyperlink ref="A359" r:id="rId358" display="http://assets.pewresearch.org/wp-content/uploads/sites/5/2017/08/29095534/08-29-17-Political-topline-for-release.pdf" xr:uid="{26416AA5-FF29-3B49-8101-0EDDA638F503}"/>
    <hyperlink ref="A360" r:id="rId359" display="https://apps.npr.org/documents/document.html?id=3933461-NPR-PBS-NewsHour-Marist-Poll-Aug-17-2017" xr:uid="{202892E6-6761-E443-9BAC-4F3AC5DA3234}"/>
    <hyperlink ref="A361" r:id="rId360" display="https://d25d2506sfb94s.cloudfront.net/cumulus_uploads/document/9h2c1c3new/econTabReport.pdf" xr:uid="{28F71E02-317F-1745-8DD2-B88B7EFEB0D1}"/>
    <hyperlink ref="A362" r:id="rId361" display="http://www.realclearpolitics.com/docs/2017_Reuters_Tracking_-_Core_Political_08_16_2017.pdf" xr:uid="{CE84B871-A628-A345-BEDB-27A51965B37F}"/>
    <hyperlink ref="A363" r:id="rId362" display="http://www.rasmussenreports.com/public_content/politics/trump_administration/trump_approval_index_history" xr:uid="{5B68AF93-AF78-754B-8AF1-71A7DAFB30E4}"/>
    <hyperlink ref="A364" r:id="rId363" display="https://poll.qu.edu/images/polling/us/us08172017_Ucva52n.pdf/" xr:uid="{8C6A380D-926F-AB45-A52D-544F4A29FBBD}"/>
    <hyperlink ref="A365" r:id="rId364" display="https://www.monmouth.edu/polling-institute/reports/MonmouthPoll_US_08152017/" xr:uid="{CAF5CB96-6E1D-E54B-90BB-CB99E95FFA4D}"/>
    <hyperlink ref="A366" r:id="rId365" display="http://maristpoll.marist.edu/wp-content/misc/usapolls/us170809/Marist Poll_Nature of the Sample and Tables_August 2017.pdf" xr:uid="{58B3F6F0-A488-2949-8E2A-961CC6CE8F48}"/>
    <hyperlink ref="A367" r:id="rId366" display="https://d25d2506sfb94s.cloudfront.net/cumulus_uploads/document/mg4bbjqqty/econTabReport.pdf" xr:uid="{40DFCBE7-C210-FE45-AC3F-160994481C15}"/>
    <hyperlink ref="A368" r:id="rId367" display="http://www.rasmussenreports.com/public_content/politics/trump_administration/trump_approval_index_history" xr:uid="{B6FE2136-03CC-A04A-9348-0DC337FD640F}"/>
    <hyperlink ref="A369" r:id="rId368" display="https://www.realclearpolitics.com/docs/2017_Reuters_Tracking_-_Core_Political_08_09_2017.pdf" xr:uid="{56272ABB-8D01-354C-9B0C-581242106ED2}"/>
    <hyperlink ref="A370" r:id="rId369" display="https://www.scribd.com/document/355786489/Toplines-Trump-Economy-poll" xr:uid="{BAF7BB5C-E60D-C742-91CD-D50FC4728ED8}"/>
    <hyperlink ref="A371" r:id="rId370" display="https://www.realclearpolitics.com/docs/CNN_Poll_August_2017.pdf" xr:uid="{0F9D4C02-46A3-C143-A270-8D96DA08118A}"/>
    <hyperlink ref="A372" r:id="rId371" display="http://www.investors.com/politics/trump-approval-hits-new-low-of-32-as-support-from-his-base-slips-ibdtipp-poll/" xr:uid="{E43C3C95-8189-E84A-A1D2-EF191F125BA1}"/>
    <hyperlink ref="A373" r:id="rId372" display="https://d25d2506sfb94s.cloudfront.net/cumulus_uploads/document/tn9k94h20u/econTabReport.pdf" xr:uid="{E50CE023-4949-B04B-99F6-79D41E61A7E4}"/>
    <hyperlink ref="A374" r:id="rId373" display="http://www.rasmussenreports.com/public_content/politics/trump_administration/trump_approval_index_history" xr:uid="{C705685B-590B-BC4D-B3E0-592237297C84}"/>
    <hyperlink ref="A375" r:id="rId374" display="https://www.realclearpolitics.com/docs/2017_Reuters_Tracking_-_Core_Political_08_02_2017.pdf" xr:uid="{5C847320-2408-AA4D-86B6-56470F99AEA4}"/>
    <hyperlink ref="A376" r:id="rId375" display="https://www.realclearpolitics.com/docs/AUG_2_US_PRES+BP.pdf" xr:uid="{159A3149-6B89-F345-BF29-2797FD54E77B}"/>
    <hyperlink ref="A377" r:id="rId376" display="https://d25d2506sfb94s.cloudfront.net/cumulus_uploads/document/u4wgpax6ng/econTabReport.pdf" xr:uid="{F947B437-1060-8247-B328-671BB1E105B4}"/>
    <hyperlink ref="A378" r:id="rId377" display="http://www.rasmussenreports.com/public_content/politics/trump_administration/trump_approval_index_history" xr:uid="{175B67A2-2E02-3148-9ECF-AB74461BF89E}"/>
    <hyperlink ref="A379" r:id="rId378" display="https://www.realclearpolitics.com/docs/2017_Reuters_Tracking_-_Core_Political_07_26_2017.pdf" xr:uid="{41732BC5-27D6-2245-AE61-4C296DBEB39C}"/>
    <hyperlink ref="A380" r:id="rId379" display="http://www.foxnews.com/politics/interactive/2017/07/19/fox-news-poll-july-19-2017.html" xr:uid="{B384B578-2D50-9F42-8701-F8B246AF38CA}"/>
    <hyperlink ref="A381" r:id="rId380" display="http://www.rasmussenreports.com/public_content/politics/trump_administration/trump_approval_index_history" xr:uid="{C16BA5E4-536A-2F49-BD3A-CB65753FC559}"/>
    <hyperlink ref="A382" r:id="rId381" display="http://www.publicpolicypolling.com/pdf/2017/PPP_Release_National_71817.pdf" xr:uid="{84DC3C2C-9585-424A-9B02-DC8536ADFBE7}"/>
    <hyperlink ref="A383" r:id="rId382" display="https://d25d2506sfb94s.cloudfront.net/cumulus_uploads/document/tkeqcl9vz3/econTabReport.pdf" xr:uid="{7959598F-FE8B-A847-A7AD-E0FE56992899}"/>
    <hyperlink ref="A384" r:id="rId383" display="https://www.realclearpolitics.com/docs/Core_Poltiical-Topline-2017-07-19.pdf" xr:uid="{418FD642-C2D7-7E48-AF3D-FD69B3B551CE}"/>
    <hyperlink ref="A385" r:id="rId384" display="https://www.realclearpolitics.com/docs/MonmouthPoll_US_071717.pdf" xr:uid="{0F484CC1-621F-AD4C-B459-45BA92C00900}"/>
    <hyperlink ref="A386" r:id="rId385" display="https://www.washingtonpost.com/page/2010-2019/WashingtonPost/2017/07/16/National-Politics/Polling/question_18935.xml?uuid=QLWiFmnbEeeUq1sfD_RZ3w" xr:uid="{BB47F7AD-AB09-264E-8F51-AABC81CCAFF5}"/>
    <hyperlink ref="A387" r:id="rId386" display="https://assets.bwbx.io/documents/users/iqjWHBFdfxIU/r_gKveTVWIpc/v0" xr:uid="{9CADB33B-5C91-3A42-B2E5-5D1939080E2D}"/>
    <hyperlink ref="A388" r:id="rId387" display="https://d25d2506sfb94s.cloudfront.net/cumulus_uploads/document/38eszqtohw/econTabReport.pdf" xr:uid="{708029FF-4344-0748-90FF-EAC1D70A8C66}"/>
    <hyperlink ref="A389" r:id="rId388" display="http://www.rasmussenreports.com/public_content/politics/trump_administration/trump_approval_index_history" xr:uid="{6FE1B9AD-4E4E-1C4F-BFEF-139DF14F410C}"/>
    <hyperlink ref="A390" r:id="rId389" display="http://www.realclearpolitics.com/docs/2017_Reuters_Tracking_-_Core_Political_07_12_2017.pdf" xr:uid="{D2558EDA-F608-5642-B005-BF860BE008C8}"/>
    <hyperlink ref="A391" r:id="rId390" display="https://d25d2506sfb94s.cloudfront.net/cumulus_uploads/document/o8w3rbul29/econTabReport.pdf" xr:uid="{B5171772-28EE-E04F-9D63-CFE9325E61E7}"/>
    <hyperlink ref="A392" r:id="rId391" display="https://www.realclearpolitics.com/docs/Core_Political-Topline-2017-07-05.pdf" xr:uid="{33F0BF69-7916-0844-952F-CE5B53E72045}"/>
    <hyperlink ref="A393" r:id="rId392" display="http://www.investors.com/politics/people-like-the-senate-health-bill-more-than-they-realize-ibdtipp-poll/" xr:uid="{E3EF9EC3-21F0-614F-BF15-0FEAE07731AC}"/>
    <hyperlink ref="A394" r:id="rId393" display="http://www.foxnews.com/politics/interactive/2017/06/28/fox-news-poll-june-28-2017.html" xr:uid="{1B8944EC-C033-964A-A0AD-C4AE7D22F5E4}"/>
    <hyperlink ref="A395" r:id="rId394" display="https://d25d2506sfb94s.cloudfront.net/cumulus_uploads/document/p97ezf7wcq/econTabReport.pdf" xr:uid="{3ADC57DA-0FB7-C045-A00A-60C588DF1098}"/>
    <hyperlink ref="A396" r:id="rId395" display="http://www.rasmussenreports.com/public_content/politics/trump_administration/trump_approval_index_history" xr:uid="{C863CBBB-B9D4-3645-9EE1-8DA37DF06A73}"/>
    <hyperlink ref="A397" r:id="rId396" display="https://www.realclearpolitics.com/docs/Suffolk_June_2017.pdf" xr:uid="{F1A40666-61B4-3A49-9711-918BFA76D6FF}"/>
    <hyperlink ref="A398" r:id="rId397" display="https://www.realclearpolitics.com/docs/Core_Political-Topline-2017-06-28.pdf" xr:uid="{EC131E9D-A15A-1D49-ACB4-15301B53C616}"/>
    <hyperlink ref="A399" r:id="rId398" display="https://poll.qu.edu/national/release-detail?ReleaseID=2471" xr:uid="{239EE275-54D9-2340-9ABB-3BCDF7D30A30}"/>
    <hyperlink ref="A400" r:id="rId399" location="page=3" display="http://maristpoll.marist.edu/wp-content/misc/usapolls/us170621_PBS_NPR/NPR_PBS NewsHour_Marist Poll_National Nature of the Sample and Tables_Trump_Congress_Health Care_June 2017.pdf - page=3" xr:uid="{FAA4DC6D-FFB5-9D47-B63F-C844B6B46443}"/>
    <hyperlink ref="A401" r:id="rId400" display="https://d25d2506sfb94s.cloudfront.net/cumulus_uploads/document/b6o1y15enn/econTabReport.pdf" xr:uid="{A43ED55D-C3DE-DF4D-90C5-200B6A36A43B}"/>
    <hyperlink ref="A402" r:id="rId401" display="http://www.rasmussenreports.com/public_content/politics/trump_administration/trump_approval_index_history" xr:uid="{C02194AD-E819-314A-8929-F71540DC4EE2}"/>
    <hyperlink ref="A403" r:id="rId402" display="http://msnbcmedia.msn.com/i/TODAY/z_Creative/17255 NBCWSJJunePoll.pdf" xr:uid="{7EE5BEA6-2102-E949-B7EB-450E6EA058FB}"/>
    <hyperlink ref="A404" r:id="rId403" display="https://www.realclearpolitics.com/docs/Core_Political-Topline-2017-06-21.pdf" xr:uid="{FE509956-A2A8-D045-AC29-3F4412FD204A}"/>
    <hyperlink ref="A405" r:id="rId404" display="http://www.cbsnews.com/news/trumps-handling-of-russia-investigations-weighs-on-approval-ratings/" xr:uid="{C90EDCE6-4004-2449-94A9-76D307D0C7F4}"/>
    <hyperlink ref="A406" r:id="rId405" display="http://www.people-press.org/2017/06/20/presidential-approval-detailed-tables-june-2017/?utm_source=adaptivemailer&amp;utm_medium=email&amp;utm_campaign=17-06-20%20political%20parties&amp;org=982&amp;lvl=100&amp;ite=1304&amp;lea=278963&amp;ctr=0&amp;par=1&amp;trk=" xr:uid="{3929891E-62AE-A449-B899-7E8472028013}"/>
    <hyperlink ref="A407" r:id="rId406" display="http://www.gallup.com/poll/201617/gallup-daily-trump-job-approval.aspx" xr:uid="{6A10EC9A-976C-AA4A-B421-52D6037BE725}"/>
    <hyperlink ref="A408" r:id="rId407" display="http://www.rasmussenreports.com/public_content/politics/trump_administration/trump_approval_index_history" xr:uid="{59B53224-5D67-5C44-8084-A697170784C1}"/>
    <hyperlink ref="A409" r:id="rId408" display="https://d25d2506sfb94s.cloudfront.net/cumulus_uploads/document/kc9nca1eho/econTabReport.pdf" xr:uid="{7B2439B5-BF81-2148-A05E-62606E135202}"/>
    <hyperlink ref="A410" r:id="rId409" display="https://www.realclearpolitics.com/docs/Core_Political-Topline-2017-06-14.pdf" xr:uid="{CEBEBD94-6DDC-6E4C-BECC-A14E45C954A8}"/>
    <hyperlink ref="A411" r:id="rId410" display="http://www.cnbc.com/2017/06/15/americans-believe-trump-pressured-comey-to-end-russia-probe-survey.html" xr:uid="{6AF892B6-3528-E247-82EC-92F89C32158A}"/>
    <hyperlink ref="A412" r:id="rId411" display="http://www.publicpolicypolling.com/pdf/2017/PPP_Release_National_61217.pdf" xr:uid="{860AB0A2-7D19-2A43-B6BA-28BFFD923E6F}"/>
    <hyperlink ref="A413" r:id="rId412" display="http://www.rasmussenreports.com/public_content/politics/trump_administration/trump_approval_index_history" xr:uid="{4890F6B7-7D8B-0F4C-A5F2-0B2CF4808DF0}"/>
    <hyperlink ref="A414" r:id="rId413" display="https://d25d2506sfb94s.cloudfront.net/cumulus_uploads/document/lssamz3o6b/econTabReport.pdf" xr:uid="{24521DFA-C3B7-7E4A-BE9D-046FC6895C5B}"/>
    <hyperlink ref="A415" r:id="rId414" display="https://www.realclearpolitics.com/docs/Core_Political-Topline-2017-06-07.pdf" xr:uid="{7C5758D5-E2F1-D947-8ED5-C9C5895C1D41}"/>
    <hyperlink ref="A416" r:id="rId415" display="https://poll.qu.edu/images/polling/us/us06072017_Upmf47rg.pdf/" xr:uid="{B061CB05-EB2E-B548-A346-EFB9EBA766A1}"/>
    <hyperlink ref="A417" r:id="rId416" display="http://www.investors.com/politics/public-backs-gop-plans-to-cut-medicaid-food-stamps-and-taxes-ibd-tipp-poll/" xr:uid="{5488C764-BABD-754D-AEA9-F27009C0CBA1}"/>
    <hyperlink ref="A418" r:id="rId417" display="http://www.rasmussenreports.com/public_content/politics/trump_administration/prez_track_may23" xr:uid="{A0FF8BFD-17FF-C047-89BA-A15A429342EE}"/>
    <hyperlink ref="A419" r:id="rId418" display="https://d25d2506sfb94s.cloudfront.net/cumulus_uploads/document/sm62pd19o2/econTabReport.pdf" xr:uid="{A6BBE9A5-3916-E145-98BF-F22C7E2D54C6}"/>
    <hyperlink ref="A420" r:id="rId419" display="http://www.realclearpolitics.com/docs/Core_Political-Topline-2017-05-31.pdf" xr:uid="{B23CDB2F-2DE9-E241-A5BA-72027A5D523F}"/>
    <hyperlink ref="A421" r:id="rId420" display="http://www.foxnews.com/politics/interactive/2017/05/24/fox-news-poll-may-24-2017.html" xr:uid="{7F4C89E4-4696-604B-9DD6-9344ACAA6BD4}"/>
    <hyperlink ref="A422" r:id="rId421" display="http://www.gallup.com/poll/201617/gallup-daily-trump-job-approval.aspx" xr:uid="{C2E06EDB-18D0-4645-8422-5B668EA451D6}"/>
    <hyperlink ref="A423" r:id="rId422" display="http://www.rasmussenreports.com/public_content/politics/trump_administration/prez_track_may23" xr:uid="{5A402588-6AED-1B45-BC03-37CEA53E8485}"/>
    <hyperlink ref="A424" r:id="rId423" display="https://d25d2506sfb94s.cloudfront.net/cumulus_uploads/document/nkn28k0m0p/econTabReport.pdf" xr:uid="{29BAF4C5-76DF-154B-9341-4AD99F76BF72}"/>
    <hyperlink ref="A425" r:id="rId424" display="http://www.realclearpolitics.com/docs/Core_Political-Topline-05-24-2017.pdf" xr:uid="{C8E92ECC-219E-5D4B-9F21-1C408F2440B6}"/>
    <hyperlink ref="A426" r:id="rId425" display="https://poll.qu.edu/national/release-detail?ReleaseID=2460" xr:uid="{3F3A2F35-0446-FE42-A31F-32132BDD3710}"/>
    <hyperlink ref="A427" r:id="rId426" display="http://www.realclearpolitics.com/docs/MonmouthPoll_US_051817.pdf" xr:uid="{CCC2DCF7-005F-D744-A8F9-CE74B7CFDB45}"/>
    <hyperlink ref="A428" r:id="rId427" display="http://www.gallup.com/poll/201617/gallup-daily-trump-job-approval.aspx" xr:uid="{079FD468-6563-4A4A-975E-5010F9C76AAE}"/>
    <hyperlink ref="A429" r:id="rId428" display="http://www.rasmussenreports.com/public_content/politics/trump_administration/prez_track_may3" xr:uid="{6420DF18-594B-4C4F-933B-6858F15AD099}"/>
    <hyperlink ref="A430" r:id="rId429" display="https://d25d2506sfb94s.cloudfront.net/cumulus_uploads/document/r7qogc932v/econTabReport.pdf" xr:uid="{FAF2CB98-417F-6F4F-A48B-6E8EADB0BDB8}"/>
    <hyperlink ref="A431" r:id="rId430" display="http://www.realclearpolitics.com/docs/Core_Political-Topline-2017-05-17.pdf" xr:uid="{267BB6E7-45ED-AE44-A21D-001A94BAF6E1}"/>
    <hyperlink ref="A432" r:id="rId431" display="http://www.publicpolicypolling.com/pdf/2017/PPP_Release_National_51617.pdf" xr:uid="{A0122275-47A6-6D48-BAAB-083333B9F8BE}"/>
    <hyperlink ref="A433" r:id="rId432" display="https://www.scribd.com/document/348302118/NBC-WSJ-May-2017-poll" xr:uid="{E7B57A63-A8ED-9A4F-973F-6779499957A5}"/>
    <hyperlink ref="A434" r:id="rId433" display="http://www.gallup.com/poll/201617/gallup-daily-trump-job-approval.aspx" xr:uid="{C5B393FF-E6EA-0140-AF1F-56E783C9C296}"/>
    <hyperlink ref="A435" r:id="rId434" display="http://www.rasmussenreports.com/public_content/politics/trump_administration/prez_track_may3" xr:uid="{9B55ECB5-97F3-CA4F-B27F-69A6E99E6C79}"/>
    <hyperlink ref="A436" r:id="rId435" display="https://d25d2506sfb94s.cloudfront.net/cumulus_uploads/document/hdfqb3wks2/econTabReport.pdf" xr:uid="{0F5E997A-7F4E-F14B-83B0-238DC3059B73}"/>
    <hyperlink ref="A437" r:id="rId436" display="http://www.realclearpolitics.com/docs/Ipsos_Core_Political-Topline-2017-05-10.pdf" xr:uid="{5ECFC6E8-ADF8-2A48-BE39-390266458C24}"/>
    <hyperlink ref="A438" r:id="rId437" display="https://poll.qu.edu/images/polling/us/us05102017_U392prfb.pdf/" xr:uid="{8EC96765-E9E7-8446-B935-82B71489F626}"/>
    <hyperlink ref="A439" r:id="rId438" display="http://www.gallup.com/poll/201617/gallup-daily-trump-job-approval.aspx" xr:uid="{A3385122-BEFF-C542-91A3-C40B1F965AA2}"/>
    <hyperlink ref="A440" r:id="rId439" display="http://www.rasmussenreports.com/public_content/politics/trump_administration/prez_track_may3" xr:uid="{1F063739-4EC7-BA44-8D01-152EC4F2DE90}"/>
    <hyperlink ref="A441" r:id="rId440" display="http://www.investors.com/politics/trumps-tax-plan-gets-big-thumbs-up-approval-rating-rises-ibdtipp-poll/" xr:uid="{470F0809-6895-9443-B706-4B0FFE88FA1A}"/>
    <hyperlink ref="A442" r:id="rId441" display="https://d25d2506sfb94s.cloudfront.net/cumulus_uploads/document/blvmt31w4l/econTabReport.pdf" xr:uid="{74FDA4D3-74C7-4D4E-9924-07D29FBC29FC}"/>
    <hyperlink ref="A443" r:id="rId442" display="http://www.realclearpolitics.com/docs/Ipsos_Core_Political-Topline-2017-05-03.pdf" xr:uid="{F09A84B4-9D9E-C740-879B-74BE8495EC5D}"/>
    <hyperlink ref="A444" r:id="rId443" display="http://www.foxnews.com/politics/slideshow/2017/04/26/fox-news-poll-president-trumps-first-100-days.html" xr:uid="{7EB595D5-DE7C-DE4C-824B-C4C22E2193FA}"/>
    <hyperlink ref="A445" r:id="rId444" display="https://d25d2506sfb94s.cloudfront.net/cumulus_uploads/document/vndekayz1x/econTabReport.pdf" xr:uid="{B9BDCCEE-7AFC-F340-AFA7-1800EB139D86}"/>
    <hyperlink ref="A446" r:id="rId445" display="http://www.gallup.com/poll/201617/gallup-daily-trump-job-approval.aspx" xr:uid="{4265D009-E540-4344-922E-D6CCB572E814}"/>
    <hyperlink ref="A447" r:id="rId446" display="http://www.rasmussenreports.com/public_content/politics/trump_administration/prez_track_apr13" xr:uid="{C7F7ACDB-C389-2E4D-8B53-62E8359F841A}"/>
    <hyperlink ref="A448" r:id="rId447" display="http://www.cbsnews.com/news/100-days-sharp-partisan-divides-mark-trump-presidency-cbs-news-poll/" xr:uid="{38876927-50BA-1249-A0FC-9CBFF0A35889}"/>
    <hyperlink ref="A449" r:id="rId448" display="https://www.ipsos.com/en-us/news-polls/reuters-ipsos-core-political-2017-04-26" xr:uid="{00BA0579-6AC3-2142-8927-34A9B6AEAE31}"/>
    <hyperlink ref="A450" r:id="rId449" display="http://www.cnn.com/2017/04/26/politics/donald-trump-100-days-poll/index.html" xr:uid="{7816E6F4-0D6F-8D42-B179-7A819152701B}"/>
    <hyperlink ref="A451" r:id="rId450" display="https://www.washingtonpost.com/page/2010-2019/WashingtonPost/2017/04/23/National-Politics/Polling/question_18611.xml?uuid=DjWvRifZEeeSjjYkU5Bg6A" xr:uid="{1557198B-FD4F-E14B-A34F-12F8967E4C9B}"/>
    <hyperlink ref="A452" r:id="rId451" display="http://msnbcmedia.msn.com/i/TODAY/z_Creative/NBCWSJ_April_Poll.pdf" xr:uid="{5F18F8A0-62E4-7A46-AA93-62AD455EA437}"/>
    <hyperlink ref="A453" r:id="rId452" display="http://www.publicpolicypolling.com/pdf/2017/PPP_Release_National_42017.pdf" xr:uid="{018C7D15-95D6-0F42-9CE8-D4AB451038A5}"/>
    <hyperlink ref="A454" r:id="rId453" display="http://www.rasmussenreports.com/public_content/politics/trump_administration/prez_track_apr13" xr:uid="{613FAC8B-4373-5043-B9E1-95F616202D55}"/>
    <hyperlink ref="A455" r:id="rId454" display="http://www.gallup.com/poll/201617/gallup-daily-trump-job-approval.aspx" xr:uid="{22FF0803-DA38-7C47-9237-BF3EE137AA0C}"/>
    <hyperlink ref="A456" r:id="rId455" display="https://d25d2506sfb94s.cloudfront.net/cumulus_uploads/document/3y1jngdqn7/econTabReport.pdf" xr:uid="{C4981443-B9F6-BC44-981A-FC421C7CB73D}"/>
    <hyperlink ref="A457" r:id="rId456" display="https://poll.qu.edu/images/polling/us/us04192017_Uwpg863m.pdf/" xr:uid="{8DD1C802-DBE6-044F-96B7-2F0CC0208C63}"/>
    <hyperlink ref="A458" r:id="rId457" display="http://www.realclearpolitics.com/docs/Ipsos_April_13-17_2017.pdf" xr:uid="{6169DD34-BE21-954E-9931-E44038E5E1D0}"/>
    <hyperlink ref="A459" r:id="rId458" location="page=3" display="http://maristpoll.marist.edu/wp-content/misc/usapolls/us170411_Circus/Marist Poll_National Nature of the Sample and Tables_April 2017.pdf - page=3" xr:uid="{39D64BB9-C7CF-7240-B925-46A7A51B81EF}"/>
    <hyperlink ref="A460" r:id="rId459" display="https://d25d2506sfb94s.cloudfront.net/cumulus_uploads/document/kbbwrpsurz/econTabReport.pdf" xr:uid="{25D98E4F-3BAB-0C41-950E-1D972C1FF1D6}"/>
    <hyperlink ref="A461" r:id="rId460" display="http://www.gallup.com/poll/201617/gallup-daily-trump-job-approval.aspx" xr:uid="{147223C1-ADDF-C344-9C7E-8D89C71E3EDC}"/>
    <hyperlink ref="A462" r:id="rId461" display="http://www.rasmussenreports.com/public_content/politics/trump_administration/prez_track_apr11" xr:uid="{04BF49CD-682B-184D-B9C0-A28284A5A11A}"/>
    <hyperlink ref="A463" r:id="rId462" display="http://www.cbsnews.com/news/cbs-news-poll-shows-divergence-in-americans-opinion-of-us-strike-vs-syria/" xr:uid="{14454A92-17A6-9B4B-A545-693817D07B19}"/>
    <hyperlink ref="A464" r:id="rId463" display="http://www.people-press.org/2017/04/17/presidential-approval-detailed-tables-april-2017/" xr:uid="{B7D40D55-FD96-F345-B24A-909B531FF36C}"/>
    <hyperlink ref="A465" r:id="rId464" display="http://www.cnbc.com/2017/04/11/cnbc-survey-trump-agenda-is-popular-until-he-acts-on-it.html" xr:uid="{08B15427-538B-EF4C-8B5B-E70C0267E0B2}"/>
    <hyperlink ref="A466" r:id="rId465" display="http://www.gallup.com/poll/201617/gallup-daily-trump-job-approval.aspx" xr:uid="{471EAAC9-CE3F-A645-AB05-5C1AAE4E2855}"/>
    <hyperlink ref="A467" r:id="rId466" display="http://www.rasmussenreports.com/public_content/politics/trump_administration/trump_approval_index_history" xr:uid="{450D4754-05E0-8E4C-BC98-3F0FE49BF63F}"/>
    <hyperlink ref="A468" r:id="rId467" display="https://d25d2506sfb94s.cloudfront.net/cumulus_uploads/document/divhts7l9t/econTabReport.pdf" xr:uid="{662CB1AA-8850-DE4F-82B4-6A4DACA23C4E}"/>
    <hyperlink ref="A469" r:id="rId468" display="http://www.realclearpolitics.com/docs/Ipsos_April_5_2017.pdf" xr:uid="{4C027846-D224-3D4A-8E3B-A58B214AE3CB}"/>
    <hyperlink ref="A470" r:id="rId469" display="https://poll.qu.edu/national/release-detail?ReleaseID=2448" xr:uid="{0FB0CCE4-E44A-5146-9C38-1332DD0A18BA}"/>
    <hyperlink ref="A471" r:id="rId470" display="http://www.publicpolicypolling.com/pdf/2017/PPP_Release_National_33017.pdf" xr:uid="{645E9C29-AA8C-EC45-8B88-1C1B13329145}"/>
    <hyperlink ref="A472" r:id="rId471" display="http://www.investors.com/politics/trump-approval-plunges-amid-russia-inquiry-obamacare-repeal-failure-ibdtipp-poll/" xr:uid="{25766B74-125A-A34C-B9C4-4C510D77141A}"/>
    <hyperlink ref="A473" r:id="rId472" display="http://www.gallup.com/poll/201617/gallup-daily-trump-job-approval.aspx" xr:uid="{F7D46068-5F43-544B-82B2-D6AD469B4602}"/>
    <hyperlink ref="A474" r:id="rId473" display="http://www.rasmussenreports.com/public_content/politics/trump_administration/trump_approval_index_history" xr:uid="{45D2818B-1665-0449-95E2-277F5F9A6392}"/>
    <hyperlink ref="A475" r:id="rId474" display="https://d25d2506sfb94s.cloudfront.net/cumulus_uploads/document/4xolr88jm3/econTabReport.pdf" xr:uid="{FB73BA4E-B5F8-A644-B461-7E8E18919A1A}"/>
    <hyperlink ref="A476" r:id="rId475" display="http://www.cbsnews.com/news/republicans-health-care-trump-approval-russia-election-meddling-cbs-news-poll/" xr:uid="{107CA82A-CDAD-F64A-BCD4-834A9CD64575}"/>
    <hyperlink ref="A477" r:id="rId476" display="http://www.ipsos-na.com/news-polls/pressrelease.aspx?id=7615" xr:uid="{CD79C0AB-DCED-CA42-A214-5E7F459EFAE0}"/>
    <hyperlink ref="A478" r:id="rId477" display="https://www.documentcloud.org/documents/3532285-McClatchy-Marist-Poll-National-Nature-of-the.html" xr:uid="{2D019F35-2ABB-F64D-8627-B7018F0688AE}"/>
    <hyperlink ref="A479" r:id="rId478" display="http://www.gallup.com/poll/201617/gallup-daily-trump-job-approval.aspx" xr:uid="{53033078-2B78-E64D-A213-BFEB8512C1F1}"/>
    <hyperlink ref="A480" r:id="rId479" display="http://www.rasmussenreports.com/public_content/politics/trump_administration/trump_approval_index_history" xr:uid="{A8360B3E-6CAD-DC4C-B8CF-D875D9A410DE}"/>
    <hyperlink ref="A481" r:id="rId480" display="https://d25d2506sfb94s.cloudfront.net/cumulus_uploads/document/afgf7c40wf/econTabReport.pdf" xr:uid="{6B69EE29-6C06-A044-9C7B-A20951B60FB5}"/>
    <hyperlink ref="A482" r:id="rId481" display="http://www.ipsos-na.com/news-polls/pressrelease.aspx?id=7607" xr:uid="{D5294AA4-1AEA-8341-A14A-BB8C28800106}"/>
    <hyperlink ref="A483" r:id="rId482" display="https://poll.qu.edu/images/polling/us/us03222017_Upt839fm.pdf/" xr:uid="{DEED2169-7118-7943-AD80-75B7F4249AEA}"/>
    <hyperlink ref="A484" r:id="rId483" display="https://d25d2506sfb94s.cloudfront.net/cumulus_uploads/document/cik6umkx7a/econTabReport.pdf" xr:uid="{9D6035D4-70DF-BD46-9F27-B086929FD798}"/>
    <hyperlink ref="A485" r:id="rId484" display="http://www.foxnews.com/politics/interactive/2017/03/15/fox-news-poll-315/" xr:uid="{5C5E8B6E-789C-7F42-B885-4DCE55F4D960}"/>
    <hyperlink ref="A486" r:id="rId485" display="http://www.gallup.com/poll/201617/gallup-daily-trump-job-approval.aspx" xr:uid="{E4F462AE-8026-0C41-8CFD-FA400698518C}"/>
    <hyperlink ref="A487" r:id="rId486" display="http://www.rasmussenreports.com/public_content/politics/trump_administration/trump_approval_index_history" xr:uid="{F55A6905-83E1-B043-B4FA-077BC3003748}"/>
    <hyperlink ref="A488" r:id="rId487" display="http://www.ipsos-na.com/news-polls/pressrelease.aspx?id=7593" xr:uid="{86617D35-ACE1-AB48-84AB-A02C690C7372}"/>
    <hyperlink ref="A489" r:id="rId488" display="http://www.publicpolicypolling.com/pdf/2017/PPP_Release_National_31517.pdf" xr:uid="{B3E5175F-32CA-0443-B134-3C1ED5A87744}"/>
    <hyperlink ref="A490" r:id="rId489" display="http://d25d2506sfb94s.cloudfront.net/cumulus_uploads/document/9deo3n58va/econTabReport.pdf" xr:uid="{5881B98C-6239-CE41-B7CD-428825A753AD}"/>
    <hyperlink ref="A491" r:id="rId490" display="http://www.gallup.com/poll/201617/gallup-daily-trump-job-approval.aspx" xr:uid="{29825453-30E3-5D4F-AA3D-73DCE6BF3062}"/>
    <hyperlink ref="A492" r:id="rId491" display="http://www.rasmussenreports.com/public_content/politics/trump_administration/trump_approval_index_history" xr:uid="{68A4E8F3-07DE-C645-B09F-C63C6FC3DD02}"/>
    <hyperlink ref="A493" r:id="rId492" display="http://www.ipsos-na.com/news-polls/pressrelease.aspx?id=7592" xr:uid="{A931C0C3-42F9-0347-A0FA-D77D5E175F00}"/>
    <hyperlink ref="A494" r:id="rId493" display="https://poll.qu.edu/national/release-detail?ReleaseID=2436" xr:uid="{D4F061A7-AD62-0144-84D0-553E7CF1A952}"/>
    <hyperlink ref="A495" r:id="rId494" display="https://www.monmouth.edu/polling-institute/reports/MonmouthPoll_US_030617/" xr:uid="{575F4F1D-8AE5-A644-904C-7E967AE582B1}"/>
    <hyperlink ref="A496" r:id="rId495" display="http://www.usatoday.com/story/news/politics/2017/03/07/usa-today-poll-tweets-and-temperament-tripping-up-president-trump/98807880/" xr:uid="{79A9E0E0-D91B-AC48-BE35-E845180BE9FA}"/>
    <hyperlink ref="A497" r:id="rId496" display="http://i2.cdn.turner.com/cnn/2017/images/03/05/rel4a.-.trump,.russia.pdf" xr:uid="{EF4AE1CD-2752-2943-8334-B4255BE05FC3}"/>
    <hyperlink ref="A498" r:id="rId497" display="https://d25d2506sfb94s.cloudfront.net/cumulus_uploads/document/qai0kpu1rl/econTabReport.pdf" xr:uid="{5246AA65-A13C-7E46-BED9-AE1088E74359}"/>
    <hyperlink ref="A499" r:id="rId498" display="http://www.investors.com/politics/public-turned-off-by-medias-relentlessly-negative-coverage-of-trump-ibdtipp-poll/" xr:uid="{A2C9D31C-F6DE-A340-BFB2-DDE77C26CD11}"/>
    <hyperlink ref="A500" r:id="rId499" display="http://www.gallup.com/poll/201617/gallup-daily-trump-job-approval.aspx" xr:uid="{72273573-2118-6F48-9B16-B2168EF78D63}"/>
    <hyperlink ref="A501" r:id="rId500" display="http://www.rasmussenreports.com/public_content/politics/trump_administration/trump_approval_index_history" xr:uid="{282C8880-F852-D648-82D0-890444CC4EC5}"/>
    <hyperlink ref="A502" r:id="rId501" display="http://www.ipsos-na.com/news-polls/pressrelease.aspx?id=7589" xr:uid="{7321A349-8D11-C248-BACA-57035322486B}"/>
    <hyperlink ref="A503" r:id="rId502" display="http://www.publicpolicypolling.com/pdf/2017/PPP_Release_National_22417.pdf" xr:uid="{FEE3EF5B-95EF-4244-874E-CF6C94291030}"/>
    <hyperlink ref="A504" r:id="rId503" display="http://www.wsj.com/public/resources/documents/17057NBCWSJFebruary2017Poll.pdf" xr:uid="{0CBF4C49-8304-2C40-BE54-4E3E6E4DC45B}"/>
    <hyperlink ref="A505" r:id="rId504" display="http://www.cbsnews.com/news/poll-immigration-is-most-important-problem-for-trump-and-congress/?ftag=CNM-00-10aab7e&amp;linkId=34797879" xr:uid="{688975EC-64C7-C741-9E2A-6BE6C7371DAF}"/>
    <hyperlink ref="A506" r:id="rId505" display="http://www.gallup.com/poll/201617/gallup-daily-trump-job-approval.aspx" xr:uid="{1E9911C1-F223-6840-AF18-F148426F6FE6}"/>
    <hyperlink ref="A507" r:id="rId506" display="http://www.rasmussenreports.com/public_content/politics/trump_administration/trump_approval_index_history" xr:uid="{AB78A9AF-ADF8-E546-8194-A66796C42A4C}"/>
    <hyperlink ref="A508" r:id="rId507" display="http://www.ipsos-na.com/news-polls/pressrelease.aspx?id=7581" xr:uid="{794F9EB6-F3CA-2648-AA10-EA9132575064}"/>
    <hyperlink ref="A509" r:id="rId508" display="http://d25d2506sfb94s.cloudfront.net/cumulus_uploads/document/ffz614d2i8/econTabReport.pdf" xr:uid="{1F0CD524-AE65-4941-9426-C8E075B394E5}"/>
    <hyperlink ref="A510" r:id="rId509" display="https://poll.qu.edu/national/release-detail?ReleaseID=2431" xr:uid="{35D899F2-DC5E-B446-A750-7C30026154FF}"/>
    <hyperlink ref="A511" r:id="rId510" display="http://www.mcclatchydc.com/news/politics-government/white-house/article134111259.html" xr:uid="{0860C2FF-1A88-0743-A190-7A1B4708E0B0}"/>
    <hyperlink ref="A512" r:id="rId511" display="http://www.gallup.com/poll/201617/gallup-daily-trump-job-approval.aspx" xr:uid="{0AE4A80B-6F4D-4044-9D1D-E2B8D6FF83CF}"/>
    <hyperlink ref="A513" r:id="rId512" display="https://d25d2506sfb94s.cloudfront.net/cumulus_uploads/document/qlp5mza3xp/trackingreport.pdf" xr:uid="{1D447356-5D7E-324F-A1B9-600AC769542B}"/>
    <hyperlink ref="A514" r:id="rId513" display="http://www.rasmussenreports.com/public_content/politics/trump_administration/trump_approval_index_history" xr:uid="{D0247ADC-898A-434F-9707-3921A8FECD3B}"/>
    <hyperlink ref="A515" r:id="rId514" display="http://www.foxnews.com/politics/interactive/2017/02/14/fox-news-poll-february-14-2017/" xr:uid="{FC859FAA-106A-9B48-B0CB-D5EBA69D9584}"/>
    <hyperlink ref="A516" r:id="rId515" display="http://www.ipsos-na.com/news-polls/pressrelease.aspx?id=7573" xr:uid="{F941EE9C-4F88-BF44-B3D0-C2C5129CCDF6}"/>
    <hyperlink ref="A517" r:id="rId516" display="http://www.pewresearch.org/fact-tank/2017/02/16/does-poll-include-or-exclude-nonvoters/" xr:uid="{AA5ABE00-D920-C746-BA16-D0450CF18B16}"/>
    <hyperlink ref="A518" r:id="rId517" display="http://www.publicpolicypolling.com/pdf/2017/PPP_Release_National_21017.pdf" xr:uid="{F3A9BB0C-804E-4748-8B5B-0B53EBF28EFF}"/>
    <hyperlink ref="A519" r:id="rId518" display="https://d25d2506sfb94s.cloudfront.net/cumulus_uploads/document/7il49ljhig/econTabReport.pdf" xr:uid="{EA43ED6A-3975-2B40-B2C6-AF473A3309BA}"/>
    <hyperlink ref="A520" r:id="rId519" display="http://www.gallup.com/poll/201617/gallup-daily-trump-job-approval.aspx" xr:uid="{A33AAE35-1571-6E4B-8C1B-47C1E5CD8875}"/>
    <hyperlink ref="A521" r:id="rId520" display="http://media.wix.com/ugd/3bebb2_1a134cae19f148f791a52965f001f026.pdf" xr:uid="{57043E89-BC1B-7F4D-8558-77A8B9FD4C68}"/>
    <hyperlink ref="A522" r:id="rId521" display="http://www.rasmussenreports.com/public_content/politics/trump_administration/trump_approval_index_history" xr:uid="{2D1E27AC-AB28-F04D-A672-35A04FF1E330}"/>
    <hyperlink ref="A523" r:id="rId522" display="http://www.ipsos-na.com/news-polls/pressrelease.aspx?id=7570" xr:uid="{F6A9A377-94A8-D142-9CE9-8D902D912B56}"/>
    <hyperlink ref="A524" r:id="rId523" display="https://poll.qu.edu/national/release-detail?ReleaseID=2427" xr:uid="{E87957F7-5933-414D-A78B-94FD0E18DE1D}"/>
    <hyperlink ref="A525" r:id="rId524" display="http://www.cbsnews.com/news/americans-sharply-divided-along-partisan-lines-over-travel-ban-trump-cbs-news-poll/" xr:uid="{96C394BB-2CFD-714F-8946-928CBB8F0B3E}"/>
    <hyperlink ref="A526" r:id="rId525" display="http://i2.cdn.turner.com/cnn/2017/images/02/03/rel2a.-.trump.pdf" xr:uid="{79147778-0C00-964C-8AE1-E7DC731ED7D0}"/>
    <hyperlink ref="A527" r:id="rId526" display="http://www.investors.com/politics/51-back-trumps-temporary-ban-on-refugees-ibdtipp-poll/" xr:uid="{0FEDCBB2-9AB6-154F-9873-49D191C6E3CF}"/>
    <hyperlink ref="A528" r:id="rId527" display="http://www.publicpolicypolling.com/pdf/2017/PPP_Release_National_2217.pdf" xr:uid="{33CAEBAB-00F8-4244-B90B-CD37ED68A0A5}"/>
    <hyperlink ref="A529" r:id="rId528" display="http://www.gallup.com/poll/201617/gallup-daily-trump-job-approval.aspx" xr:uid="{2E2053BE-98AF-3A4F-B008-C4EBDA5585F2}"/>
    <hyperlink ref="A530" r:id="rId529" display="http://www.rasmussenreports.com/public_content/politics/trump_administration/trump_approval_index_history" xr:uid="{6EEA6227-B435-784A-9763-2B039F5FD9EE}"/>
    <hyperlink ref="A531" r:id="rId530" display="https://d25d2506sfb94s.cloudfront.net/cumulus_uploads/document/rat7jsde5z/econTabReport.pdf" xr:uid="{9F9FDDD4-E7A7-304D-A3EA-E3A7E4636576}"/>
    <hyperlink ref="A532" r:id="rId531" display="http://www.ipsos-na.com/news-polls/pressrelease.aspx?id=7558" xr:uid="{601D5A40-9ECB-CC4B-B841-95107E0E14A2}"/>
    <hyperlink ref="A533" r:id="rId532" display="http://d25d2506sfb94s.cloudfront.net/cumulus_uploads/document/pyonz5d0lq/econTabReport.pdf" xr:uid="{97445804-D5A3-D646-A07D-4CCDB27EA96C}"/>
    <hyperlink ref="A534" r:id="rId533" display="http://www.publicpolicypolling.com/pdf/2015/PPP_Release_National_12617.pdf" xr:uid="{24407845-789E-FC42-87B1-70AE8C6907CA}"/>
    <hyperlink ref="A535" r:id="rId534" display="https://poll.qu.edu/national/release-detail?ReleaseID=2420" xr:uid="{8529C4A4-287C-8149-9BC4-F6036C58D78D}"/>
    <hyperlink ref="A536" r:id="rId535" display="http://www.gallup.com/poll/201617/gallup-daily-trump-job-approval.aspx" xr:uid="{2FAD72E7-5A71-1644-AD8C-587558037640}"/>
    <hyperlink ref="A537" r:id="rId536" display="http://www.rasmussenreports.com/public_content/politics/trump_administration/trump_approval_index_history" xr:uid="{CD10E926-A42D-764D-99A1-7D4CCC7E1380}"/>
    <hyperlink ref="A538" r:id="rId537" display="http://www.ipsos-na.com/news-polls/pressrelease.aspx?id=7550" xr:uid="{3AD8781A-1D37-054A-B1C4-F2782AE492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0913-1843-654F-AFA9-E39FE3B6FAA0}">
  <dimension ref="A1:J538"/>
  <sheetViews>
    <sheetView tabSelected="1" workbookViewId="0">
      <selection activeCell="J2" sqref="J2:J430"/>
    </sheetView>
  </sheetViews>
  <sheetFormatPr baseColWidth="10" defaultRowHeight="16"/>
  <cols>
    <col min="1" max="2" width="18.1640625" style="14" customWidth="1"/>
    <col min="3" max="3" width="15.33203125" style="9" customWidth="1"/>
    <col min="4" max="4" width="11.5" style="4" customWidth="1"/>
    <col min="5" max="5" width="11.5" style="5" customWidth="1"/>
    <col min="6" max="6" width="11.5" style="18" customWidth="1"/>
    <col min="7" max="9" width="11.5" style="5" customWidth="1"/>
    <col min="10" max="10" width="11.5" style="9" customWidth="1"/>
    <col min="11" max="16384" width="10.83203125" style="4"/>
  </cols>
  <sheetData>
    <row r="1" spans="1:10">
      <c r="A1" s="11" t="s">
        <v>747</v>
      </c>
      <c r="B1" s="11"/>
      <c r="C1" s="12" t="s">
        <v>748</v>
      </c>
      <c r="D1" s="11" t="s">
        <v>749</v>
      </c>
      <c r="E1" s="13" t="s">
        <v>750</v>
      </c>
      <c r="F1" s="16"/>
      <c r="G1" s="13" t="s">
        <v>751</v>
      </c>
      <c r="H1" s="13"/>
      <c r="I1" s="13" t="s">
        <v>1</v>
      </c>
      <c r="J1" s="12"/>
    </row>
    <row r="2" spans="1:10">
      <c r="A2" s="14" t="s">
        <v>50</v>
      </c>
      <c r="B2" s="14" t="s">
        <v>813</v>
      </c>
      <c r="C2" s="10" t="s">
        <v>48</v>
      </c>
      <c r="D2" s="6" t="s">
        <v>51</v>
      </c>
      <c r="E2" s="7">
        <v>37</v>
      </c>
      <c r="F2" s="17" t="s">
        <v>762</v>
      </c>
      <c r="G2" s="7">
        <v>57</v>
      </c>
      <c r="H2" s="7" t="s">
        <v>778</v>
      </c>
      <c r="I2" s="8">
        <f t="shared" ref="I2:I65" si="0">E2-G2</f>
        <v>-20</v>
      </c>
      <c r="J2" s="9" t="s">
        <v>779</v>
      </c>
    </row>
    <row r="3" spans="1:10">
      <c r="A3" s="14" t="s">
        <v>50</v>
      </c>
      <c r="B3" s="14" t="s">
        <v>813</v>
      </c>
      <c r="C3" s="10" t="s">
        <v>100</v>
      </c>
      <c r="D3" s="6" t="s">
        <v>101</v>
      </c>
      <c r="E3" s="7">
        <v>44</v>
      </c>
      <c r="F3" s="17" t="s">
        <v>757</v>
      </c>
      <c r="G3" s="7">
        <v>53</v>
      </c>
      <c r="H3" s="7" t="s">
        <v>777</v>
      </c>
      <c r="I3" s="8">
        <f t="shared" si="0"/>
        <v>-9</v>
      </c>
      <c r="J3" s="9" t="s">
        <v>780</v>
      </c>
    </row>
    <row r="4" spans="1:10">
      <c r="A4" s="14" t="s">
        <v>50</v>
      </c>
      <c r="B4" s="14" t="s">
        <v>813</v>
      </c>
      <c r="C4" s="10" t="s">
        <v>160</v>
      </c>
      <c r="D4" s="6" t="s">
        <v>164</v>
      </c>
      <c r="E4" s="7">
        <v>41</v>
      </c>
      <c r="F4" s="17" t="s">
        <v>758</v>
      </c>
      <c r="G4" s="7">
        <v>54</v>
      </c>
      <c r="H4" s="7" t="s">
        <v>823</v>
      </c>
      <c r="I4" s="8">
        <f t="shared" si="0"/>
        <v>-13</v>
      </c>
      <c r="J4" s="9" t="s">
        <v>781</v>
      </c>
    </row>
    <row r="5" spans="1:10">
      <c r="A5" s="14" t="s">
        <v>50</v>
      </c>
      <c r="B5" s="14" t="s">
        <v>813</v>
      </c>
      <c r="C5" s="10" t="s">
        <v>212</v>
      </c>
      <c r="D5" s="6" t="s">
        <v>164</v>
      </c>
      <c r="E5" s="7">
        <v>44</v>
      </c>
      <c r="F5" s="17" t="s">
        <v>757</v>
      </c>
      <c r="G5" s="7">
        <v>51</v>
      </c>
      <c r="H5" s="7" t="s">
        <v>776</v>
      </c>
      <c r="I5" s="8">
        <f t="shared" si="0"/>
        <v>-7</v>
      </c>
      <c r="J5" s="9" t="s">
        <v>782</v>
      </c>
    </row>
    <row r="6" spans="1:10">
      <c r="A6" s="14" t="s">
        <v>50</v>
      </c>
      <c r="B6" s="14" t="s">
        <v>813</v>
      </c>
      <c r="C6" s="10" t="s">
        <v>256</v>
      </c>
      <c r="D6" s="6" t="s">
        <v>257</v>
      </c>
      <c r="E6" s="7">
        <v>43</v>
      </c>
      <c r="F6" s="17" t="s">
        <v>752</v>
      </c>
      <c r="G6" s="7">
        <v>53</v>
      </c>
      <c r="H6" s="7" t="s">
        <v>777</v>
      </c>
      <c r="I6" s="8">
        <f t="shared" si="0"/>
        <v>-10</v>
      </c>
      <c r="J6" s="9" t="s">
        <v>783</v>
      </c>
    </row>
    <row r="7" spans="1:10">
      <c r="A7" s="14" t="s">
        <v>50</v>
      </c>
      <c r="B7" s="14" t="s">
        <v>813</v>
      </c>
      <c r="C7" s="10" t="s">
        <v>303</v>
      </c>
      <c r="D7" s="6" t="s">
        <v>304</v>
      </c>
      <c r="E7" s="7">
        <v>39</v>
      </c>
      <c r="F7" s="17" t="s">
        <v>761</v>
      </c>
      <c r="G7" s="7">
        <v>56</v>
      </c>
      <c r="H7" s="7" t="s">
        <v>824</v>
      </c>
      <c r="I7" s="8">
        <f t="shared" si="0"/>
        <v>-17</v>
      </c>
      <c r="J7" s="9" t="s">
        <v>784</v>
      </c>
    </row>
    <row r="8" spans="1:10">
      <c r="A8" s="14" t="s">
        <v>50</v>
      </c>
      <c r="B8" s="14" t="s">
        <v>813</v>
      </c>
      <c r="C8" s="10" t="s">
        <v>347</v>
      </c>
      <c r="D8" s="6" t="s">
        <v>275</v>
      </c>
      <c r="E8" s="7">
        <v>43</v>
      </c>
      <c r="F8" s="17" t="s">
        <v>752</v>
      </c>
      <c r="G8" s="7">
        <v>53</v>
      </c>
      <c r="H8" s="7" t="s">
        <v>777</v>
      </c>
      <c r="I8" s="8">
        <f t="shared" si="0"/>
        <v>-10</v>
      </c>
      <c r="J8" s="9" t="s">
        <v>783</v>
      </c>
    </row>
    <row r="9" spans="1:10">
      <c r="A9" s="14" t="s">
        <v>50</v>
      </c>
      <c r="B9" s="14" t="s">
        <v>813</v>
      </c>
      <c r="C9" s="10" t="s">
        <v>382</v>
      </c>
      <c r="D9" s="6" t="s">
        <v>383</v>
      </c>
      <c r="E9" s="7">
        <v>36</v>
      </c>
      <c r="F9" s="17" t="s">
        <v>766</v>
      </c>
      <c r="G9" s="7">
        <v>59</v>
      </c>
      <c r="H9" s="7" t="s">
        <v>825</v>
      </c>
      <c r="I9" s="8">
        <f t="shared" si="0"/>
        <v>-23</v>
      </c>
      <c r="J9" s="9" t="s">
        <v>785</v>
      </c>
    </row>
    <row r="10" spans="1:10">
      <c r="A10" s="14" t="s">
        <v>50</v>
      </c>
      <c r="B10" s="14" t="s">
        <v>813</v>
      </c>
      <c r="C10" s="10" t="s">
        <v>434</v>
      </c>
      <c r="D10" s="6" t="s">
        <v>275</v>
      </c>
      <c r="E10" s="7">
        <v>38</v>
      </c>
      <c r="F10" s="17" t="s">
        <v>765</v>
      </c>
      <c r="G10" s="7">
        <v>57</v>
      </c>
      <c r="H10" s="7" t="s">
        <v>778</v>
      </c>
      <c r="I10" s="8">
        <f t="shared" si="0"/>
        <v>-19</v>
      </c>
      <c r="J10" s="9" t="s">
        <v>786</v>
      </c>
    </row>
    <row r="11" spans="1:10">
      <c r="A11" s="14" t="s">
        <v>50</v>
      </c>
      <c r="B11" s="14" t="s">
        <v>813</v>
      </c>
      <c r="C11" s="10" t="s">
        <v>461</v>
      </c>
      <c r="D11" s="6" t="s">
        <v>275</v>
      </c>
      <c r="E11" s="7">
        <v>38</v>
      </c>
      <c r="F11" s="17" t="s">
        <v>765</v>
      </c>
      <c r="G11" s="7">
        <v>57</v>
      </c>
      <c r="H11" s="7" t="s">
        <v>778</v>
      </c>
      <c r="I11" s="8">
        <f t="shared" si="0"/>
        <v>-19</v>
      </c>
      <c r="J11" s="9" t="s">
        <v>786</v>
      </c>
    </row>
    <row r="12" spans="1:10">
      <c r="A12" s="14" t="s">
        <v>50</v>
      </c>
      <c r="B12" s="14" t="s">
        <v>813</v>
      </c>
      <c r="C12" s="10" t="s">
        <v>477</v>
      </c>
      <c r="D12" s="6" t="s">
        <v>478</v>
      </c>
      <c r="E12" s="7">
        <v>37</v>
      </c>
      <c r="F12" s="17" t="s">
        <v>762</v>
      </c>
      <c r="G12" s="7">
        <v>56</v>
      </c>
      <c r="H12" s="7" t="s">
        <v>824</v>
      </c>
      <c r="I12" s="8">
        <f t="shared" si="0"/>
        <v>-19</v>
      </c>
      <c r="J12" s="9" t="s">
        <v>786</v>
      </c>
    </row>
    <row r="13" spans="1:10">
      <c r="A13" s="14" t="s">
        <v>50</v>
      </c>
      <c r="B13" s="14" t="s">
        <v>813</v>
      </c>
      <c r="C13" s="10" t="s">
        <v>493</v>
      </c>
      <c r="D13" s="6" t="s">
        <v>275</v>
      </c>
      <c r="E13" s="7">
        <v>42</v>
      </c>
      <c r="F13" s="17" t="s">
        <v>755</v>
      </c>
      <c r="G13" s="7">
        <v>53</v>
      </c>
      <c r="H13" s="7" t="s">
        <v>777</v>
      </c>
      <c r="I13" s="8">
        <f t="shared" si="0"/>
        <v>-11</v>
      </c>
      <c r="J13" s="9" t="s">
        <v>787</v>
      </c>
    </row>
    <row r="14" spans="1:10">
      <c r="A14" s="14" t="s">
        <v>50</v>
      </c>
      <c r="B14" s="14" t="s">
        <v>813</v>
      </c>
      <c r="C14" s="10" t="s">
        <v>538</v>
      </c>
      <c r="D14" s="6" t="s">
        <v>275</v>
      </c>
      <c r="E14" s="7">
        <v>40</v>
      </c>
      <c r="F14" s="17" t="s">
        <v>756</v>
      </c>
      <c r="G14" s="7">
        <v>56</v>
      </c>
      <c r="H14" s="7" t="s">
        <v>824</v>
      </c>
      <c r="I14" s="8">
        <f t="shared" si="0"/>
        <v>-16</v>
      </c>
      <c r="J14" s="9" t="s">
        <v>788</v>
      </c>
    </row>
    <row r="15" spans="1:10">
      <c r="A15" s="14" t="s">
        <v>50</v>
      </c>
      <c r="B15" s="14" t="s">
        <v>813</v>
      </c>
      <c r="C15" s="10" t="s">
        <v>639</v>
      </c>
      <c r="D15" s="6" t="s">
        <v>640</v>
      </c>
      <c r="E15" s="7">
        <v>44</v>
      </c>
      <c r="F15" s="17" t="s">
        <v>757</v>
      </c>
      <c r="G15" s="7">
        <v>54</v>
      </c>
      <c r="H15" s="7" t="s">
        <v>823</v>
      </c>
      <c r="I15" s="8">
        <f t="shared" si="0"/>
        <v>-10</v>
      </c>
      <c r="J15" s="9" t="s">
        <v>783</v>
      </c>
    </row>
    <row r="16" spans="1:10">
      <c r="A16" s="14" t="s">
        <v>50</v>
      </c>
      <c r="B16" s="14" t="s">
        <v>813</v>
      </c>
      <c r="C16" s="10" t="s">
        <v>693</v>
      </c>
      <c r="D16" s="6" t="s">
        <v>694</v>
      </c>
      <c r="E16" s="7">
        <v>45</v>
      </c>
      <c r="F16" s="17" t="s">
        <v>753</v>
      </c>
      <c r="G16" s="7">
        <v>52</v>
      </c>
      <c r="H16" s="7" t="s">
        <v>826</v>
      </c>
      <c r="I16" s="8">
        <f t="shared" si="0"/>
        <v>-7</v>
      </c>
      <c r="J16" s="9" t="s">
        <v>782</v>
      </c>
    </row>
    <row r="17" spans="1:10">
      <c r="A17" s="14" t="s">
        <v>50</v>
      </c>
      <c r="B17" s="14" t="s">
        <v>813</v>
      </c>
      <c r="C17" s="10" t="s">
        <v>729</v>
      </c>
      <c r="D17" s="6" t="s">
        <v>730</v>
      </c>
      <c r="E17" s="7">
        <v>44</v>
      </c>
      <c r="F17" s="17" t="s">
        <v>757</v>
      </c>
      <c r="G17" s="7">
        <v>53</v>
      </c>
      <c r="H17" s="7" t="s">
        <v>777</v>
      </c>
      <c r="I17" s="8">
        <f t="shared" si="0"/>
        <v>-9</v>
      </c>
      <c r="J17" s="9" t="s">
        <v>780</v>
      </c>
    </row>
    <row r="18" spans="1:10">
      <c r="A18" s="14" t="s">
        <v>768</v>
      </c>
      <c r="B18" s="14" t="s">
        <v>814</v>
      </c>
      <c r="C18" s="10" t="s">
        <v>3</v>
      </c>
      <c r="D18" s="6" t="s">
        <v>4</v>
      </c>
      <c r="E18" s="7">
        <v>44</v>
      </c>
      <c r="F18" s="17" t="s">
        <v>757</v>
      </c>
      <c r="G18" s="7">
        <v>53</v>
      </c>
      <c r="H18" s="7" t="s">
        <v>777</v>
      </c>
      <c r="I18" s="8">
        <f t="shared" si="0"/>
        <v>-9</v>
      </c>
      <c r="J18" s="9" t="s">
        <v>780</v>
      </c>
    </row>
    <row r="19" spans="1:10">
      <c r="A19" s="14" t="s">
        <v>768</v>
      </c>
      <c r="B19" s="14" t="s">
        <v>814</v>
      </c>
      <c r="C19" s="10" t="s">
        <v>24</v>
      </c>
      <c r="D19" s="6" t="s">
        <v>25</v>
      </c>
      <c r="E19" s="7">
        <v>44</v>
      </c>
      <c r="F19" s="17" t="s">
        <v>757</v>
      </c>
      <c r="G19" s="7">
        <v>53</v>
      </c>
      <c r="H19" s="7" t="s">
        <v>777</v>
      </c>
      <c r="I19" s="8">
        <f t="shared" si="0"/>
        <v>-9</v>
      </c>
      <c r="J19" s="9" t="s">
        <v>780</v>
      </c>
    </row>
    <row r="20" spans="1:10">
      <c r="A20" s="14" t="s">
        <v>768</v>
      </c>
      <c r="B20" s="14" t="s">
        <v>814</v>
      </c>
      <c r="C20" s="10" t="s">
        <v>39</v>
      </c>
      <c r="D20" s="6" t="s">
        <v>40</v>
      </c>
      <c r="E20" s="7">
        <v>44</v>
      </c>
      <c r="F20" s="17" t="s">
        <v>757</v>
      </c>
      <c r="G20" s="7">
        <v>53</v>
      </c>
      <c r="H20" s="7" t="s">
        <v>777</v>
      </c>
      <c r="I20" s="8">
        <f t="shared" si="0"/>
        <v>-9</v>
      </c>
      <c r="J20" s="9" t="s">
        <v>780</v>
      </c>
    </row>
    <row r="21" spans="1:10">
      <c r="A21" s="14" t="s">
        <v>768</v>
      </c>
      <c r="B21" s="14" t="s">
        <v>814</v>
      </c>
      <c r="C21" s="10" t="s">
        <v>44</v>
      </c>
      <c r="D21" s="6" t="s">
        <v>45</v>
      </c>
      <c r="E21" s="7">
        <v>44</v>
      </c>
      <c r="F21" s="17" t="s">
        <v>757</v>
      </c>
      <c r="G21" s="7">
        <v>52</v>
      </c>
      <c r="H21" s="7" t="s">
        <v>826</v>
      </c>
      <c r="I21" s="8">
        <f t="shared" si="0"/>
        <v>-8</v>
      </c>
      <c r="J21" s="9" t="s">
        <v>789</v>
      </c>
    </row>
    <row r="22" spans="1:10">
      <c r="A22" s="14" t="s">
        <v>768</v>
      </c>
      <c r="B22" s="14" t="s">
        <v>814</v>
      </c>
      <c r="C22" s="10" t="s">
        <v>56</v>
      </c>
      <c r="D22" s="6" t="s">
        <v>57</v>
      </c>
      <c r="E22" s="7">
        <v>43</v>
      </c>
      <c r="F22" s="17" t="s">
        <v>752</v>
      </c>
      <c r="G22" s="7">
        <v>54</v>
      </c>
      <c r="H22" s="7" t="s">
        <v>823</v>
      </c>
      <c r="I22" s="8">
        <f t="shared" si="0"/>
        <v>-11</v>
      </c>
      <c r="J22" s="9" t="s">
        <v>787</v>
      </c>
    </row>
    <row r="23" spans="1:10">
      <c r="A23" s="14" t="s">
        <v>768</v>
      </c>
      <c r="B23" s="14" t="s">
        <v>814</v>
      </c>
      <c r="C23" s="10" t="s">
        <v>70</v>
      </c>
      <c r="D23" s="6" t="s">
        <v>71</v>
      </c>
      <c r="E23" s="7">
        <v>43</v>
      </c>
      <c r="F23" s="17" t="s">
        <v>752</v>
      </c>
      <c r="G23" s="7">
        <v>52</v>
      </c>
      <c r="H23" s="7" t="s">
        <v>826</v>
      </c>
      <c r="I23" s="8">
        <f t="shared" si="0"/>
        <v>-9</v>
      </c>
      <c r="J23" s="9" t="s">
        <v>780</v>
      </c>
    </row>
    <row r="24" spans="1:10">
      <c r="A24" s="14" t="s">
        <v>768</v>
      </c>
      <c r="B24" s="14" t="s">
        <v>814</v>
      </c>
      <c r="C24" s="10" t="s">
        <v>84</v>
      </c>
      <c r="D24" s="6" t="s">
        <v>85</v>
      </c>
      <c r="E24" s="7">
        <v>44</v>
      </c>
      <c r="F24" s="17" t="s">
        <v>757</v>
      </c>
      <c r="G24" s="7">
        <v>52</v>
      </c>
      <c r="H24" s="7" t="s">
        <v>826</v>
      </c>
      <c r="I24" s="8">
        <f t="shared" si="0"/>
        <v>-8</v>
      </c>
      <c r="J24" s="9" t="s">
        <v>789</v>
      </c>
    </row>
    <row r="25" spans="1:10">
      <c r="A25" s="14" t="s">
        <v>768</v>
      </c>
      <c r="B25" s="14" t="s">
        <v>814</v>
      </c>
      <c r="C25" s="10" t="s">
        <v>93</v>
      </c>
      <c r="D25" s="6" t="s">
        <v>94</v>
      </c>
      <c r="E25" s="7">
        <v>46</v>
      </c>
      <c r="F25" s="17" t="s">
        <v>759</v>
      </c>
      <c r="G25" s="7">
        <v>50</v>
      </c>
      <c r="H25" s="7" t="s">
        <v>775</v>
      </c>
      <c r="I25" s="8">
        <f t="shared" si="0"/>
        <v>-4</v>
      </c>
      <c r="J25" s="9" t="s">
        <v>790</v>
      </c>
    </row>
    <row r="26" spans="1:10">
      <c r="A26" s="14" t="s">
        <v>768</v>
      </c>
      <c r="B26" s="14" t="s">
        <v>814</v>
      </c>
      <c r="C26" s="10" t="s">
        <v>103</v>
      </c>
      <c r="D26" s="6" t="s">
        <v>104</v>
      </c>
      <c r="E26" s="7">
        <v>44</v>
      </c>
      <c r="F26" s="17" t="s">
        <v>757</v>
      </c>
      <c r="G26" s="7">
        <v>51</v>
      </c>
      <c r="H26" s="7" t="s">
        <v>776</v>
      </c>
      <c r="I26" s="8">
        <f t="shared" si="0"/>
        <v>-7</v>
      </c>
      <c r="J26" s="9" t="s">
        <v>782</v>
      </c>
    </row>
    <row r="27" spans="1:10">
      <c r="A27" s="14" t="s">
        <v>768</v>
      </c>
      <c r="B27" s="14" t="s">
        <v>814</v>
      </c>
      <c r="C27" s="10" t="s">
        <v>108</v>
      </c>
      <c r="D27" s="6" t="s">
        <v>109</v>
      </c>
      <c r="E27" s="7">
        <v>43</v>
      </c>
      <c r="F27" s="17" t="s">
        <v>752</v>
      </c>
      <c r="G27" s="7">
        <v>53</v>
      </c>
      <c r="H27" s="7" t="s">
        <v>777</v>
      </c>
      <c r="I27" s="8">
        <f t="shared" si="0"/>
        <v>-10</v>
      </c>
      <c r="J27" s="9" t="s">
        <v>783</v>
      </c>
    </row>
    <row r="28" spans="1:10">
      <c r="A28" s="14" t="s">
        <v>768</v>
      </c>
      <c r="B28" s="14" t="s">
        <v>814</v>
      </c>
      <c r="C28" s="10" t="s">
        <v>117</v>
      </c>
      <c r="D28" s="6" t="s">
        <v>118</v>
      </c>
      <c r="E28" s="7">
        <v>43</v>
      </c>
      <c r="F28" s="17" t="s">
        <v>752</v>
      </c>
      <c r="G28" s="7">
        <v>54</v>
      </c>
      <c r="H28" s="7" t="s">
        <v>823</v>
      </c>
      <c r="I28" s="8">
        <f t="shared" si="0"/>
        <v>-11</v>
      </c>
      <c r="J28" s="9" t="s">
        <v>787</v>
      </c>
    </row>
    <row r="29" spans="1:10">
      <c r="A29" s="14" t="s">
        <v>768</v>
      </c>
      <c r="B29" s="14" t="s">
        <v>814</v>
      </c>
      <c r="C29" s="10" t="s">
        <v>126</v>
      </c>
      <c r="D29" s="6" t="s">
        <v>127</v>
      </c>
      <c r="E29" s="7">
        <v>44</v>
      </c>
      <c r="F29" s="17" t="s">
        <v>757</v>
      </c>
      <c r="G29" s="7">
        <v>52</v>
      </c>
      <c r="H29" s="7" t="s">
        <v>826</v>
      </c>
      <c r="I29" s="8">
        <f t="shared" si="0"/>
        <v>-8</v>
      </c>
      <c r="J29" s="9" t="s">
        <v>789</v>
      </c>
    </row>
    <row r="30" spans="1:10">
      <c r="A30" s="14" t="s">
        <v>768</v>
      </c>
      <c r="B30" s="14" t="s">
        <v>814</v>
      </c>
      <c r="C30" s="10" t="s">
        <v>133</v>
      </c>
      <c r="D30" s="6" t="s">
        <v>134</v>
      </c>
      <c r="E30" s="7">
        <v>43</v>
      </c>
      <c r="F30" s="17" t="s">
        <v>752</v>
      </c>
      <c r="G30" s="7">
        <v>52</v>
      </c>
      <c r="H30" s="7" t="s">
        <v>826</v>
      </c>
      <c r="I30" s="8">
        <f t="shared" si="0"/>
        <v>-9</v>
      </c>
      <c r="J30" s="9" t="s">
        <v>780</v>
      </c>
    </row>
    <row r="31" spans="1:10">
      <c r="A31" s="14" t="s">
        <v>768</v>
      </c>
      <c r="B31" s="14" t="s">
        <v>814</v>
      </c>
      <c r="C31" s="10" t="s">
        <v>139</v>
      </c>
      <c r="D31" s="6" t="s">
        <v>140</v>
      </c>
      <c r="E31" s="7">
        <v>45</v>
      </c>
      <c r="F31" s="17" t="s">
        <v>753</v>
      </c>
      <c r="G31" s="7">
        <v>51</v>
      </c>
      <c r="H31" s="7" t="s">
        <v>776</v>
      </c>
      <c r="I31" s="8">
        <f t="shared" si="0"/>
        <v>-6</v>
      </c>
      <c r="J31" s="9" t="s">
        <v>791</v>
      </c>
    </row>
    <row r="32" spans="1:10">
      <c r="A32" s="14" t="s">
        <v>768</v>
      </c>
      <c r="B32" s="14" t="s">
        <v>814</v>
      </c>
      <c r="C32" s="10" t="s">
        <v>146</v>
      </c>
      <c r="D32" s="6" t="s">
        <v>147</v>
      </c>
      <c r="E32" s="7">
        <v>43</v>
      </c>
      <c r="F32" s="17" t="s">
        <v>752</v>
      </c>
      <c r="G32" s="7">
        <v>52</v>
      </c>
      <c r="H32" s="7" t="s">
        <v>826</v>
      </c>
      <c r="I32" s="8">
        <f t="shared" si="0"/>
        <v>-9</v>
      </c>
      <c r="J32" s="9" t="s">
        <v>780</v>
      </c>
    </row>
    <row r="33" spans="1:10">
      <c r="A33" s="14" t="s">
        <v>768</v>
      </c>
      <c r="B33" s="14" t="s">
        <v>814</v>
      </c>
      <c r="C33" s="10" t="s">
        <v>154</v>
      </c>
      <c r="D33" s="6" t="s">
        <v>127</v>
      </c>
      <c r="E33" s="7">
        <v>44</v>
      </c>
      <c r="F33" s="17" t="s">
        <v>757</v>
      </c>
      <c r="G33" s="7">
        <v>50</v>
      </c>
      <c r="H33" s="7" t="s">
        <v>775</v>
      </c>
      <c r="I33" s="8">
        <f t="shared" si="0"/>
        <v>-6</v>
      </c>
      <c r="J33" s="9" t="s">
        <v>791</v>
      </c>
    </row>
    <row r="34" spans="1:10">
      <c r="A34" s="14" t="s">
        <v>768</v>
      </c>
      <c r="B34" s="14" t="s">
        <v>814</v>
      </c>
      <c r="C34" s="10" t="s">
        <v>168</v>
      </c>
      <c r="D34" s="6" t="s">
        <v>169</v>
      </c>
      <c r="E34" s="7">
        <v>45</v>
      </c>
      <c r="F34" s="17" t="s">
        <v>753</v>
      </c>
      <c r="G34" s="7">
        <v>51</v>
      </c>
      <c r="H34" s="7" t="s">
        <v>776</v>
      </c>
      <c r="I34" s="8">
        <f t="shared" si="0"/>
        <v>-6</v>
      </c>
      <c r="J34" s="9" t="s">
        <v>791</v>
      </c>
    </row>
    <row r="35" spans="1:10">
      <c r="A35" s="14" t="s">
        <v>768</v>
      </c>
      <c r="B35" s="14" t="s">
        <v>814</v>
      </c>
      <c r="C35" s="10" t="s">
        <v>180</v>
      </c>
      <c r="D35" s="6" t="s">
        <v>181</v>
      </c>
      <c r="E35" s="7">
        <v>42</v>
      </c>
      <c r="F35" s="17" t="s">
        <v>755</v>
      </c>
      <c r="G35" s="7">
        <v>54</v>
      </c>
      <c r="H35" s="7" t="s">
        <v>823</v>
      </c>
      <c r="I35" s="8">
        <f t="shared" si="0"/>
        <v>-12</v>
      </c>
      <c r="J35" s="9" t="s">
        <v>792</v>
      </c>
    </row>
    <row r="36" spans="1:10">
      <c r="A36" s="14" t="s">
        <v>768</v>
      </c>
      <c r="B36" s="14" t="s">
        <v>814</v>
      </c>
      <c r="C36" s="10" t="s">
        <v>190</v>
      </c>
      <c r="D36" s="6" t="s">
        <v>191</v>
      </c>
      <c r="E36" s="7">
        <v>45</v>
      </c>
      <c r="F36" s="17" t="s">
        <v>753</v>
      </c>
      <c r="G36" s="7">
        <v>51</v>
      </c>
      <c r="H36" s="7" t="s">
        <v>776</v>
      </c>
      <c r="I36" s="8">
        <f t="shared" si="0"/>
        <v>-6</v>
      </c>
      <c r="J36" s="9" t="s">
        <v>791</v>
      </c>
    </row>
    <row r="37" spans="1:10">
      <c r="A37" s="14" t="s">
        <v>768</v>
      </c>
      <c r="B37" s="14" t="s">
        <v>814</v>
      </c>
      <c r="C37" s="10" t="s">
        <v>197</v>
      </c>
      <c r="D37" s="6" t="s">
        <v>140</v>
      </c>
      <c r="E37" s="7">
        <v>41</v>
      </c>
      <c r="F37" s="17" t="s">
        <v>758</v>
      </c>
      <c r="G37" s="7">
        <v>54</v>
      </c>
      <c r="H37" s="7" t="s">
        <v>823</v>
      </c>
      <c r="I37" s="8">
        <f t="shared" si="0"/>
        <v>-13</v>
      </c>
      <c r="J37" s="9" t="s">
        <v>781</v>
      </c>
    </row>
    <row r="38" spans="1:10">
      <c r="A38" s="14" t="s">
        <v>768</v>
      </c>
      <c r="B38" s="14" t="s">
        <v>814</v>
      </c>
      <c r="C38" s="10" t="s">
        <v>201</v>
      </c>
      <c r="D38" s="6" t="s">
        <v>202</v>
      </c>
      <c r="E38" s="7">
        <v>44</v>
      </c>
      <c r="F38" s="17" t="s">
        <v>757</v>
      </c>
      <c r="G38" s="7">
        <v>52</v>
      </c>
      <c r="H38" s="7" t="s">
        <v>826</v>
      </c>
      <c r="I38" s="8">
        <f t="shared" si="0"/>
        <v>-8</v>
      </c>
      <c r="J38" s="9" t="s">
        <v>789</v>
      </c>
    </row>
    <row r="39" spans="1:10">
      <c r="A39" s="14" t="s">
        <v>768</v>
      </c>
      <c r="B39" s="14" t="s">
        <v>814</v>
      </c>
      <c r="C39" s="10" t="s">
        <v>206</v>
      </c>
      <c r="D39" s="6" t="s">
        <v>207</v>
      </c>
      <c r="E39" s="7">
        <v>44</v>
      </c>
      <c r="F39" s="17" t="s">
        <v>757</v>
      </c>
      <c r="G39" s="7">
        <v>52</v>
      </c>
      <c r="H39" s="7" t="s">
        <v>826</v>
      </c>
      <c r="I39" s="8">
        <f t="shared" si="0"/>
        <v>-8</v>
      </c>
      <c r="J39" s="9" t="s">
        <v>789</v>
      </c>
    </row>
    <row r="40" spans="1:10">
      <c r="A40" s="14" t="s">
        <v>768</v>
      </c>
      <c r="B40" s="14" t="s">
        <v>814</v>
      </c>
      <c r="C40" s="10" t="s">
        <v>215</v>
      </c>
      <c r="D40" s="6" t="s">
        <v>216</v>
      </c>
      <c r="E40" s="7">
        <v>44</v>
      </c>
      <c r="F40" s="17" t="s">
        <v>757</v>
      </c>
      <c r="G40" s="7">
        <v>53</v>
      </c>
      <c r="H40" s="7" t="s">
        <v>777</v>
      </c>
      <c r="I40" s="8">
        <f t="shared" si="0"/>
        <v>-9</v>
      </c>
      <c r="J40" s="9" t="s">
        <v>780</v>
      </c>
    </row>
    <row r="41" spans="1:10">
      <c r="A41" s="14" t="s">
        <v>768</v>
      </c>
      <c r="B41" s="14" t="s">
        <v>814</v>
      </c>
      <c r="C41" s="10" t="s">
        <v>224</v>
      </c>
      <c r="D41" s="6" t="s">
        <v>227</v>
      </c>
      <c r="E41" s="7">
        <v>43</v>
      </c>
      <c r="F41" s="17" t="s">
        <v>752</v>
      </c>
      <c r="G41" s="7">
        <v>53</v>
      </c>
      <c r="H41" s="7" t="s">
        <v>777</v>
      </c>
      <c r="I41" s="8">
        <f t="shared" si="0"/>
        <v>-10</v>
      </c>
      <c r="J41" s="9" t="s">
        <v>783</v>
      </c>
    </row>
    <row r="42" spans="1:10">
      <c r="A42" s="14" t="s">
        <v>768</v>
      </c>
      <c r="B42" s="14" t="s">
        <v>814</v>
      </c>
      <c r="C42" s="10" t="s">
        <v>232</v>
      </c>
      <c r="D42" s="6" t="s">
        <v>233</v>
      </c>
      <c r="E42" s="7">
        <v>42</v>
      </c>
      <c r="F42" s="17" t="s">
        <v>755</v>
      </c>
      <c r="G42" s="7">
        <v>55</v>
      </c>
      <c r="H42" s="7" t="s">
        <v>827</v>
      </c>
      <c r="I42" s="8">
        <f t="shared" si="0"/>
        <v>-13</v>
      </c>
      <c r="J42" s="9" t="s">
        <v>781</v>
      </c>
    </row>
    <row r="43" spans="1:10">
      <c r="A43" s="14" t="s">
        <v>768</v>
      </c>
      <c r="B43" s="14" t="s">
        <v>814</v>
      </c>
      <c r="C43" s="10" t="s">
        <v>240</v>
      </c>
      <c r="D43" s="6" t="s">
        <v>181</v>
      </c>
      <c r="E43" s="7">
        <v>42</v>
      </c>
      <c r="F43" s="17" t="s">
        <v>755</v>
      </c>
      <c r="G43" s="7">
        <v>53</v>
      </c>
      <c r="H43" s="7" t="s">
        <v>777</v>
      </c>
      <c r="I43" s="8">
        <f t="shared" si="0"/>
        <v>-11</v>
      </c>
      <c r="J43" s="9" t="s">
        <v>787</v>
      </c>
    </row>
    <row r="44" spans="1:10">
      <c r="A44" s="14" t="s">
        <v>768</v>
      </c>
      <c r="B44" s="14" t="s">
        <v>814</v>
      </c>
      <c r="C44" s="10" t="s">
        <v>246</v>
      </c>
      <c r="D44" s="6" t="s">
        <v>134</v>
      </c>
      <c r="E44" s="7">
        <v>41</v>
      </c>
      <c r="F44" s="17" t="s">
        <v>758</v>
      </c>
      <c r="G44" s="7">
        <v>55</v>
      </c>
      <c r="H44" s="7" t="s">
        <v>827</v>
      </c>
      <c r="I44" s="8">
        <f t="shared" si="0"/>
        <v>-14</v>
      </c>
      <c r="J44" s="9" t="s">
        <v>793</v>
      </c>
    </row>
    <row r="45" spans="1:10">
      <c r="A45" s="14" t="s">
        <v>768</v>
      </c>
      <c r="B45" s="14" t="s">
        <v>814</v>
      </c>
      <c r="C45" s="10" t="s">
        <v>252</v>
      </c>
      <c r="D45" s="6" t="s">
        <v>18</v>
      </c>
      <c r="E45" s="7">
        <v>41</v>
      </c>
      <c r="F45" s="17" t="s">
        <v>758</v>
      </c>
      <c r="G45" s="7">
        <v>54</v>
      </c>
      <c r="H45" s="7" t="s">
        <v>823</v>
      </c>
      <c r="I45" s="8">
        <f t="shared" si="0"/>
        <v>-13</v>
      </c>
      <c r="J45" s="9" t="s">
        <v>781</v>
      </c>
    </row>
    <row r="46" spans="1:10">
      <c r="A46" s="14" t="s">
        <v>768</v>
      </c>
      <c r="B46" s="14" t="s">
        <v>814</v>
      </c>
      <c r="C46" s="10" t="s">
        <v>265</v>
      </c>
      <c r="D46" s="6" t="s">
        <v>266</v>
      </c>
      <c r="E46" s="7">
        <v>41</v>
      </c>
      <c r="F46" s="17" t="s">
        <v>758</v>
      </c>
      <c r="G46" s="7">
        <v>54</v>
      </c>
      <c r="H46" s="7" t="s">
        <v>823</v>
      </c>
      <c r="I46" s="8">
        <f t="shared" si="0"/>
        <v>-13</v>
      </c>
      <c r="J46" s="9" t="s">
        <v>781</v>
      </c>
    </row>
    <row r="47" spans="1:10">
      <c r="A47" s="14" t="s">
        <v>768</v>
      </c>
      <c r="B47" s="14" t="s">
        <v>814</v>
      </c>
      <c r="C47" s="10" t="s">
        <v>273</v>
      </c>
      <c r="D47" s="6" t="s">
        <v>270</v>
      </c>
      <c r="E47" s="7">
        <v>42</v>
      </c>
      <c r="F47" s="17" t="s">
        <v>755</v>
      </c>
      <c r="G47" s="7">
        <v>54</v>
      </c>
      <c r="H47" s="7" t="s">
        <v>823</v>
      </c>
      <c r="I47" s="8">
        <f t="shared" si="0"/>
        <v>-12</v>
      </c>
      <c r="J47" s="9" t="s">
        <v>792</v>
      </c>
    </row>
    <row r="48" spans="1:10">
      <c r="A48" s="14" t="s">
        <v>768</v>
      </c>
      <c r="B48" s="14" t="s">
        <v>814</v>
      </c>
      <c r="C48" s="10" t="s">
        <v>286</v>
      </c>
      <c r="D48" s="6" t="s">
        <v>287</v>
      </c>
      <c r="E48" s="7">
        <v>41</v>
      </c>
      <c r="F48" s="17" t="s">
        <v>758</v>
      </c>
      <c r="G48" s="7">
        <v>54</v>
      </c>
      <c r="H48" s="7" t="s">
        <v>823</v>
      </c>
      <c r="I48" s="8">
        <f t="shared" si="0"/>
        <v>-13</v>
      </c>
      <c r="J48" s="9" t="s">
        <v>781</v>
      </c>
    </row>
    <row r="49" spans="1:10">
      <c r="A49" s="14" t="s">
        <v>768</v>
      </c>
      <c r="B49" s="14" t="s">
        <v>814</v>
      </c>
      <c r="C49" s="10" t="s">
        <v>297</v>
      </c>
      <c r="D49" s="6" t="s">
        <v>298</v>
      </c>
      <c r="E49" s="7">
        <v>44</v>
      </c>
      <c r="F49" s="17" t="s">
        <v>757</v>
      </c>
      <c r="G49" s="7">
        <v>53</v>
      </c>
      <c r="H49" s="7" t="s">
        <v>777</v>
      </c>
      <c r="I49" s="8">
        <f t="shared" si="0"/>
        <v>-9</v>
      </c>
      <c r="J49" s="9" t="s">
        <v>780</v>
      </c>
    </row>
    <row r="50" spans="1:10">
      <c r="A50" s="14" t="s">
        <v>768</v>
      </c>
      <c r="B50" s="14" t="s">
        <v>814</v>
      </c>
      <c r="C50" s="10" t="s">
        <v>307</v>
      </c>
      <c r="D50" s="6" t="s">
        <v>169</v>
      </c>
      <c r="E50" s="7">
        <v>44</v>
      </c>
      <c r="F50" s="17" t="s">
        <v>757</v>
      </c>
      <c r="G50" s="7">
        <v>51</v>
      </c>
      <c r="H50" s="7" t="s">
        <v>776</v>
      </c>
      <c r="I50" s="8">
        <f t="shared" si="0"/>
        <v>-7</v>
      </c>
      <c r="J50" s="9" t="s">
        <v>782</v>
      </c>
    </row>
    <row r="51" spans="1:10">
      <c r="A51" s="14" t="s">
        <v>768</v>
      </c>
      <c r="B51" s="14" t="s">
        <v>814</v>
      </c>
      <c r="C51" s="10" t="s">
        <v>313</v>
      </c>
      <c r="D51" s="6" t="s">
        <v>314</v>
      </c>
      <c r="E51" s="7">
        <v>45</v>
      </c>
      <c r="F51" s="17" t="s">
        <v>753</v>
      </c>
      <c r="G51" s="7">
        <v>50</v>
      </c>
      <c r="H51" s="7" t="s">
        <v>775</v>
      </c>
      <c r="I51" s="8">
        <f t="shared" si="0"/>
        <v>-5</v>
      </c>
      <c r="J51" s="9" t="s">
        <v>794</v>
      </c>
    </row>
    <row r="52" spans="1:10">
      <c r="A52" s="14" t="s">
        <v>768</v>
      </c>
      <c r="B52" s="14" t="s">
        <v>814</v>
      </c>
      <c r="C52" s="10" t="s">
        <v>324</v>
      </c>
      <c r="D52" s="6" t="s">
        <v>325</v>
      </c>
      <c r="E52" s="7">
        <v>45</v>
      </c>
      <c r="F52" s="17" t="s">
        <v>753</v>
      </c>
      <c r="G52" s="7">
        <v>53</v>
      </c>
      <c r="H52" s="7" t="s">
        <v>777</v>
      </c>
      <c r="I52" s="8">
        <f t="shared" si="0"/>
        <v>-8</v>
      </c>
      <c r="J52" s="9" t="s">
        <v>789</v>
      </c>
    </row>
    <row r="53" spans="1:10">
      <c r="A53" s="14" t="s">
        <v>768</v>
      </c>
      <c r="B53" s="14" t="s">
        <v>814</v>
      </c>
      <c r="C53" s="10" t="s">
        <v>332</v>
      </c>
      <c r="D53" s="6" t="s">
        <v>333</v>
      </c>
      <c r="E53" s="7">
        <v>44</v>
      </c>
      <c r="F53" s="17" t="s">
        <v>757</v>
      </c>
      <c r="G53" s="7">
        <v>53</v>
      </c>
      <c r="H53" s="7" t="s">
        <v>777</v>
      </c>
      <c r="I53" s="8">
        <f t="shared" si="0"/>
        <v>-9</v>
      </c>
      <c r="J53" s="9" t="s">
        <v>780</v>
      </c>
    </row>
    <row r="54" spans="1:10">
      <c r="A54" s="14" t="s">
        <v>768</v>
      </c>
      <c r="B54" s="14" t="s">
        <v>814</v>
      </c>
      <c r="C54" s="10" t="s">
        <v>337</v>
      </c>
      <c r="D54" s="6" t="s">
        <v>339</v>
      </c>
      <c r="E54" s="7">
        <v>43</v>
      </c>
      <c r="F54" s="17" t="s">
        <v>752</v>
      </c>
      <c r="G54" s="7">
        <v>54</v>
      </c>
      <c r="H54" s="7" t="s">
        <v>823</v>
      </c>
      <c r="I54" s="8">
        <f t="shared" si="0"/>
        <v>-11</v>
      </c>
      <c r="J54" s="9" t="s">
        <v>787</v>
      </c>
    </row>
    <row r="55" spans="1:10">
      <c r="A55" s="14" t="s">
        <v>768</v>
      </c>
      <c r="B55" s="14" t="s">
        <v>814</v>
      </c>
      <c r="C55" s="10" t="s">
        <v>348</v>
      </c>
      <c r="D55" s="6" t="s">
        <v>349</v>
      </c>
      <c r="E55" s="7">
        <v>42</v>
      </c>
      <c r="F55" s="17" t="s">
        <v>755</v>
      </c>
      <c r="G55" s="7">
        <v>54</v>
      </c>
      <c r="H55" s="7" t="s">
        <v>823</v>
      </c>
      <c r="I55" s="8">
        <f t="shared" si="0"/>
        <v>-12</v>
      </c>
      <c r="J55" s="9" t="s">
        <v>792</v>
      </c>
    </row>
    <row r="56" spans="1:10">
      <c r="A56" s="14" t="s">
        <v>768</v>
      </c>
      <c r="B56" s="14" t="s">
        <v>814</v>
      </c>
      <c r="C56" s="10" t="s">
        <v>363</v>
      </c>
      <c r="D56" s="6" t="s">
        <v>364</v>
      </c>
      <c r="E56" s="7">
        <v>42</v>
      </c>
      <c r="F56" s="17" t="s">
        <v>755</v>
      </c>
      <c r="G56" s="7">
        <v>54</v>
      </c>
      <c r="H56" s="7" t="s">
        <v>823</v>
      </c>
      <c r="I56" s="8">
        <f t="shared" si="0"/>
        <v>-12</v>
      </c>
      <c r="J56" s="9" t="s">
        <v>792</v>
      </c>
    </row>
    <row r="57" spans="1:10">
      <c r="A57" s="14" t="s">
        <v>768</v>
      </c>
      <c r="B57" s="14" t="s">
        <v>814</v>
      </c>
      <c r="C57" s="10" t="s">
        <v>371</v>
      </c>
      <c r="D57" s="6" t="s">
        <v>372</v>
      </c>
      <c r="E57" s="7">
        <v>43</v>
      </c>
      <c r="F57" s="17" t="s">
        <v>752</v>
      </c>
      <c r="G57" s="7">
        <v>54</v>
      </c>
      <c r="H57" s="7" t="s">
        <v>823</v>
      </c>
      <c r="I57" s="8">
        <f t="shared" si="0"/>
        <v>-11</v>
      </c>
      <c r="J57" s="9" t="s">
        <v>787</v>
      </c>
    </row>
    <row r="58" spans="1:10">
      <c r="A58" s="14" t="s">
        <v>768</v>
      </c>
      <c r="B58" s="14" t="s">
        <v>814</v>
      </c>
      <c r="C58" s="10" t="s">
        <v>377</v>
      </c>
      <c r="D58" s="6" t="s">
        <v>378</v>
      </c>
      <c r="E58" s="7">
        <v>43</v>
      </c>
      <c r="F58" s="17" t="s">
        <v>752</v>
      </c>
      <c r="G58" s="7">
        <v>53</v>
      </c>
      <c r="H58" s="7" t="s">
        <v>777</v>
      </c>
      <c r="I58" s="8">
        <f t="shared" si="0"/>
        <v>-10</v>
      </c>
      <c r="J58" s="9" t="s">
        <v>783</v>
      </c>
    </row>
    <row r="59" spans="1:10">
      <c r="A59" s="14" t="s">
        <v>768</v>
      </c>
      <c r="B59" s="14" t="s">
        <v>814</v>
      </c>
      <c r="C59" s="10" t="s">
        <v>379</v>
      </c>
      <c r="D59" s="6" t="s">
        <v>270</v>
      </c>
      <c r="E59" s="7">
        <v>41</v>
      </c>
      <c r="F59" s="17" t="s">
        <v>758</v>
      </c>
      <c r="G59" s="7">
        <v>55</v>
      </c>
      <c r="H59" s="7" t="s">
        <v>827</v>
      </c>
      <c r="I59" s="8">
        <f t="shared" si="0"/>
        <v>-14</v>
      </c>
      <c r="J59" s="9" t="s">
        <v>793</v>
      </c>
    </row>
    <row r="60" spans="1:10">
      <c r="A60" s="14" t="s">
        <v>768</v>
      </c>
      <c r="B60" s="14" t="s">
        <v>814</v>
      </c>
      <c r="C60" s="10" t="s">
        <v>390</v>
      </c>
      <c r="D60" s="6" t="s">
        <v>391</v>
      </c>
      <c r="E60" s="7">
        <v>41</v>
      </c>
      <c r="F60" s="17" t="s">
        <v>758</v>
      </c>
      <c r="G60" s="7">
        <v>54</v>
      </c>
      <c r="H60" s="7" t="s">
        <v>823</v>
      </c>
      <c r="I60" s="8">
        <f t="shared" si="0"/>
        <v>-13</v>
      </c>
      <c r="J60" s="9" t="s">
        <v>781</v>
      </c>
    </row>
    <row r="61" spans="1:10">
      <c r="A61" s="14" t="s">
        <v>768</v>
      </c>
      <c r="B61" s="14" t="s">
        <v>814</v>
      </c>
      <c r="C61" s="10" t="s">
        <v>401</v>
      </c>
      <c r="D61" s="6" t="s">
        <v>403</v>
      </c>
      <c r="E61" s="7">
        <v>43</v>
      </c>
      <c r="F61" s="17" t="s">
        <v>752</v>
      </c>
      <c r="G61" s="7">
        <v>52</v>
      </c>
      <c r="H61" s="7" t="s">
        <v>826</v>
      </c>
      <c r="I61" s="8">
        <f t="shared" si="0"/>
        <v>-9</v>
      </c>
      <c r="J61" s="9" t="s">
        <v>780</v>
      </c>
    </row>
    <row r="62" spans="1:10">
      <c r="A62" s="14" t="s">
        <v>768</v>
      </c>
      <c r="B62" s="14" t="s">
        <v>814</v>
      </c>
      <c r="C62" s="10" t="s">
        <v>409</v>
      </c>
      <c r="D62" s="6" t="s">
        <v>410</v>
      </c>
      <c r="E62" s="7">
        <v>43</v>
      </c>
      <c r="F62" s="17" t="s">
        <v>752</v>
      </c>
      <c r="G62" s="7">
        <v>53</v>
      </c>
      <c r="H62" s="7" t="s">
        <v>777</v>
      </c>
      <c r="I62" s="8">
        <f t="shared" si="0"/>
        <v>-10</v>
      </c>
      <c r="J62" s="9" t="s">
        <v>783</v>
      </c>
    </row>
    <row r="63" spans="1:10">
      <c r="A63" s="14" t="s">
        <v>768</v>
      </c>
      <c r="B63" s="14" t="s">
        <v>814</v>
      </c>
      <c r="C63" s="10" t="s">
        <v>413</v>
      </c>
      <c r="D63" s="6" t="s">
        <v>414</v>
      </c>
      <c r="E63" s="7">
        <v>40</v>
      </c>
      <c r="F63" s="17" t="s">
        <v>756</v>
      </c>
      <c r="G63" s="7">
        <v>55</v>
      </c>
      <c r="H63" s="7" t="s">
        <v>827</v>
      </c>
      <c r="I63" s="8">
        <f t="shared" si="0"/>
        <v>-15</v>
      </c>
      <c r="J63" s="9" t="s">
        <v>795</v>
      </c>
    </row>
    <row r="64" spans="1:10">
      <c r="A64" s="14" t="s">
        <v>768</v>
      </c>
      <c r="B64" s="14" t="s">
        <v>814</v>
      </c>
      <c r="C64" s="10" t="s">
        <v>420</v>
      </c>
      <c r="D64" s="6" t="s">
        <v>421</v>
      </c>
      <c r="E64" s="7">
        <v>39</v>
      </c>
      <c r="F64" s="17" t="s">
        <v>761</v>
      </c>
      <c r="G64" s="7">
        <v>56</v>
      </c>
      <c r="H64" s="7" t="s">
        <v>824</v>
      </c>
      <c r="I64" s="8">
        <f t="shared" si="0"/>
        <v>-17</v>
      </c>
      <c r="J64" s="9" t="s">
        <v>784</v>
      </c>
    </row>
    <row r="65" spans="1:10">
      <c r="A65" s="14" t="s">
        <v>768</v>
      </c>
      <c r="B65" s="14" t="s">
        <v>814</v>
      </c>
      <c r="C65" s="10" t="s">
        <v>430</v>
      </c>
      <c r="D65" s="6" t="s">
        <v>431</v>
      </c>
      <c r="E65" s="7">
        <v>40</v>
      </c>
      <c r="F65" s="17" t="s">
        <v>756</v>
      </c>
      <c r="G65" s="7">
        <v>55</v>
      </c>
      <c r="H65" s="7" t="s">
        <v>827</v>
      </c>
      <c r="I65" s="8">
        <f t="shared" si="0"/>
        <v>-15</v>
      </c>
      <c r="J65" s="9" t="s">
        <v>795</v>
      </c>
    </row>
    <row r="66" spans="1:10">
      <c r="A66" s="14" t="s">
        <v>768</v>
      </c>
      <c r="B66" s="14" t="s">
        <v>814</v>
      </c>
      <c r="C66" s="10" t="s">
        <v>439</v>
      </c>
      <c r="D66" s="6" t="s">
        <v>270</v>
      </c>
      <c r="E66" s="7">
        <v>43</v>
      </c>
      <c r="F66" s="17" t="s">
        <v>752</v>
      </c>
      <c r="G66" s="7">
        <v>52</v>
      </c>
      <c r="H66" s="7" t="s">
        <v>826</v>
      </c>
      <c r="I66" s="8">
        <f t="shared" ref="I66:I129" si="1">E66-G66</f>
        <v>-9</v>
      </c>
      <c r="J66" s="9" t="s">
        <v>780</v>
      </c>
    </row>
    <row r="67" spans="1:10">
      <c r="A67" s="14" t="s">
        <v>768</v>
      </c>
      <c r="B67" s="14" t="s">
        <v>814</v>
      </c>
      <c r="C67" s="10" t="s">
        <v>449</v>
      </c>
      <c r="D67" s="6" t="s">
        <v>450</v>
      </c>
      <c r="E67" s="7">
        <v>41</v>
      </c>
      <c r="F67" s="17" t="s">
        <v>758</v>
      </c>
      <c r="G67" s="7">
        <v>56</v>
      </c>
      <c r="H67" s="7" t="s">
        <v>824</v>
      </c>
      <c r="I67" s="8">
        <f t="shared" si="1"/>
        <v>-15</v>
      </c>
      <c r="J67" s="9" t="s">
        <v>795</v>
      </c>
    </row>
    <row r="68" spans="1:10">
      <c r="A68" s="14" t="s">
        <v>768</v>
      </c>
      <c r="B68" s="14" t="s">
        <v>814</v>
      </c>
      <c r="C68" s="10" t="s">
        <v>459</v>
      </c>
      <c r="D68" s="6" t="s">
        <v>460</v>
      </c>
      <c r="E68" s="7">
        <v>41</v>
      </c>
      <c r="F68" s="17" t="s">
        <v>758</v>
      </c>
      <c r="G68" s="7">
        <v>54</v>
      </c>
      <c r="H68" s="7" t="s">
        <v>823</v>
      </c>
      <c r="I68" s="8">
        <f t="shared" si="1"/>
        <v>-13</v>
      </c>
      <c r="J68" s="9" t="s">
        <v>781</v>
      </c>
    </row>
    <row r="69" spans="1:10">
      <c r="A69" s="14" t="s">
        <v>768</v>
      </c>
      <c r="B69" s="14" t="s">
        <v>814</v>
      </c>
      <c r="C69" s="10" t="s">
        <v>464</v>
      </c>
      <c r="D69" s="6" t="s">
        <v>147</v>
      </c>
      <c r="E69" s="7">
        <v>41</v>
      </c>
      <c r="F69" s="17" t="s">
        <v>758</v>
      </c>
      <c r="G69" s="7">
        <v>53</v>
      </c>
      <c r="H69" s="7" t="s">
        <v>777</v>
      </c>
      <c r="I69" s="8">
        <f t="shared" si="1"/>
        <v>-12</v>
      </c>
      <c r="J69" s="9" t="s">
        <v>792</v>
      </c>
    </row>
    <row r="70" spans="1:10">
      <c r="A70" s="14" t="s">
        <v>768</v>
      </c>
      <c r="B70" s="14" t="s">
        <v>814</v>
      </c>
      <c r="C70" s="10" t="s">
        <v>470</v>
      </c>
      <c r="D70" s="6" t="s">
        <v>471</v>
      </c>
      <c r="E70" s="7">
        <v>42</v>
      </c>
      <c r="F70" s="17" t="s">
        <v>755</v>
      </c>
      <c r="G70" s="7">
        <v>55</v>
      </c>
      <c r="H70" s="7" t="s">
        <v>827</v>
      </c>
      <c r="I70" s="8">
        <f t="shared" si="1"/>
        <v>-13</v>
      </c>
      <c r="J70" s="9" t="s">
        <v>781</v>
      </c>
    </row>
    <row r="71" spans="1:10">
      <c r="A71" s="14" t="s">
        <v>768</v>
      </c>
      <c r="B71" s="14" t="s">
        <v>814</v>
      </c>
      <c r="C71" s="10" t="s">
        <v>483</v>
      </c>
      <c r="D71" s="6" t="s">
        <v>57</v>
      </c>
      <c r="E71" s="7">
        <v>40</v>
      </c>
      <c r="F71" s="17" t="s">
        <v>756</v>
      </c>
      <c r="G71" s="7">
        <v>55</v>
      </c>
      <c r="H71" s="7" t="s">
        <v>827</v>
      </c>
      <c r="I71" s="8">
        <f t="shared" si="1"/>
        <v>-15</v>
      </c>
      <c r="J71" s="9" t="s">
        <v>795</v>
      </c>
    </row>
    <row r="72" spans="1:10">
      <c r="A72" s="14" t="s">
        <v>768</v>
      </c>
      <c r="B72" s="14" t="s">
        <v>814</v>
      </c>
      <c r="C72" s="10" t="s">
        <v>494</v>
      </c>
      <c r="D72" s="6" t="s">
        <v>181</v>
      </c>
      <c r="E72" s="7">
        <v>43</v>
      </c>
      <c r="F72" s="17" t="s">
        <v>752</v>
      </c>
      <c r="G72" s="7">
        <v>51</v>
      </c>
      <c r="H72" s="7" t="s">
        <v>776</v>
      </c>
      <c r="I72" s="8">
        <f t="shared" si="1"/>
        <v>-8</v>
      </c>
      <c r="J72" s="9" t="s">
        <v>789</v>
      </c>
    </row>
    <row r="73" spans="1:10">
      <c r="A73" s="14" t="s">
        <v>768</v>
      </c>
      <c r="B73" s="14" t="s">
        <v>814</v>
      </c>
      <c r="C73" s="10" t="s">
        <v>500</v>
      </c>
      <c r="D73" s="6" t="s">
        <v>501</v>
      </c>
      <c r="E73" s="7">
        <v>42</v>
      </c>
      <c r="F73" s="17" t="s">
        <v>755</v>
      </c>
      <c r="G73" s="7">
        <v>54</v>
      </c>
      <c r="H73" s="7" t="s">
        <v>823</v>
      </c>
      <c r="I73" s="8">
        <f t="shared" si="1"/>
        <v>-12</v>
      </c>
      <c r="J73" s="9" t="s">
        <v>792</v>
      </c>
    </row>
    <row r="74" spans="1:10">
      <c r="A74" s="14" t="s">
        <v>768</v>
      </c>
      <c r="B74" s="14" t="s">
        <v>814</v>
      </c>
      <c r="C74" s="10" t="s">
        <v>504</v>
      </c>
      <c r="D74" s="6" t="s">
        <v>505</v>
      </c>
      <c r="E74" s="7">
        <v>42</v>
      </c>
      <c r="F74" s="17" t="s">
        <v>755</v>
      </c>
      <c r="G74" s="7">
        <v>54</v>
      </c>
      <c r="H74" s="7" t="s">
        <v>823</v>
      </c>
      <c r="I74" s="8">
        <f t="shared" si="1"/>
        <v>-12</v>
      </c>
      <c r="J74" s="9" t="s">
        <v>792</v>
      </c>
    </row>
    <row r="75" spans="1:10">
      <c r="A75" s="14" t="s">
        <v>768</v>
      </c>
      <c r="B75" s="14" t="s">
        <v>814</v>
      </c>
      <c r="C75" s="10" t="s">
        <v>508</v>
      </c>
      <c r="D75" s="6" t="s">
        <v>147</v>
      </c>
      <c r="E75" s="7">
        <v>40</v>
      </c>
      <c r="F75" s="17" t="s">
        <v>756</v>
      </c>
      <c r="G75" s="7">
        <v>55</v>
      </c>
      <c r="H75" s="7" t="s">
        <v>827</v>
      </c>
      <c r="I75" s="8">
        <f t="shared" si="1"/>
        <v>-15</v>
      </c>
      <c r="J75" s="9" t="s">
        <v>795</v>
      </c>
    </row>
    <row r="76" spans="1:10">
      <c r="A76" s="14" t="s">
        <v>768</v>
      </c>
      <c r="B76" s="14" t="s">
        <v>814</v>
      </c>
      <c r="C76" s="10" t="s">
        <v>513</v>
      </c>
      <c r="D76" s="6" t="s">
        <v>364</v>
      </c>
      <c r="E76" s="7">
        <v>40</v>
      </c>
      <c r="F76" s="17" t="s">
        <v>756</v>
      </c>
      <c r="G76" s="7">
        <v>54</v>
      </c>
      <c r="H76" s="7" t="s">
        <v>823</v>
      </c>
      <c r="I76" s="8">
        <f t="shared" si="1"/>
        <v>-14</v>
      </c>
      <c r="J76" s="9" t="s">
        <v>793</v>
      </c>
    </row>
    <row r="77" spans="1:10">
      <c r="A77" s="14" t="s">
        <v>768</v>
      </c>
      <c r="B77" s="14" t="s">
        <v>814</v>
      </c>
      <c r="C77" s="10" t="s">
        <v>525</v>
      </c>
      <c r="D77" s="6" t="s">
        <v>270</v>
      </c>
      <c r="E77" s="7">
        <v>42</v>
      </c>
      <c r="F77" s="17" t="s">
        <v>755</v>
      </c>
      <c r="G77" s="7">
        <v>54</v>
      </c>
      <c r="H77" s="7" t="s">
        <v>823</v>
      </c>
      <c r="I77" s="8">
        <f t="shared" si="1"/>
        <v>-12</v>
      </c>
      <c r="J77" s="9" t="s">
        <v>792</v>
      </c>
    </row>
    <row r="78" spans="1:10">
      <c r="A78" s="14" t="s">
        <v>768</v>
      </c>
      <c r="B78" s="14" t="s">
        <v>814</v>
      </c>
      <c r="C78" s="10" t="s">
        <v>534</v>
      </c>
      <c r="D78" s="6" t="s">
        <v>535</v>
      </c>
      <c r="E78" s="7">
        <v>40</v>
      </c>
      <c r="F78" s="17" t="s">
        <v>756</v>
      </c>
      <c r="G78" s="7">
        <v>54</v>
      </c>
      <c r="H78" s="7" t="s">
        <v>823</v>
      </c>
      <c r="I78" s="8">
        <f t="shared" si="1"/>
        <v>-14</v>
      </c>
      <c r="J78" s="9" t="s">
        <v>793</v>
      </c>
    </row>
    <row r="79" spans="1:10">
      <c r="A79" s="14" t="s">
        <v>768</v>
      </c>
      <c r="B79" s="14" t="s">
        <v>814</v>
      </c>
      <c r="C79" s="10" t="s">
        <v>542</v>
      </c>
      <c r="D79" s="6" t="s">
        <v>543</v>
      </c>
      <c r="E79" s="7">
        <v>39</v>
      </c>
      <c r="F79" s="17" t="s">
        <v>761</v>
      </c>
      <c r="G79" s="7">
        <v>55</v>
      </c>
      <c r="H79" s="7" t="s">
        <v>827</v>
      </c>
      <c r="I79" s="8">
        <f t="shared" si="1"/>
        <v>-16</v>
      </c>
      <c r="J79" s="9" t="s">
        <v>788</v>
      </c>
    </row>
    <row r="80" spans="1:10">
      <c r="A80" s="14" t="s">
        <v>768</v>
      </c>
      <c r="B80" s="14" t="s">
        <v>814</v>
      </c>
      <c r="C80" s="10" t="s">
        <v>549</v>
      </c>
      <c r="D80" s="6" t="s">
        <v>550</v>
      </c>
      <c r="E80" s="7">
        <v>41</v>
      </c>
      <c r="F80" s="17" t="s">
        <v>758</v>
      </c>
      <c r="G80" s="7">
        <v>54</v>
      </c>
      <c r="H80" s="7" t="s">
        <v>823</v>
      </c>
      <c r="I80" s="8">
        <f t="shared" si="1"/>
        <v>-13</v>
      </c>
      <c r="J80" s="9" t="s">
        <v>781</v>
      </c>
    </row>
    <row r="81" spans="1:10">
      <c r="A81" s="14" t="s">
        <v>768</v>
      </c>
      <c r="B81" s="14" t="s">
        <v>814</v>
      </c>
      <c r="C81" s="10" t="s">
        <v>125</v>
      </c>
      <c r="D81" s="6" t="s">
        <v>216</v>
      </c>
      <c r="E81" s="7">
        <v>39</v>
      </c>
      <c r="F81" s="17" t="s">
        <v>761</v>
      </c>
      <c r="G81" s="7">
        <v>56</v>
      </c>
      <c r="H81" s="7" t="s">
        <v>824</v>
      </c>
      <c r="I81" s="8">
        <f t="shared" si="1"/>
        <v>-17</v>
      </c>
      <c r="J81" s="9" t="s">
        <v>784</v>
      </c>
    </row>
    <row r="82" spans="1:10">
      <c r="A82" s="14" t="s">
        <v>768</v>
      </c>
      <c r="B82" s="14" t="s">
        <v>814</v>
      </c>
      <c r="C82" s="10" t="s">
        <v>131</v>
      </c>
      <c r="D82" s="6" t="s">
        <v>266</v>
      </c>
      <c r="E82" s="7">
        <v>41</v>
      </c>
      <c r="F82" s="17" t="s">
        <v>758</v>
      </c>
      <c r="G82" s="7">
        <v>52</v>
      </c>
      <c r="H82" s="7" t="s">
        <v>826</v>
      </c>
      <c r="I82" s="8">
        <f t="shared" si="1"/>
        <v>-11</v>
      </c>
      <c r="J82" s="9" t="s">
        <v>787</v>
      </c>
    </row>
    <row r="83" spans="1:10">
      <c r="A83" s="14" t="s">
        <v>768</v>
      </c>
      <c r="B83" s="14" t="s">
        <v>814</v>
      </c>
      <c r="C83" s="10" t="s">
        <v>566</v>
      </c>
      <c r="D83" s="6" t="s">
        <v>116</v>
      </c>
      <c r="E83" s="7">
        <v>41</v>
      </c>
      <c r="F83" s="17" t="s">
        <v>758</v>
      </c>
      <c r="G83" s="7">
        <v>53</v>
      </c>
      <c r="H83" s="7" t="s">
        <v>777</v>
      </c>
      <c r="I83" s="8">
        <f t="shared" si="1"/>
        <v>-12</v>
      </c>
      <c r="J83" s="9" t="s">
        <v>792</v>
      </c>
    </row>
    <row r="84" spans="1:10">
      <c r="A84" s="14" t="s">
        <v>768</v>
      </c>
      <c r="B84" s="14" t="s">
        <v>814</v>
      </c>
      <c r="C84" s="10" t="s">
        <v>570</v>
      </c>
      <c r="D84" s="6" t="s">
        <v>136</v>
      </c>
      <c r="E84" s="7">
        <v>42</v>
      </c>
      <c r="F84" s="17" t="s">
        <v>755</v>
      </c>
      <c r="G84" s="7">
        <v>53</v>
      </c>
      <c r="H84" s="7" t="s">
        <v>777</v>
      </c>
      <c r="I84" s="8">
        <f t="shared" si="1"/>
        <v>-11</v>
      </c>
      <c r="J84" s="9" t="s">
        <v>787</v>
      </c>
    </row>
    <row r="85" spans="1:10">
      <c r="A85" s="14" t="s">
        <v>768</v>
      </c>
      <c r="B85" s="14" t="s">
        <v>814</v>
      </c>
      <c r="C85" s="10" t="s">
        <v>577</v>
      </c>
      <c r="D85" s="6" t="s">
        <v>372</v>
      </c>
      <c r="E85" s="7">
        <v>43</v>
      </c>
      <c r="F85" s="17" t="s">
        <v>752</v>
      </c>
      <c r="G85" s="7">
        <v>51</v>
      </c>
      <c r="H85" s="7" t="s">
        <v>776</v>
      </c>
      <c r="I85" s="8">
        <f t="shared" si="1"/>
        <v>-8</v>
      </c>
      <c r="J85" s="9" t="s">
        <v>789</v>
      </c>
    </row>
    <row r="86" spans="1:10">
      <c r="A86" s="14" t="s">
        <v>768</v>
      </c>
      <c r="B86" s="14" t="s">
        <v>814</v>
      </c>
      <c r="C86" s="10" t="s">
        <v>585</v>
      </c>
      <c r="D86" s="6" t="s">
        <v>287</v>
      </c>
      <c r="E86" s="7">
        <v>42</v>
      </c>
      <c r="F86" s="17" t="s">
        <v>755</v>
      </c>
      <c r="G86" s="7">
        <v>51</v>
      </c>
      <c r="H86" s="7" t="s">
        <v>776</v>
      </c>
      <c r="I86" s="8">
        <f t="shared" si="1"/>
        <v>-9</v>
      </c>
      <c r="J86" s="9" t="s">
        <v>780</v>
      </c>
    </row>
    <row r="87" spans="1:10">
      <c r="A87" s="14" t="s">
        <v>768</v>
      </c>
      <c r="B87" s="14" t="s">
        <v>814</v>
      </c>
      <c r="C87" s="10" t="s">
        <v>591</v>
      </c>
      <c r="D87" s="6" t="s">
        <v>592</v>
      </c>
      <c r="E87" s="7">
        <v>40</v>
      </c>
      <c r="F87" s="17" t="s">
        <v>756</v>
      </c>
      <c r="G87" s="7">
        <v>56</v>
      </c>
      <c r="H87" s="7" t="s">
        <v>824</v>
      </c>
      <c r="I87" s="8">
        <f t="shared" si="1"/>
        <v>-16</v>
      </c>
      <c r="J87" s="9" t="s">
        <v>788</v>
      </c>
    </row>
    <row r="88" spans="1:10">
      <c r="A88" s="14" t="s">
        <v>768</v>
      </c>
      <c r="B88" s="14" t="s">
        <v>814</v>
      </c>
      <c r="C88" s="10" t="s">
        <v>599</v>
      </c>
      <c r="D88" s="6" t="s">
        <v>600</v>
      </c>
      <c r="E88" s="7">
        <v>40</v>
      </c>
      <c r="F88" s="17" t="s">
        <v>756</v>
      </c>
      <c r="G88" s="7">
        <v>53</v>
      </c>
      <c r="H88" s="7" t="s">
        <v>777</v>
      </c>
      <c r="I88" s="8">
        <f t="shared" si="1"/>
        <v>-13</v>
      </c>
      <c r="J88" s="9" t="s">
        <v>781</v>
      </c>
    </row>
    <row r="89" spans="1:10">
      <c r="A89" s="14" t="s">
        <v>768</v>
      </c>
      <c r="B89" s="14" t="s">
        <v>814</v>
      </c>
      <c r="C89" s="10" t="s">
        <v>605</v>
      </c>
      <c r="D89" s="6" t="s">
        <v>606</v>
      </c>
      <c r="E89" s="7">
        <v>40</v>
      </c>
      <c r="F89" s="17" t="s">
        <v>756</v>
      </c>
      <c r="G89" s="7">
        <v>53</v>
      </c>
      <c r="H89" s="7" t="s">
        <v>777</v>
      </c>
      <c r="I89" s="8">
        <f t="shared" si="1"/>
        <v>-13</v>
      </c>
      <c r="J89" s="9" t="s">
        <v>781</v>
      </c>
    </row>
    <row r="90" spans="1:10">
      <c r="A90" s="14" t="s">
        <v>768</v>
      </c>
      <c r="B90" s="14" t="s">
        <v>814</v>
      </c>
      <c r="C90" s="10" t="s">
        <v>614</v>
      </c>
      <c r="D90" s="6" t="s">
        <v>471</v>
      </c>
      <c r="E90" s="7">
        <v>39</v>
      </c>
      <c r="F90" s="17" t="s">
        <v>761</v>
      </c>
      <c r="G90" s="7">
        <v>54</v>
      </c>
      <c r="H90" s="7" t="s">
        <v>823</v>
      </c>
      <c r="I90" s="8">
        <f t="shared" si="1"/>
        <v>-15</v>
      </c>
      <c r="J90" s="9" t="s">
        <v>795</v>
      </c>
    </row>
    <row r="91" spans="1:10">
      <c r="A91" s="14" t="s">
        <v>768</v>
      </c>
      <c r="B91" s="14" t="s">
        <v>814</v>
      </c>
      <c r="C91" s="10" t="s">
        <v>621</v>
      </c>
      <c r="D91" s="6" t="s">
        <v>622</v>
      </c>
      <c r="E91" s="7">
        <v>43</v>
      </c>
      <c r="F91" s="17" t="s">
        <v>752</v>
      </c>
      <c r="G91" s="7">
        <v>52</v>
      </c>
      <c r="H91" s="7" t="s">
        <v>826</v>
      </c>
      <c r="I91" s="8">
        <f t="shared" si="1"/>
        <v>-9</v>
      </c>
      <c r="J91" s="9" t="s">
        <v>780</v>
      </c>
    </row>
    <row r="92" spans="1:10">
      <c r="A92" s="14" t="s">
        <v>768</v>
      </c>
      <c r="B92" s="14" t="s">
        <v>814</v>
      </c>
      <c r="C92" s="10" t="s">
        <v>629</v>
      </c>
      <c r="D92" s="6" t="s">
        <v>630</v>
      </c>
      <c r="E92" s="7">
        <v>46</v>
      </c>
      <c r="F92" s="17" t="s">
        <v>759</v>
      </c>
      <c r="G92" s="7">
        <v>47</v>
      </c>
      <c r="H92" s="7" t="s">
        <v>754</v>
      </c>
      <c r="I92" s="8">
        <f t="shared" si="1"/>
        <v>-1</v>
      </c>
      <c r="J92" s="9" t="s">
        <v>796</v>
      </c>
    </row>
    <row r="93" spans="1:10">
      <c r="A93" s="14" t="s">
        <v>768</v>
      </c>
      <c r="B93" s="14" t="s">
        <v>814</v>
      </c>
      <c r="C93" s="10" t="s">
        <v>633</v>
      </c>
      <c r="D93" s="6" t="s">
        <v>136</v>
      </c>
      <c r="E93" s="7">
        <v>45</v>
      </c>
      <c r="F93" s="17" t="s">
        <v>753</v>
      </c>
      <c r="G93" s="7">
        <v>49</v>
      </c>
      <c r="H93" s="7" t="s">
        <v>760</v>
      </c>
      <c r="I93" s="8">
        <f t="shared" si="1"/>
        <v>-4</v>
      </c>
      <c r="J93" s="9" t="s">
        <v>790</v>
      </c>
    </row>
    <row r="94" spans="1:10">
      <c r="A94" s="14" t="s">
        <v>768</v>
      </c>
      <c r="B94" s="14" t="s">
        <v>814</v>
      </c>
      <c r="C94" s="10" t="s">
        <v>645</v>
      </c>
      <c r="D94" s="6" t="s">
        <v>270</v>
      </c>
      <c r="E94" s="7">
        <v>44</v>
      </c>
      <c r="F94" s="17" t="s">
        <v>757</v>
      </c>
      <c r="G94" s="7">
        <v>50</v>
      </c>
      <c r="H94" s="7" t="s">
        <v>775</v>
      </c>
      <c r="I94" s="8">
        <f t="shared" si="1"/>
        <v>-6</v>
      </c>
      <c r="J94" s="9" t="s">
        <v>791</v>
      </c>
    </row>
    <row r="95" spans="1:10">
      <c r="A95" s="14" t="s">
        <v>768</v>
      </c>
      <c r="B95" s="14" t="s">
        <v>814</v>
      </c>
      <c r="C95" s="10" t="s">
        <v>651</v>
      </c>
      <c r="D95" s="6" t="s">
        <v>18</v>
      </c>
      <c r="E95" s="7">
        <v>43</v>
      </c>
      <c r="F95" s="17" t="s">
        <v>752</v>
      </c>
      <c r="G95" s="7">
        <v>52</v>
      </c>
      <c r="H95" s="7" t="s">
        <v>826</v>
      </c>
      <c r="I95" s="8">
        <f t="shared" si="1"/>
        <v>-9</v>
      </c>
      <c r="J95" s="9" t="s">
        <v>780</v>
      </c>
    </row>
    <row r="96" spans="1:10">
      <c r="A96" s="14" t="s">
        <v>768</v>
      </c>
      <c r="B96" s="14" t="s">
        <v>814</v>
      </c>
      <c r="C96" s="10" t="s">
        <v>659</v>
      </c>
      <c r="D96" s="6" t="s">
        <v>660</v>
      </c>
      <c r="E96" s="7">
        <v>43</v>
      </c>
      <c r="F96" s="17" t="s">
        <v>752</v>
      </c>
      <c r="G96" s="7">
        <v>50</v>
      </c>
      <c r="H96" s="7" t="s">
        <v>775</v>
      </c>
      <c r="I96" s="8">
        <f t="shared" si="1"/>
        <v>-7</v>
      </c>
      <c r="J96" s="9" t="s">
        <v>782</v>
      </c>
    </row>
    <row r="97" spans="1:10">
      <c r="A97" s="14" t="s">
        <v>768</v>
      </c>
      <c r="B97" s="14" t="s">
        <v>814</v>
      </c>
      <c r="C97" s="10" t="s">
        <v>666</v>
      </c>
      <c r="D97" s="6" t="s">
        <v>667</v>
      </c>
      <c r="E97" s="7">
        <v>45</v>
      </c>
      <c r="F97" s="17" t="s">
        <v>753</v>
      </c>
      <c r="G97" s="7">
        <v>50</v>
      </c>
      <c r="H97" s="7" t="s">
        <v>775</v>
      </c>
      <c r="I97" s="8">
        <f t="shared" si="1"/>
        <v>-5</v>
      </c>
      <c r="J97" s="9" t="s">
        <v>794</v>
      </c>
    </row>
    <row r="98" spans="1:10">
      <c r="A98" s="14" t="s">
        <v>768</v>
      </c>
      <c r="B98" s="14" t="s">
        <v>814</v>
      </c>
      <c r="C98" s="10" t="s">
        <v>262</v>
      </c>
      <c r="D98" s="6" t="s">
        <v>298</v>
      </c>
      <c r="E98" s="7">
        <v>44</v>
      </c>
      <c r="F98" s="17" t="s">
        <v>757</v>
      </c>
      <c r="G98" s="7">
        <v>49</v>
      </c>
      <c r="H98" s="7" t="s">
        <v>760</v>
      </c>
      <c r="I98" s="8">
        <f t="shared" si="1"/>
        <v>-5</v>
      </c>
      <c r="J98" s="9" t="s">
        <v>794</v>
      </c>
    </row>
    <row r="99" spans="1:10">
      <c r="A99" s="14" t="s">
        <v>768</v>
      </c>
      <c r="B99" s="14" t="s">
        <v>814</v>
      </c>
      <c r="C99" s="10" t="s">
        <v>679</v>
      </c>
      <c r="D99" s="6" t="s">
        <v>325</v>
      </c>
      <c r="E99" s="7">
        <v>44</v>
      </c>
      <c r="F99" s="17" t="s">
        <v>757</v>
      </c>
      <c r="G99" s="7">
        <v>49</v>
      </c>
      <c r="H99" s="7" t="s">
        <v>760</v>
      </c>
      <c r="I99" s="8">
        <f t="shared" si="1"/>
        <v>-5</v>
      </c>
      <c r="J99" s="9" t="s">
        <v>794</v>
      </c>
    </row>
    <row r="100" spans="1:10">
      <c r="A100" s="14" t="s">
        <v>768</v>
      </c>
      <c r="B100" s="14" t="s">
        <v>814</v>
      </c>
      <c r="C100" s="10" t="s">
        <v>685</v>
      </c>
      <c r="D100" s="6" t="s">
        <v>686</v>
      </c>
      <c r="E100" s="7">
        <v>44</v>
      </c>
      <c r="F100" s="17" t="s">
        <v>757</v>
      </c>
      <c r="G100" s="7">
        <v>50</v>
      </c>
      <c r="H100" s="7" t="s">
        <v>775</v>
      </c>
      <c r="I100" s="8">
        <f t="shared" si="1"/>
        <v>-6</v>
      </c>
      <c r="J100" s="9" t="s">
        <v>791</v>
      </c>
    </row>
    <row r="101" spans="1:10">
      <c r="A101" s="14" t="s">
        <v>768</v>
      </c>
      <c r="B101" s="14" t="s">
        <v>814</v>
      </c>
      <c r="C101" s="10" t="s">
        <v>695</v>
      </c>
      <c r="D101" s="6" t="s">
        <v>696</v>
      </c>
      <c r="E101" s="7">
        <v>45</v>
      </c>
      <c r="F101" s="17" t="s">
        <v>753</v>
      </c>
      <c r="G101" s="7">
        <v>51</v>
      </c>
      <c r="H101" s="7" t="s">
        <v>776</v>
      </c>
      <c r="I101" s="8">
        <f t="shared" si="1"/>
        <v>-6</v>
      </c>
      <c r="J101" s="9" t="s">
        <v>791</v>
      </c>
    </row>
    <row r="102" spans="1:10">
      <c r="A102" s="14" t="s">
        <v>768</v>
      </c>
      <c r="B102" s="14" t="s">
        <v>814</v>
      </c>
      <c r="C102" s="10" t="s">
        <v>307</v>
      </c>
      <c r="D102" s="6" t="s">
        <v>710</v>
      </c>
      <c r="E102" s="7">
        <v>48</v>
      </c>
      <c r="F102" s="17" t="s">
        <v>767</v>
      </c>
      <c r="G102" s="7">
        <v>48</v>
      </c>
      <c r="H102" s="7" t="s">
        <v>767</v>
      </c>
      <c r="I102" s="8">
        <f t="shared" si="1"/>
        <v>0</v>
      </c>
      <c r="J102" s="9" t="s">
        <v>797</v>
      </c>
    </row>
    <row r="103" spans="1:10">
      <c r="A103" s="14" t="s">
        <v>768</v>
      </c>
      <c r="B103" s="14" t="s">
        <v>814</v>
      </c>
      <c r="C103" s="10" t="s">
        <v>713</v>
      </c>
      <c r="D103" s="6" t="s">
        <v>714</v>
      </c>
      <c r="E103" s="7">
        <v>46</v>
      </c>
      <c r="F103" s="17" t="s">
        <v>759</v>
      </c>
      <c r="G103" s="7">
        <v>49</v>
      </c>
      <c r="H103" s="7" t="s">
        <v>760</v>
      </c>
      <c r="I103" s="8">
        <f t="shared" si="1"/>
        <v>-3</v>
      </c>
      <c r="J103" s="9" t="s">
        <v>798</v>
      </c>
    </row>
    <row r="104" spans="1:10">
      <c r="A104" s="14" t="s">
        <v>768</v>
      </c>
      <c r="B104" s="14" t="s">
        <v>814</v>
      </c>
      <c r="C104" s="10" t="s">
        <v>322</v>
      </c>
      <c r="D104" s="6" t="s">
        <v>721</v>
      </c>
      <c r="E104" s="7">
        <v>44</v>
      </c>
      <c r="F104" s="17" t="s">
        <v>757</v>
      </c>
      <c r="G104" s="7">
        <v>49</v>
      </c>
      <c r="H104" s="7" t="s">
        <v>760</v>
      </c>
      <c r="I104" s="8">
        <f t="shared" si="1"/>
        <v>-5</v>
      </c>
      <c r="J104" s="9" t="s">
        <v>794</v>
      </c>
    </row>
    <row r="105" spans="1:10">
      <c r="A105" s="14" t="s">
        <v>768</v>
      </c>
      <c r="B105" s="14" t="s">
        <v>814</v>
      </c>
      <c r="C105" s="10" t="s">
        <v>735</v>
      </c>
      <c r="D105" s="6" t="s">
        <v>147</v>
      </c>
      <c r="E105" s="7">
        <v>47</v>
      </c>
      <c r="F105" s="17" t="s">
        <v>754</v>
      </c>
      <c r="G105" s="7">
        <v>45</v>
      </c>
      <c r="H105" s="7" t="s">
        <v>753</v>
      </c>
      <c r="I105" s="8">
        <f t="shared" si="1"/>
        <v>2</v>
      </c>
      <c r="J105" s="9" t="s">
        <v>799</v>
      </c>
    </row>
    <row r="106" spans="1:10">
      <c r="A106" s="14" t="s">
        <v>768</v>
      </c>
      <c r="B106" s="14" t="s">
        <v>814</v>
      </c>
      <c r="C106" s="10" t="s">
        <v>738</v>
      </c>
      <c r="D106" s="6" t="s">
        <v>739</v>
      </c>
      <c r="E106" s="7">
        <v>43</v>
      </c>
      <c r="F106" s="17" t="s">
        <v>752</v>
      </c>
      <c r="G106" s="7">
        <v>39</v>
      </c>
      <c r="H106" s="7" t="s">
        <v>761</v>
      </c>
      <c r="I106" s="8">
        <f t="shared" si="1"/>
        <v>4</v>
      </c>
      <c r="J106" s="9" t="s">
        <v>800</v>
      </c>
    </row>
    <row r="107" spans="1:10">
      <c r="A107" s="14" t="s">
        <v>769</v>
      </c>
      <c r="B107" s="14" t="s">
        <v>815</v>
      </c>
      <c r="C107" s="10" t="s">
        <v>35</v>
      </c>
      <c r="D107" s="6" t="s">
        <v>36</v>
      </c>
      <c r="E107" s="7">
        <v>46</v>
      </c>
      <c r="F107" s="17" t="s">
        <v>759</v>
      </c>
      <c r="G107" s="7">
        <v>52</v>
      </c>
      <c r="H107" s="7" t="s">
        <v>826</v>
      </c>
      <c r="I107" s="8">
        <f t="shared" si="1"/>
        <v>-6</v>
      </c>
      <c r="J107" s="9" t="s">
        <v>791</v>
      </c>
    </row>
    <row r="108" spans="1:10">
      <c r="A108" s="14" t="s">
        <v>769</v>
      </c>
      <c r="B108" s="14" t="s">
        <v>815</v>
      </c>
      <c r="C108" s="10" t="s">
        <v>84</v>
      </c>
      <c r="D108" s="6" t="s">
        <v>86</v>
      </c>
      <c r="E108" s="7">
        <v>45</v>
      </c>
      <c r="F108" s="17" t="s">
        <v>753</v>
      </c>
      <c r="G108" s="7">
        <v>53</v>
      </c>
      <c r="H108" s="7" t="s">
        <v>777</v>
      </c>
      <c r="I108" s="8">
        <f t="shared" si="1"/>
        <v>-8</v>
      </c>
      <c r="J108" s="9" t="s">
        <v>789</v>
      </c>
    </row>
    <row r="109" spans="1:10">
      <c r="A109" s="14" t="s">
        <v>769</v>
      </c>
      <c r="B109" s="14" t="s">
        <v>815</v>
      </c>
      <c r="C109" s="10" t="s">
        <v>131</v>
      </c>
      <c r="D109" s="6" t="s">
        <v>132</v>
      </c>
      <c r="E109" s="7">
        <v>46</v>
      </c>
      <c r="F109" s="17" t="s">
        <v>759</v>
      </c>
      <c r="G109" s="7">
        <v>51</v>
      </c>
      <c r="H109" s="7" t="s">
        <v>776</v>
      </c>
      <c r="I109" s="8">
        <f t="shared" si="1"/>
        <v>-5</v>
      </c>
      <c r="J109" s="9" t="s">
        <v>794</v>
      </c>
    </row>
    <row r="110" spans="1:10">
      <c r="A110" s="14" t="s">
        <v>769</v>
      </c>
      <c r="B110" s="14" t="s">
        <v>815</v>
      </c>
      <c r="C110" s="10" t="s">
        <v>178</v>
      </c>
      <c r="D110" s="6" t="s">
        <v>179</v>
      </c>
      <c r="E110" s="7">
        <v>45</v>
      </c>
      <c r="F110" s="17" t="s">
        <v>753</v>
      </c>
      <c r="G110" s="7">
        <v>51</v>
      </c>
      <c r="H110" s="7" t="s">
        <v>776</v>
      </c>
      <c r="I110" s="8">
        <f t="shared" si="1"/>
        <v>-6</v>
      </c>
      <c r="J110" s="9" t="s">
        <v>791</v>
      </c>
    </row>
    <row r="111" spans="1:10">
      <c r="A111" s="14" t="s">
        <v>769</v>
      </c>
      <c r="B111" s="14" t="s">
        <v>815</v>
      </c>
      <c r="C111" s="10" t="s">
        <v>224</v>
      </c>
      <c r="D111" s="6" t="s">
        <v>226</v>
      </c>
      <c r="E111" s="7">
        <v>44</v>
      </c>
      <c r="F111" s="17" t="s">
        <v>757</v>
      </c>
      <c r="G111" s="7">
        <v>53</v>
      </c>
      <c r="H111" s="7" t="s">
        <v>777</v>
      </c>
      <c r="I111" s="8">
        <f t="shared" si="1"/>
        <v>-9</v>
      </c>
      <c r="J111" s="9" t="s">
        <v>780</v>
      </c>
    </row>
    <row r="112" spans="1:10">
      <c r="A112" s="14" t="s">
        <v>769</v>
      </c>
      <c r="B112" s="14" t="s">
        <v>815</v>
      </c>
      <c r="C112" s="10" t="s">
        <v>264</v>
      </c>
      <c r="D112" s="6" t="s">
        <v>226</v>
      </c>
      <c r="E112" s="7">
        <v>45</v>
      </c>
      <c r="F112" s="17" t="s">
        <v>753</v>
      </c>
      <c r="G112" s="7">
        <v>52</v>
      </c>
      <c r="H112" s="7" t="s">
        <v>826</v>
      </c>
      <c r="I112" s="8">
        <f t="shared" si="1"/>
        <v>-7</v>
      </c>
      <c r="J112" s="9" t="s">
        <v>782</v>
      </c>
    </row>
    <row r="113" spans="1:10">
      <c r="A113" s="14" t="s">
        <v>769</v>
      </c>
      <c r="B113" s="14" t="s">
        <v>815</v>
      </c>
      <c r="C113" s="10" t="s">
        <v>315</v>
      </c>
      <c r="D113" s="6" t="s">
        <v>316</v>
      </c>
      <c r="E113" s="7">
        <v>43</v>
      </c>
      <c r="F113" s="17" t="s">
        <v>752</v>
      </c>
      <c r="G113" s="7">
        <v>53</v>
      </c>
      <c r="H113" s="7" t="s">
        <v>777</v>
      </c>
      <c r="I113" s="8">
        <f t="shared" si="1"/>
        <v>-10</v>
      </c>
      <c r="J113" s="9" t="s">
        <v>783</v>
      </c>
    </row>
    <row r="114" spans="1:10">
      <c r="A114" s="14" t="s">
        <v>769</v>
      </c>
      <c r="B114" s="14" t="s">
        <v>815</v>
      </c>
      <c r="C114" s="10" t="s">
        <v>337</v>
      </c>
      <c r="D114" s="6" t="s">
        <v>338</v>
      </c>
      <c r="E114" s="7">
        <v>45</v>
      </c>
      <c r="F114" s="17" t="s">
        <v>753</v>
      </c>
      <c r="G114" s="7">
        <v>53</v>
      </c>
      <c r="H114" s="7" t="s">
        <v>777</v>
      </c>
      <c r="I114" s="8">
        <f t="shared" si="1"/>
        <v>-8</v>
      </c>
      <c r="J114" s="9" t="s">
        <v>789</v>
      </c>
    </row>
    <row r="115" spans="1:10">
      <c r="A115" s="14" t="s">
        <v>769</v>
      </c>
      <c r="B115" s="14" t="s">
        <v>815</v>
      </c>
      <c r="C115" s="10" t="s">
        <v>449</v>
      </c>
      <c r="D115" s="6" t="s">
        <v>316</v>
      </c>
      <c r="E115" s="7">
        <v>38</v>
      </c>
      <c r="F115" s="17" t="s">
        <v>765</v>
      </c>
      <c r="G115" s="7">
        <v>57</v>
      </c>
      <c r="H115" s="7" t="s">
        <v>778</v>
      </c>
      <c r="I115" s="8">
        <f t="shared" si="1"/>
        <v>-19</v>
      </c>
      <c r="J115" s="9" t="s">
        <v>786</v>
      </c>
    </row>
    <row r="116" spans="1:10">
      <c r="A116" s="14" t="s">
        <v>769</v>
      </c>
      <c r="B116" s="14" t="s">
        <v>815</v>
      </c>
      <c r="C116" s="10" t="s">
        <v>483</v>
      </c>
      <c r="D116" s="6" t="s">
        <v>484</v>
      </c>
      <c r="E116" s="7">
        <v>42</v>
      </c>
      <c r="F116" s="17" t="s">
        <v>755</v>
      </c>
      <c r="G116" s="7">
        <v>53</v>
      </c>
      <c r="H116" s="7" t="s">
        <v>777</v>
      </c>
      <c r="I116" s="8">
        <f t="shared" si="1"/>
        <v>-11</v>
      </c>
      <c r="J116" s="9" t="s">
        <v>787</v>
      </c>
    </row>
    <row r="117" spans="1:10">
      <c r="A117" s="14" t="s">
        <v>769</v>
      </c>
      <c r="B117" s="14" t="s">
        <v>815</v>
      </c>
      <c r="C117" s="10" t="s">
        <v>508</v>
      </c>
      <c r="D117" s="6" t="s">
        <v>509</v>
      </c>
      <c r="E117" s="7">
        <v>41</v>
      </c>
      <c r="F117" s="17" t="s">
        <v>758</v>
      </c>
      <c r="G117" s="7">
        <v>55</v>
      </c>
      <c r="H117" s="7" t="s">
        <v>827</v>
      </c>
      <c r="I117" s="8">
        <f t="shared" si="1"/>
        <v>-14</v>
      </c>
      <c r="J117" s="9" t="s">
        <v>793</v>
      </c>
    </row>
    <row r="118" spans="1:10">
      <c r="A118" s="14" t="s">
        <v>769</v>
      </c>
      <c r="B118" s="14" t="s">
        <v>815</v>
      </c>
      <c r="C118" s="10" t="s">
        <v>553</v>
      </c>
      <c r="D118" s="6" t="s">
        <v>144</v>
      </c>
      <c r="E118" s="7">
        <v>41</v>
      </c>
      <c r="F118" s="17" t="s">
        <v>758</v>
      </c>
      <c r="G118" s="7">
        <v>53</v>
      </c>
      <c r="H118" s="7" t="s">
        <v>777</v>
      </c>
      <c r="I118" s="8">
        <f t="shared" si="1"/>
        <v>-12</v>
      </c>
      <c r="J118" s="9" t="s">
        <v>792</v>
      </c>
    </row>
    <row r="119" spans="1:10">
      <c r="A119" s="14" t="s">
        <v>769</v>
      </c>
      <c r="B119" s="14" t="s">
        <v>815</v>
      </c>
      <c r="C119" s="10" t="s">
        <v>570</v>
      </c>
      <c r="D119" s="6" t="s">
        <v>484</v>
      </c>
      <c r="E119" s="7">
        <v>44</v>
      </c>
      <c r="F119" s="17" t="s">
        <v>757</v>
      </c>
      <c r="G119" s="7">
        <v>50</v>
      </c>
      <c r="H119" s="7" t="s">
        <v>775</v>
      </c>
      <c r="I119" s="8">
        <f t="shared" si="1"/>
        <v>-6</v>
      </c>
      <c r="J119" s="9" t="s">
        <v>791</v>
      </c>
    </row>
    <row r="120" spans="1:10">
      <c r="A120" s="14" t="s">
        <v>769</v>
      </c>
      <c r="B120" s="14" t="s">
        <v>815</v>
      </c>
      <c r="C120" s="10" t="s">
        <v>603</v>
      </c>
      <c r="D120" s="6" t="s">
        <v>604</v>
      </c>
      <c r="E120" s="7">
        <v>40</v>
      </c>
      <c r="F120" s="17" t="s">
        <v>756</v>
      </c>
      <c r="G120" s="7">
        <v>53</v>
      </c>
      <c r="H120" s="7" t="s">
        <v>777</v>
      </c>
      <c r="I120" s="8">
        <f t="shared" si="1"/>
        <v>-13</v>
      </c>
      <c r="J120" s="9" t="s">
        <v>781</v>
      </c>
    </row>
    <row r="121" spans="1:10">
      <c r="A121" s="14" t="s">
        <v>769</v>
      </c>
      <c r="B121" s="14" t="s">
        <v>815</v>
      </c>
      <c r="C121" s="10" t="s">
        <v>633</v>
      </c>
      <c r="D121" s="6" t="s">
        <v>86</v>
      </c>
      <c r="E121" s="7">
        <v>45</v>
      </c>
      <c r="F121" s="17" t="s">
        <v>753</v>
      </c>
      <c r="G121" s="7">
        <v>48</v>
      </c>
      <c r="H121" s="7" t="s">
        <v>767</v>
      </c>
      <c r="I121" s="8">
        <f t="shared" si="1"/>
        <v>-3</v>
      </c>
      <c r="J121" s="9" t="s">
        <v>798</v>
      </c>
    </row>
    <row r="122" spans="1:10">
      <c r="A122" s="14" t="s">
        <v>769</v>
      </c>
      <c r="B122" s="14" t="s">
        <v>815</v>
      </c>
      <c r="C122" s="10" t="s">
        <v>680</v>
      </c>
      <c r="D122" s="6" t="s">
        <v>681</v>
      </c>
      <c r="E122" s="7">
        <v>43</v>
      </c>
      <c r="F122" s="17" t="s">
        <v>752</v>
      </c>
      <c r="G122" s="7">
        <v>51</v>
      </c>
      <c r="H122" s="7" t="s">
        <v>776</v>
      </c>
      <c r="I122" s="8">
        <f t="shared" si="1"/>
        <v>-8</v>
      </c>
      <c r="J122" s="9" t="s">
        <v>789</v>
      </c>
    </row>
    <row r="123" spans="1:10">
      <c r="A123" s="14" t="s">
        <v>769</v>
      </c>
      <c r="B123" s="14" t="s">
        <v>815</v>
      </c>
      <c r="C123" s="10" t="s">
        <v>313</v>
      </c>
      <c r="D123" s="6" t="s">
        <v>715</v>
      </c>
      <c r="E123" s="7">
        <v>48</v>
      </c>
      <c r="F123" s="17" t="s">
        <v>767</v>
      </c>
      <c r="G123" s="7">
        <v>47</v>
      </c>
      <c r="H123" s="7" t="s">
        <v>754</v>
      </c>
      <c r="I123" s="8">
        <f t="shared" si="1"/>
        <v>1</v>
      </c>
      <c r="J123" s="9" t="s">
        <v>801</v>
      </c>
    </row>
    <row r="124" spans="1:10">
      <c r="A124" s="14" t="s">
        <v>19</v>
      </c>
      <c r="B124" s="14" t="s">
        <v>816</v>
      </c>
      <c r="C124" s="10" t="s">
        <v>20</v>
      </c>
      <c r="D124" s="6" t="s">
        <v>21</v>
      </c>
      <c r="E124" s="7">
        <v>42</v>
      </c>
      <c r="F124" s="17" t="s">
        <v>755</v>
      </c>
      <c r="G124" s="7">
        <v>53</v>
      </c>
      <c r="H124" s="7" t="s">
        <v>777</v>
      </c>
      <c r="I124" s="8">
        <f t="shared" si="1"/>
        <v>-11</v>
      </c>
      <c r="J124" s="9" t="s">
        <v>787</v>
      </c>
    </row>
    <row r="125" spans="1:10">
      <c r="A125" s="14" t="s">
        <v>19</v>
      </c>
      <c r="B125" s="14" t="s">
        <v>816</v>
      </c>
      <c r="C125" s="10" t="s">
        <v>33</v>
      </c>
      <c r="D125" s="6" t="s">
        <v>21</v>
      </c>
      <c r="E125" s="7">
        <v>40</v>
      </c>
      <c r="F125" s="17" t="s">
        <v>756</v>
      </c>
      <c r="G125" s="7">
        <v>56</v>
      </c>
      <c r="H125" s="7" t="s">
        <v>824</v>
      </c>
      <c r="I125" s="8">
        <f t="shared" si="1"/>
        <v>-16</v>
      </c>
      <c r="J125" s="9" t="s">
        <v>788</v>
      </c>
    </row>
    <row r="126" spans="1:10">
      <c r="A126" s="14" t="s">
        <v>19</v>
      </c>
      <c r="B126" s="14" t="s">
        <v>816</v>
      </c>
      <c r="C126" s="10" t="s">
        <v>43</v>
      </c>
      <c r="D126" s="6" t="s">
        <v>21</v>
      </c>
      <c r="E126" s="7">
        <v>38</v>
      </c>
      <c r="F126" s="17" t="s">
        <v>765</v>
      </c>
      <c r="G126" s="7">
        <v>56</v>
      </c>
      <c r="H126" s="7" t="s">
        <v>824</v>
      </c>
      <c r="I126" s="8">
        <f t="shared" si="1"/>
        <v>-18</v>
      </c>
      <c r="J126" s="9" t="s">
        <v>802</v>
      </c>
    </row>
    <row r="127" spans="1:10">
      <c r="A127" s="14" t="s">
        <v>19</v>
      </c>
      <c r="B127" s="14" t="s">
        <v>816</v>
      </c>
      <c r="C127" s="10" t="s">
        <v>55</v>
      </c>
      <c r="D127" s="6" t="s">
        <v>21</v>
      </c>
      <c r="E127" s="7">
        <v>40</v>
      </c>
      <c r="F127" s="17" t="s">
        <v>756</v>
      </c>
      <c r="G127" s="7">
        <v>54</v>
      </c>
      <c r="H127" s="7" t="s">
        <v>823</v>
      </c>
      <c r="I127" s="8">
        <f t="shared" si="1"/>
        <v>-14</v>
      </c>
      <c r="J127" s="9" t="s">
        <v>793</v>
      </c>
    </row>
    <row r="128" spans="1:10">
      <c r="A128" s="14" t="s">
        <v>19</v>
      </c>
      <c r="B128" s="14" t="s">
        <v>816</v>
      </c>
      <c r="C128" s="10" t="s">
        <v>63</v>
      </c>
      <c r="D128" s="6" t="s">
        <v>21</v>
      </c>
      <c r="E128" s="7">
        <v>41</v>
      </c>
      <c r="F128" s="17" t="s">
        <v>758</v>
      </c>
      <c r="G128" s="7">
        <v>53</v>
      </c>
      <c r="H128" s="7" t="s">
        <v>777</v>
      </c>
      <c r="I128" s="8">
        <f t="shared" si="1"/>
        <v>-12</v>
      </c>
      <c r="J128" s="9" t="s">
        <v>792</v>
      </c>
    </row>
    <row r="129" spans="1:10">
      <c r="A129" s="14" t="s">
        <v>19</v>
      </c>
      <c r="B129" s="14" t="s">
        <v>816</v>
      </c>
      <c r="C129" s="10" t="s">
        <v>82</v>
      </c>
      <c r="D129" s="6" t="s">
        <v>21</v>
      </c>
      <c r="E129" s="7">
        <v>41</v>
      </c>
      <c r="F129" s="17" t="s">
        <v>758</v>
      </c>
      <c r="G129" s="7">
        <v>54</v>
      </c>
      <c r="H129" s="7" t="s">
        <v>823</v>
      </c>
      <c r="I129" s="8">
        <f t="shared" si="1"/>
        <v>-13</v>
      </c>
      <c r="J129" s="9" t="s">
        <v>781</v>
      </c>
    </row>
    <row r="130" spans="1:10">
      <c r="A130" s="14" t="s">
        <v>19</v>
      </c>
      <c r="B130" s="14" t="s">
        <v>816</v>
      </c>
      <c r="C130" s="10" t="s">
        <v>92</v>
      </c>
      <c r="D130" s="6" t="s">
        <v>21</v>
      </c>
      <c r="E130" s="7">
        <v>42</v>
      </c>
      <c r="F130" s="17" t="s">
        <v>755</v>
      </c>
      <c r="G130" s="7">
        <v>52</v>
      </c>
      <c r="H130" s="7" t="s">
        <v>826</v>
      </c>
      <c r="I130" s="8">
        <f t="shared" ref="I130:I193" si="2">E130-G130</f>
        <v>-10</v>
      </c>
      <c r="J130" s="9" t="s">
        <v>783</v>
      </c>
    </row>
    <row r="131" spans="1:10">
      <c r="A131" s="14" t="s">
        <v>19</v>
      </c>
      <c r="B131" s="14" t="s">
        <v>816</v>
      </c>
      <c r="C131" s="10" t="s">
        <v>102</v>
      </c>
      <c r="D131" s="6" t="s">
        <v>21</v>
      </c>
      <c r="E131" s="7">
        <v>39</v>
      </c>
      <c r="F131" s="17" t="s">
        <v>761</v>
      </c>
      <c r="G131" s="7">
        <v>56</v>
      </c>
      <c r="H131" s="7" t="s">
        <v>824</v>
      </c>
      <c r="I131" s="8">
        <f t="shared" si="2"/>
        <v>-17</v>
      </c>
      <c r="J131" s="9" t="s">
        <v>784</v>
      </c>
    </row>
    <row r="132" spans="1:10">
      <c r="A132" s="14" t="s">
        <v>19</v>
      </c>
      <c r="B132" s="14" t="s">
        <v>816</v>
      </c>
      <c r="C132" s="10" t="s">
        <v>107</v>
      </c>
      <c r="D132" s="6" t="s">
        <v>21</v>
      </c>
      <c r="E132" s="7">
        <v>41</v>
      </c>
      <c r="F132" s="17" t="s">
        <v>758</v>
      </c>
      <c r="G132" s="7">
        <v>54</v>
      </c>
      <c r="H132" s="7" t="s">
        <v>823</v>
      </c>
      <c r="I132" s="8">
        <f t="shared" si="2"/>
        <v>-13</v>
      </c>
      <c r="J132" s="9" t="s">
        <v>781</v>
      </c>
    </row>
    <row r="133" spans="1:10">
      <c r="A133" s="14" t="s">
        <v>19</v>
      </c>
      <c r="B133" s="14" t="s">
        <v>816</v>
      </c>
      <c r="C133" s="10" t="s">
        <v>114</v>
      </c>
      <c r="D133" s="6" t="s">
        <v>21</v>
      </c>
      <c r="E133" s="7">
        <v>40</v>
      </c>
      <c r="F133" s="17" t="s">
        <v>756</v>
      </c>
      <c r="G133" s="7">
        <v>55</v>
      </c>
      <c r="H133" s="7" t="s">
        <v>827</v>
      </c>
      <c r="I133" s="8">
        <f t="shared" si="2"/>
        <v>-15</v>
      </c>
      <c r="J133" s="9" t="s">
        <v>795</v>
      </c>
    </row>
    <row r="134" spans="1:10">
      <c r="A134" s="14" t="s">
        <v>19</v>
      </c>
      <c r="B134" s="14" t="s">
        <v>816</v>
      </c>
      <c r="C134" s="10" t="s">
        <v>124</v>
      </c>
      <c r="D134" s="6" t="s">
        <v>21</v>
      </c>
      <c r="E134" s="7">
        <v>42</v>
      </c>
      <c r="F134" s="17" t="s">
        <v>755</v>
      </c>
      <c r="G134" s="7">
        <v>54</v>
      </c>
      <c r="H134" s="7" t="s">
        <v>823</v>
      </c>
      <c r="I134" s="8">
        <f t="shared" si="2"/>
        <v>-12</v>
      </c>
      <c r="J134" s="9" t="s">
        <v>792</v>
      </c>
    </row>
    <row r="135" spans="1:10">
      <c r="A135" s="14" t="s">
        <v>19</v>
      </c>
      <c r="B135" s="14" t="s">
        <v>816</v>
      </c>
      <c r="C135" s="10" t="s">
        <v>130</v>
      </c>
      <c r="D135" s="6" t="s">
        <v>21</v>
      </c>
      <c r="E135" s="7">
        <v>43</v>
      </c>
      <c r="F135" s="17" t="s">
        <v>752</v>
      </c>
      <c r="G135" s="7">
        <v>52</v>
      </c>
      <c r="H135" s="7" t="s">
        <v>826</v>
      </c>
      <c r="I135" s="8">
        <f t="shared" si="2"/>
        <v>-9</v>
      </c>
      <c r="J135" s="9" t="s">
        <v>780</v>
      </c>
    </row>
    <row r="136" spans="1:10">
      <c r="A136" s="14" t="s">
        <v>19</v>
      </c>
      <c r="B136" s="14" t="s">
        <v>816</v>
      </c>
      <c r="C136" s="10" t="s">
        <v>138</v>
      </c>
      <c r="D136" s="6" t="s">
        <v>21</v>
      </c>
      <c r="E136" s="7">
        <v>41</v>
      </c>
      <c r="F136" s="17" t="s">
        <v>758</v>
      </c>
      <c r="G136" s="7">
        <v>56</v>
      </c>
      <c r="H136" s="7" t="s">
        <v>824</v>
      </c>
      <c r="I136" s="8">
        <f t="shared" si="2"/>
        <v>-15</v>
      </c>
      <c r="J136" s="9" t="s">
        <v>795</v>
      </c>
    </row>
    <row r="137" spans="1:10">
      <c r="A137" s="14" t="s">
        <v>19</v>
      </c>
      <c r="B137" s="14" t="s">
        <v>816</v>
      </c>
      <c r="C137" s="10" t="s">
        <v>145</v>
      </c>
      <c r="D137" s="6" t="s">
        <v>21</v>
      </c>
      <c r="E137" s="7">
        <v>42</v>
      </c>
      <c r="F137" s="17" t="s">
        <v>755</v>
      </c>
      <c r="G137" s="7">
        <v>53</v>
      </c>
      <c r="H137" s="7" t="s">
        <v>777</v>
      </c>
      <c r="I137" s="8">
        <f t="shared" si="2"/>
        <v>-11</v>
      </c>
      <c r="J137" s="9" t="s">
        <v>787</v>
      </c>
    </row>
    <row r="138" spans="1:10">
      <c r="A138" s="14" t="s">
        <v>19</v>
      </c>
      <c r="B138" s="14" t="s">
        <v>816</v>
      </c>
      <c r="C138" s="10" t="s">
        <v>153</v>
      </c>
      <c r="D138" s="6" t="s">
        <v>21</v>
      </c>
      <c r="E138" s="7">
        <v>41</v>
      </c>
      <c r="F138" s="17" t="s">
        <v>758</v>
      </c>
      <c r="G138" s="7">
        <v>55</v>
      </c>
      <c r="H138" s="7" t="s">
        <v>827</v>
      </c>
      <c r="I138" s="8">
        <f t="shared" si="2"/>
        <v>-14</v>
      </c>
      <c r="J138" s="9" t="s">
        <v>793</v>
      </c>
    </row>
    <row r="139" spans="1:10">
      <c r="A139" s="14" t="s">
        <v>19</v>
      </c>
      <c r="B139" s="14" t="s">
        <v>816</v>
      </c>
      <c r="C139" s="10" t="s">
        <v>165</v>
      </c>
      <c r="D139" s="6" t="s">
        <v>21</v>
      </c>
      <c r="E139" s="7">
        <v>45</v>
      </c>
      <c r="F139" s="17" t="s">
        <v>753</v>
      </c>
      <c r="G139" s="7">
        <v>50</v>
      </c>
      <c r="H139" s="7" t="s">
        <v>775</v>
      </c>
      <c r="I139" s="8">
        <f t="shared" si="2"/>
        <v>-5</v>
      </c>
      <c r="J139" s="9" t="s">
        <v>794</v>
      </c>
    </row>
    <row r="140" spans="1:10">
      <c r="A140" s="14" t="s">
        <v>19</v>
      </c>
      <c r="B140" s="14" t="s">
        <v>816</v>
      </c>
      <c r="C140" s="10" t="s">
        <v>177</v>
      </c>
      <c r="D140" s="6" t="s">
        <v>21</v>
      </c>
      <c r="E140" s="7">
        <v>42</v>
      </c>
      <c r="F140" s="17" t="s">
        <v>755</v>
      </c>
      <c r="G140" s="7">
        <v>54</v>
      </c>
      <c r="H140" s="7" t="s">
        <v>823</v>
      </c>
      <c r="I140" s="8">
        <f t="shared" si="2"/>
        <v>-12</v>
      </c>
      <c r="J140" s="9" t="s">
        <v>792</v>
      </c>
    </row>
    <row r="141" spans="1:10">
      <c r="A141" s="14" t="s">
        <v>19</v>
      </c>
      <c r="B141" s="14" t="s">
        <v>816</v>
      </c>
      <c r="C141" s="10" t="s">
        <v>189</v>
      </c>
      <c r="D141" s="6" t="s">
        <v>21</v>
      </c>
      <c r="E141" s="7">
        <v>41</v>
      </c>
      <c r="F141" s="17" t="s">
        <v>758</v>
      </c>
      <c r="G141" s="7">
        <v>55</v>
      </c>
      <c r="H141" s="7" t="s">
        <v>827</v>
      </c>
      <c r="I141" s="8">
        <f t="shared" si="2"/>
        <v>-14</v>
      </c>
      <c r="J141" s="9" t="s">
        <v>793</v>
      </c>
    </row>
    <row r="142" spans="1:10">
      <c r="A142" s="14" t="s">
        <v>19</v>
      </c>
      <c r="B142" s="14" t="s">
        <v>816</v>
      </c>
      <c r="C142" s="10" t="s">
        <v>194</v>
      </c>
      <c r="D142" s="6" t="s">
        <v>21</v>
      </c>
      <c r="E142" s="7">
        <v>40</v>
      </c>
      <c r="F142" s="17" t="s">
        <v>756</v>
      </c>
      <c r="G142" s="7">
        <v>55</v>
      </c>
      <c r="H142" s="7" t="s">
        <v>827</v>
      </c>
      <c r="I142" s="8">
        <f t="shared" si="2"/>
        <v>-15</v>
      </c>
      <c r="J142" s="9" t="s">
        <v>795</v>
      </c>
    </row>
    <row r="143" spans="1:10">
      <c r="A143" s="14" t="s">
        <v>19</v>
      </c>
      <c r="B143" s="14" t="s">
        <v>816</v>
      </c>
      <c r="C143" s="10" t="s">
        <v>200</v>
      </c>
      <c r="D143" s="6" t="s">
        <v>21</v>
      </c>
      <c r="E143" s="7">
        <v>42</v>
      </c>
      <c r="F143" s="17" t="s">
        <v>755</v>
      </c>
      <c r="G143" s="7">
        <v>54</v>
      </c>
      <c r="H143" s="7" t="s">
        <v>823</v>
      </c>
      <c r="I143" s="8">
        <f t="shared" si="2"/>
        <v>-12</v>
      </c>
      <c r="J143" s="9" t="s">
        <v>792</v>
      </c>
    </row>
    <row r="144" spans="1:10">
      <c r="A144" s="14" t="s">
        <v>19</v>
      </c>
      <c r="B144" s="14" t="s">
        <v>816</v>
      </c>
      <c r="C144" s="10" t="s">
        <v>205</v>
      </c>
      <c r="D144" s="6" t="s">
        <v>21</v>
      </c>
      <c r="E144" s="7">
        <v>43</v>
      </c>
      <c r="F144" s="17" t="s">
        <v>752</v>
      </c>
      <c r="G144" s="7">
        <v>52</v>
      </c>
      <c r="H144" s="7" t="s">
        <v>826</v>
      </c>
      <c r="I144" s="8">
        <f t="shared" si="2"/>
        <v>-9</v>
      </c>
      <c r="J144" s="9" t="s">
        <v>780</v>
      </c>
    </row>
    <row r="145" spans="1:10">
      <c r="A145" s="14" t="s">
        <v>19</v>
      </c>
      <c r="B145" s="14" t="s">
        <v>816</v>
      </c>
      <c r="C145" s="10" t="s">
        <v>213</v>
      </c>
      <c r="D145" s="6" t="s">
        <v>21</v>
      </c>
      <c r="E145" s="7">
        <v>42</v>
      </c>
      <c r="F145" s="17" t="s">
        <v>755</v>
      </c>
      <c r="G145" s="7">
        <v>52</v>
      </c>
      <c r="H145" s="7" t="s">
        <v>826</v>
      </c>
      <c r="I145" s="8">
        <f t="shared" si="2"/>
        <v>-10</v>
      </c>
      <c r="J145" s="9" t="s">
        <v>783</v>
      </c>
    </row>
    <row r="146" spans="1:10">
      <c r="A146" s="14" t="s">
        <v>19</v>
      </c>
      <c r="B146" s="14" t="s">
        <v>816</v>
      </c>
      <c r="C146" s="10" t="s">
        <v>223</v>
      </c>
      <c r="D146" s="6" t="s">
        <v>21</v>
      </c>
      <c r="E146" s="7">
        <v>42</v>
      </c>
      <c r="F146" s="17" t="s">
        <v>755</v>
      </c>
      <c r="G146" s="7">
        <v>53</v>
      </c>
      <c r="H146" s="7" t="s">
        <v>777</v>
      </c>
      <c r="I146" s="8">
        <f t="shared" si="2"/>
        <v>-11</v>
      </c>
      <c r="J146" s="9" t="s">
        <v>787</v>
      </c>
    </row>
    <row r="147" spans="1:10">
      <c r="A147" s="14" t="s">
        <v>19</v>
      </c>
      <c r="B147" s="14" t="s">
        <v>816</v>
      </c>
      <c r="C147" s="10" t="s">
        <v>231</v>
      </c>
      <c r="D147" s="6" t="s">
        <v>21</v>
      </c>
      <c r="E147" s="7">
        <v>38</v>
      </c>
      <c r="F147" s="17" t="s">
        <v>765</v>
      </c>
      <c r="G147" s="7">
        <v>57</v>
      </c>
      <c r="H147" s="7" t="s">
        <v>778</v>
      </c>
      <c r="I147" s="8">
        <f t="shared" si="2"/>
        <v>-19</v>
      </c>
      <c r="J147" s="9" t="s">
        <v>786</v>
      </c>
    </row>
    <row r="148" spans="1:10">
      <c r="A148" s="14" t="s">
        <v>19</v>
      </c>
      <c r="B148" s="14" t="s">
        <v>816</v>
      </c>
      <c r="C148" s="10" t="s">
        <v>237</v>
      </c>
      <c r="D148" s="6" t="s">
        <v>21</v>
      </c>
      <c r="E148" s="7">
        <v>39</v>
      </c>
      <c r="F148" s="17" t="s">
        <v>761</v>
      </c>
      <c r="G148" s="7">
        <v>55</v>
      </c>
      <c r="H148" s="7" t="s">
        <v>827</v>
      </c>
      <c r="I148" s="8">
        <f t="shared" si="2"/>
        <v>-16</v>
      </c>
      <c r="J148" s="9" t="s">
        <v>788</v>
      </c>
    </row>
    <row r="149" spans="1:10">
      <c r="A149" s="14" t="s">
        <v>19</v>
      </c>
      <c r="B149" s="14" t="s">
        <v>816</v>
      </c>
      <c r="C149" s="10" t="s">
        <v>245</v>
      </c>
      <c r="D149" s="6" t="s">
        <v>21</v>
      </c>
      <c r="E149" s="7">
        <v>41</v>
      </c>
      <c r="F149" s="17" t="s">
        <v>758</v>
      </c>
      <c r="G149" s="7">
        <v>54</v>
      </c>
      <c r="H149" s="7" t="s">
        <v>823</v>
      </c>
      <c r="I149" s="8">
        <f t="shared" si="2"/>
        <v>-13</v>
      </c>
      <c r="J149" s="9" t="s">
        <v>781</v>
      </c>
    </row>
    <row r="150" spans="1:10">
      <c r="A150" s="14" t="s">
        <v>19</v>
      </c>
      <c r="B150" s="14" t="s">
        <v>816</v>
      </c>
      <c r="C150" s="10" t="s">
        <v>251</v>
      </c>
      <c r="D150" s="6" t="s">
        <v>21</v>
      </c>
      <c r="E150" s="7">
        <v>39</v>
      </c>
      <c r="F150" s="17" t="s">
        <v>761</v>
      </c>
      <c r="G150" s="7">
        <v>55</v>
      </c>
      <c r="H150" s="7" t="s">
        <v>827</v>
      </c>
      <c r="I150" s="8">
        <f t="shared" si="2"/>
        <v>-16</v>
      </c>
      <c r="J150" s="9" t="s">
        <v>788</v>
      </c>
    </row>
    <row r="151" spans="1:10">
      <c r="A151" s="14" t="s">
        <v>19</v>
      </c>
      <c r="B151" s="14" t="s">
        <v>816</v>
      </c>
      <c r="C151" s="10" t="s">
        <v>260</v>
      </c>
      <c r="D151" s="6" t="s">
        <v>21</v>
      </c>
      <c r="E151" s="7">
        <v>39</v>
      </c>
      <c r="F151" s="17" t="s">
        <v>761</v>
      </c>
      <c r="G151" s="7">
        <v>55</v>
      </c>
      <c r="H151" s="7" t="s">
        <v>827</v>
      </c>
      <c r="I151" s="8">
        <f t="shared" si="2"/>
        <v>-16</v>
      </c>
      <c r="J151" s="9" t="s">
        <v>788</v>
      </c>
    </row>
    <row r="152" spans="1:10">
      <c r="A152" s="14" t="s">
        <v>19</v>
      </c>
      <c r="B152" s="14" t="s">
        <v>816</v>
      </c>
      <c r="C152" s="10" t="s">
        <v>271</v>
      </c>
      <c r="D152" s="6" t="s">
        <v>21</v>
      </c>
      <c r="E152" s="7">
        <v>40</v>
      </c>
      <c r="F152" s="17" t="s">
        <v>756</v>
      </c>
      <c r="G152" s="7">
        <v>56</v>
      </c>
      <c r="H152" s="7" t="s">
        <v>824</v>
      </c>
      <c r="I152" s="8">
        <f t="shared" si="2"/>
        <v>-16</v>
      </c>
      <c r="J152" s="9" t="s">
        <v>788</v>
      </c>
    </row>
    <row r="153" spans="1:10">
      <c r="A153" s="14" t="s">
        <v>19</v>
      </c>
      <c r="B153" s="14" t="s">
        <v>816</v>
      </c>
      <c r="C153" s="10" t="s">
        <v>281</v>
      </c>
      <c r="D153" s="6" t="s">
        <v>21</v>
      </c>
      <c r="E153" s="7">
        <v>39</v>
      </c>
      <c r="F153" s="17" t="s">
        <v>761</v>
      </c>
      <c r="G153" s="7">
        <v>56</v>
      </c>
      <c r="H153" s="7" t="s">
        <v>824</v>
      </c>
      <c r="I153" s="8">
        <f t="shared" si="2"/>
        <v>-17</v>
      </c>
      <c r="J153" s="9" t="s">
        <v>784</v>
      </c>
    </row>
    <row r="154" spans="1:10">
      <c r="A154" s="14" t="s">
        <v>19</v>
      </c>
      <c r="B154" s="14" t="s">
        <v>816</v>
      </c>
      <c r="C154" s="10" t="s">
        <v>294</v>
      </c>
      <c r="D154" s="6" t="s">
        <v>21</v>
      </c>
      <c r="E154" s="7">
        <v>39</v>
      </c>
      <c r="F154" s="17" t="s">
        <v>761</v>
      </c>
      <c r="G154" s="7">
        <v>55</v>
      </c>
      <c r="H154" s="7" t="s">
        <v>827</v>
      </c>
      <c r="I154" s="8">
        <f t="shared" si="2"/>
        <v>-16</v>
      </c>
      <c r="J154" s="9" t="s">
        <v>788</v>
      </c>
    </row>
    <row r="155" spans="1:10">
      <c r="A155" s="14" t="s">
        <v>19</v>
      </c>
      <c r="B155" s="14" t="s">
        <v>816</v>
      </c>
      <c r="C155" s="10" t="s">
        <v>301</v>
      </c>
      <c r="D155" s="6" t="s">
        <v>21</v>
      </c>
      <c r="E155" s="7">
        <v>39</v>
      </c>
      <c r="F155" s="17" t="s">
        <v>761</v>
      </c>
      <c r="G155" s="7">
        <v>56</v>
      </c>
      <c r="H155" s="7" t="s">
        <v>824</v>
      </c>
      <c r="I155" s="8">
        <f t="shared" si="2"/>
        <v>-17</v>
      </c>
      <c r="J155" s="9" t="s">
        <v>784</v>
      </c>
    </row>
    <row r="156" spans="1:10">
      <c r="A156" s="14" t="s">
        <v>19</v>
      </c>
      <c r="B156" s="14" t="s">
        <v>816</v>
      </c>
      <c r="C156" s="10" t="s">
        <v>312</v>
      </c>
      <c r="D156" s="6" t="s">
        <v>21</v>
      </c>
      <c r="E156" s="7">
        <v>37</v>
      </c>
      <c r="F156" s="17" t="s">
        <v>762</v>
      </c>
      <c r="G156" s="7">
        <v>59</v>
      </c>
      <c r="H156" s="7" t="s">
        <v>825</v>
      </c>
      <c r="I156" s="8">
        <f t="shared" si="2"/>
        <v>-22</v>
      </c>
      <c r="J156" s="9" t="s">
        <v>803</v>
      </c>
    </row>
    <row r="157" spans="1:10">
      <c r="A157" s="14" t="s">
        <v>19</v>
      </c>
      <c r="B157" s="14" t="s">
        <v>816</v>
      </c>
      <c r="C157" s="10" t="s">
        <v>321</v>
      </c>
      <c r="D157" s="6" t="s">
        <v>21</v>
      </c>
      <c r="E157" s="7">
        <v>40</v>
      </c>
      <c r="F157" s="17" t="s">
        <v>756</v>
      </c>
      <c r="G157" s="7">
        <v>57</v>
      </c>
      <c r="H157" s="7" t="s">
        <v>778</v>
      </c>
      <c r="I157" s="8">
        <f t="shared" si="2"/>
        <v>-17</v>
      </c>
      <c r="J157" s="9" t="s">
        <v>784</v>
      </c>
    </row>
    <row r="158" spans="1:10">
      <c r="A158" s="14" t="s">
        <v>19</v>
      </c>
      <c r="B158" s="14" t="s">
        <v>816</v>
      </c>
      <c r="C158" s="10" t="s">
        <v>330</v>
      </c>
      <c r="D158" s="6" t="s">
        <v>21</v>
      </c>
      <c r="E158" s="7">
        <v>40</v>
      </c>
      <c r="F158" s="17" t="s">
        <v>756</v>
      </c>
      <c r="G158" s="7">
        <v>57</v>
      </c>
      <c r="H158" s="7" t="s">
        <v>778</v>
      </c>
      <c r="I158" s="8">
        <f t="shared" si="2"/>
        <v>-17</v>
      </c>
      <c r="J158" s="9" t="s">
        <v>784</v>
      </c>
    </row>
    <row r="159" spans="1:10">
      <c r="A159" s="14" t="s">
        <v>19</v>
      </c>
      <c r="B159" s="14" t="s">
        <v>816</v>
      </c>
      <c r="C159" s="10" t="s">
        <v>336</v>
      </c>
      <c r="D159" s="6" t="s">
        <v>21</v>
      </c>
      <c r="E159" s="7">
        <v>38</v>
      </c>
      <c r="F159" s="17" t="s">
        <v>765</v>
      </c>
      <c r="G159" s="7">
        <v>58</v>
      </c>
      <c r="H159" s="7" t="s">
        <v>828</v>
      </c>
      <c r="I159" s="8">
        <f t="shared" si="2"/>
        <v>-20</v>
      </c>
      <c r="J159" s="9" t="s">
        <v>779</v>
      </c>
    </row>
    <row r="160" spans="1:10">
      <c r="A160" s="14" t="s">
        <v>19</v>
      </c>
      <c r="B160" s="14" t="s">
        <v>816</v>
      </c>
      <c r="C160" s="10" t="s">
        <v>343</v>
      </c>
      <c r="D160" s="6" t="s">
        <v>21</v>
      </c>
      <c r="E160" s="7">
        <v>36</v>
      </c>
      <c r="F160" s="17" t="s">
        <v>766</v>
      </c>
      <c r="G160" s="7">
        <v>59</v>
      </c>
      <c r="H160" s="7" t="s">
        <v>825</v>
      </c>
      <c r="I160" s="8">
        <f t="shared" si="2"/>
        <v>-23</v>
      </c>
      <c r="J160" s="9" t="s">
        <v>785</v>
      </c>
    </row>
    <row r="161" spans="1:10">
      <c r="A161" s="14" t="s">
        <v>19</v>
      </c>
      <c r="B161" s="14" t="s">
        <v>816</v>
      </c>
      <c r="C161" s="10" t="s">
        <v>359</v>
      </c>
      <c r="D161" s="6" t="s">
        <v>21</v>
      </c>
      <c r="E161" s="7">
        <v>38</v>
      </c>
      <c r="F161" s="17" t="s">
        <v>765</v>
      </c>
      <c r="G161" s="7">
        <v>57</v>
      </c>
      <c r="H161" s="7" t="s">
        <v>778</v>
      </c>
      <c r="I161" s="8">
        <f t="shared" si="2"/>
        <v>-19</v>
      </c>
      <c r="J161" s="9" t="s">
        <v>786</v>
      </c>
    </row>
    <row r="162" spans="1:10">
      <c r="A162" s="14" t="s">
        <v>19</v>
      </c>
      <c r="B162" s="14" t="s">
        <v>816</v>
      </c>
      <c r="C162" s="10" t="s">
        <v>370</v>
      </c>
      <c r="D162" s="6" t="s">
        <v>21</v>
      </c>
      <c r="E162" s="7">
        <v>37</v>
      </c>
      <c r="F162" s="17" t="s">
        <v>762</v>
      </c>
      <c r="G162" s="7">
        <v>58</v>
      </c>
      <c r="H162" s="7" t="s">
        <v>828</v>
      </c>
      <c r="I162" s="8">
        <f t="shared" si="2"/>
        <v>-21</v>
      </c>
      <c r="J162" s="9" t="s">
        <v>804</v>
      </c>
    </row>
    <row r="163" spans="1:10">
      <c r="A163" s="14" t="s">
        <v>19</v>
      </c>
      <c r="B163" s="14" t="s">
        <v>816</v>
      </c>
      <c r="C163" s="10" t="s">
        <v>375</v>
      </c>
      <c r="D163" s="6" t="s">
        <v>21</v>
      </c>
      <c r="E163" s="7">
        <v>40</v>
      </c>
      <c r="F163" s="17" t="s">
        <v>756</v>
      </c>
      <c r="G163" s="7">
        <v>55</v>
      </c>
      <c r="H163" s="7" t="s">
        <v>827</v>
      </c>
      <c r="I163" s="8">
        <f t="shared" si="2"/>
        <v>-15</v>
      </c>
      <c r="J163" s="9" t="s">
        <v>795</v>
      </c>
    </row>
    <row r="164" spans="1:10">
      <c r="A164" s="14" t="s">
        <v>19</v>
      </c>
      <c r="B164" s="14" t="s">
        <v>816</v>
      </c>
      <c r="C164" s="10" t="s">
        <v>585</v>
      </c>
      <c r="D164" s="6" t="s">
        <v>21</v>
      </c>
      <c r="E164" s="7">
        <v>36</v>
      </c>
      <c r="F164" s="17" t="s">
        <v>766</v>
      </c>
      <c r="G164" s="7">
        <v>59</v>
      </c>
      <c r="H164" s="7" t="s">
        <v>825</v>
      </c>
      <c r="I164" s="8">
        <f t="shared" si="2"/>
        <v>-23</v>
      </c>
      <c r="J164" s="9" t="s">
        <v>785</v>
      </c>
    </row>
    <row r="165" spans="1:10">
      <c r="A165" s="14" t="s">
        <v>19</v>
      </c>
      <c r="B165" s="14" t="s">
        <v>816</v>
      </c>
      <c r="C165" s="10" t="s">
        <v>603</v>
      </c>
      <c r="D165" s="6" t="s">
        <v>21</v>
      </c>
      <c r="E165" s="7">
        <v>39</v>
      </c>
      <c r="F165" s="17" t="s">
        <v>761</v>
      </c>
      <c r="G165" s="7">
        <v>55</v>
      </c>
      <c r="H165" s="7" t="s">
        <v>827</v>
      </c>
      <c r="I165" s="8">
        <f t="shared" si="2"/>
        <v>-16</v>
      </c>
      <c r="J165" s="9" t="s">
        <v>788</v>
      </c>
    </row>
    <row r="166" spans="1:10">
      <c r="A166" s="14" t="s">
        <v>19</v>
      </c>
      <c r="B166" s="14" t="s">
        <v>816</v>
      </c>
      <c r="C166" s="10" t="s">
        <v>613</v>
      </c>
      <c r="D166" s="6" t="s">
        <v>21</v>
      </c>
      <c r="E166" s="7">
        <v>38</v>
      </c>
      <c r="F166" s="17" t="s">
        <v>765</v>
      </c>
      <c r="G166" s="7">
        <v>57</v>
      </c>
      <c r="H166" s="7" t="s">
        <v>778</v>
      </c>
      <c r="I166" s="8">
        <f t="shared" si="2"/>
        <v>-19</v>
      </c>
      <c r="J166" s="9" t="s">
        <v>786</v>
      </c>
    </row>
    <row r="167" spans="1:10">
      <c r="A167" s="14" t="s">
        <v>19</v>
      </c>
      <c r="B167" s="14" t="s">
        <v>816</v>
      </c>
      <c r="C167" s="10" t="s">
        <v>620</v>
      </c>
      <c r="D167" s="6" t="s">
        <v>21</v>
      </c>
      <c r="E167" s="7">
        <v>40</v>
      </c>
      <c r="F167" s="17" t="s">
        <v>756</v>
      </c>
      <c r="G167" s="7">
        <v>53</v>
      </c>
      <c r="H167" s="7" t="s">
        <v>777</v>
      </c>
      <c r="I167" s="8">
        <f t="shared" si="2"/>
        <v>-13</v>
      </c>
      <c r="J167" s="9" t="s">
        <v>781</v>
      </c>
    </row>
    <row r="168" spans="1:10">
      <c r="A168" s="14" t="s">
        <v>19</v>
      </c>
      <c r="B168" s="14" t="s">
        <v>816</v>
      </c>
      <c r="C168" s="10" t="s">
        <v>627</v>
      </c>
      <c r="D168" s="6" t="s">
        <v>21</v>
      </c>
      <c r="E168" s="7">
        <v>42</v>
      </c>
      <c r="F168" s="17" t="s">
        <v>755</v>
      </c>
      <c r="G168" s="7">
        <v>52</v>
      </c>
      <c r="H168" s="7" t="s">
        <v>826</v>
      </c>
      <c r="I168" s="8">
        <f t="shared" si="2"/>
        <v>-10</v>
      </c>
      <c r="J168" s="9" t="s">
        <v>783</v>
      </c>
    </row>
    <row r="169" spans="1:10">
      <c r="A169" s="14" t="s">
        <v>19</v>
      </c>
      <c r="B169" s="14" t="s">
        <v>816</v>
      </c>
      <c r="C169" s="10" t="s">
        <v>633</v>
      </c>
      <c r="D169" s="6" t="s">
        <v>21</v>
      </c>
      <c r="E169" s="7">
        <v>39</v>
      </c>
      <c r="F169" s="17" t="s">
        <v>761</v>
      </c>
      <c r="G169" s="7">
        <v>56</v>
      </c>
      <c r="H169" s="7" t="s">
        <v>824</v>
      </c>
      <c r="I169" s="8">
        <f t="shared" si="2"/>
        <v>-17</v>
      </c>
      <c r="J169" s="9" t="s">
        <v>784</v>
      </c>
    </row>
    <row r="170" spans="1:10">
      <c r="A170" s="14" t="s">
        <v>19</v>
      </c>
      <c r="B170" s="14" t="s">
        <v>816</v>
      </c>
      <c r="C170" s="10" t="s">
        <v>645</v>
      </c>
      <c r="D170" s="6" t="s">
        <v>21</v>
      </c>
      <c r="E170" s="7">
        <v>42</v>
      </c>
      <c r="F170" s="17" t="s">
        <v>755</v>
      </c>
      <c r="G170" s="7">
        <v>52</v>
      </c>
      <c r="H170" s="7" t="s">
        <v>826</v>
      </c>
      <c r="I170" s="8">
        <f t="shared" si="2"/>
        <v>-10</v>
      </c>
      <c r="J170" s="9" t="s">
        <v>783</v>
      </c>
    </row>
    <row r="171" spans="1:10">
      <c r="A171" s="14" t="s">
        <v>19</v>
      </c>
      <c r="B171" s="14" t="s">
        <v>816</v>
      </c>
      <c r="C171" s="10" t="s">
        <v>652</v>
      </c>
      <c r="D171" s="6" t="s">
        <v>21</v>
      </c>
      <c r="E171" s="7">
        <v>41</v>
      </c>
      <c r="F171" s="17" t="s">
        <v>758</v>
      </c>
      <c r="G171" s="7">
        <v>52</v>
      </c>
      <c r="H171" s="7" t="s">
        <v>826</v>
      </c>
      <c r="I171" s="8">
        <f t="shared" si="2"/>
        <v>-11</v>
      </c>
      <c r="J171" s="9" t="s">
        <v>787</v>
      </c>
    </row>
    <row r="172" spans="1:10">
      <c r="A172" s="14" t="s">
        <v>19</v>
      </c>
      <c r="B172" s="14" t="s">
        <v>816</v>
      </c>
      <c r="C172" s="10" t="s">
        <v>659</v>
      </c>
      <c r="D172" s="6" t="s">
        <v>21</v>
      </c>
      <c r="E172" s="7">
        <v>42</v>
      </c>
      <c r="F172" s="17" t="s">
        <v>755</v>
      </c>
      <c r="G172" s="7">
        <v>52</v>
      </c>
      <c r="H172" s="7" t="s">
        <v>826</v>
      </c>
      <c r="I172" s="8">
        <f t="shared" si="2"/>
        <v>-10</v>
      </c>
      <c r="J172" s="9" t="s">
        <v>783</v>
      </c>
    </row>
    <row r="173" spans="1:10">
      <c r="A173" s="14" t="s">
        <v>19</v>
      </c>
      <c r="B173" s="14" t="s">
        <v>816</v>
      </c>
      <c r="C173" s="10" t="s">
        <v>666</v>
      </c>
      <c r="D173" s="6" t="s">
        <v>21</v>
      </c>
      <c r="E173" s="7">
        <v>35</v>
      </c>
      <c r="F173" s="17" t="s">
        <v>763</v>
      </c>
      <c r="G173" s="7">
        <v>59</v>
      </c>
      <c r="H173" s="7" t="s">
        <v>825</v>
      </c>
      <c r="I173" s="8">
        <f t="shared" si="2"/>
        <v>-24</v>
      </c>
      <c r="J173" s="9" t="s">
        <v>805</v>
      </c>
    </row>
    <row r="174" spans="1:10">
      <c r="A174" s="14" t="s">
        <v>19</v>
      </c>
      <c r="B174" s="14" t="s">
        <v>816</v>
      </c>
      <c r="C174" s="10" t="s">
        <v>262</v>
      </c>
      <c r="D174" s="6" t="s">
        <v>21</v>
      </c>
      <c r="E174" s="7">
        <v>40</v>
      </c>
      <c r="F174" s="17" t="s">
        <v>756</v>
      </c>
      <c r="G174" s="7">
        <v>55</v>
      </c>
      <c r="H174" s="7" t="s">
        <v>827</v>
      </c>
      <c r="I174" s="8">
        <f t="shared" si="2"/>
        <v>-15</v>
      </c>
      <c r="J174" s="9" t="s">
        <v>795</v>
      </c>
    </row>
    <row r="175" spans="1:10">
      <c r="A175" s="14" t="s">
        <v>19</v>
      </c>
      <c r="B175" s="14" t="s">
        <v>816</v>
      </c>
      <c r="C175" s="10" t="s">
        <v>680</v>
      </c>
      <c r="D175" s="6" t="s">
        <v>21</v>
      </c>
      <c r="E175" s="7">
        <v>40</v>
      </c>
      <c r="F175" s="17" t="s">
        <v>756</v>
      </c>
      <c r="G175" s="7">
        <v>54</v>
      </c>
      <c r="H175" s="7" t="s">
        <v>823</v>
      </c>
      <c r="I175" s="8">
        <f t="shared" si="2"/>
        <v>-14</v>
      </c>
      <c r="J175" s="9" t="s">
        <v>793</v>
      </c>
    </row>
    <row r="176" spans="1:10">
      <c r="A176" s="14" t="s">
        <v>19</v>
      </c>
      <c r="B176" s="14" t="s">
        <v>816</v>
      </c>
      <c r="C176" s="10" t="s">
        <v>687</v>
      </c>
      <c r="D176" s="6" t="s">
        <v>21</v>
      </c>
      <c r="E176" s="7">
        <v>42</v>
      </c>
      <c r="F176" s="17" t="s">
        <v>755</v>
      </c>
      <c r="G176" s="7">
        <v>53</v>
      </c>
      <c r="H176" s="7" t="s">
        <v>777</v>
      </c>
      <c r="I176" s="8">
        <f t="shared" si="2"/>
        <v>-11</v>
      </c>
      <c r="J176" s="9" t="s">
        <v>787</v>
      </c>
    </row>
    <row r="177" spans="1:10">
      <c r="A177" s="14" t="s">
        <v>19</v>
      </c>
      <c r="B177" s="14" t="s">
        <v>816</v>
      </c>
      <c r="C177" s="10" t="s">
        <v>699</v>
      </c>
      <c r="D177" s="6" t="s">
        <v>21</v>
      </c>
      <c r="E177" s="7">
        <v>43</v>
      </c>
      <c r="F177" s="17" t="s">
        <v>752</v>
      </c>
      <c r="G177" s="7">
        <v>52</v>
      </c>
      <c r="H177" s="7" t="s">
        <v>826</v>
      </c>
      <c r="I177" s="8">
        <f t="shared" si="2"/>
        <v>-9</v>
      </c>
      <c r="J177" s="9" t="s">
        <v>780</v>
      </c>
    </row>
    <row r="178" spans="1:10">
      <c r="A178" s="14" t="s">
        <v>19</v>
      </c>
      <c r="B178" s="14" t="s">
        <v>816</v>
      </c>
      <c r="C178" s="10" t="s">
        <v>708</v>
      </c>
      <c r="D178" s="6" t="s">
        <v>21</v>
      </c>
      <c r="E178" s="7">
        <v>42</v>
      </c>
      <c r="F178" s="17" t="s">
        <v>755</v>
      </c>
      <c r="G178" s="7">
        <v>52</v>
      </c>
      <c r="H178" s="7" t="s">
        <v>826</v>
      </c>
      <c r="I178" s="8">
        <f t="shared" si="2"/>
        <v>-10</v>
      </c>
      <c r="J178" s="9" t="s">
        <v>783</v>
      </c>
    </row>
    <row r="179" spans="1:10">
      <c r="A179" s="14" t="s">
        <v>19</v>
      </c>
      <c r="B179" s="14" t="s">
        <v>816</v>
      </c>
      <c r="C179" s="10" t="s">
        <v>713</v>
      </c>
      <c r="D179" s="6" t="s">
        <v>21</v>
      </c>
      <c r="E179" s="7">
        <v>40</v>
      </c>
      <c r="F179" s="17" t="s">
        <v>756</v>
      </c>
      <c r="G179" s="7">
        <v>53</v>
      </c>
      <c r="H179" s="7" t="s">
        <v>777</v>
      </c>
      <c r="I179" s="8">
        <f t="shared" si="2"/>
        <v>-13</v>
      </c>
      <c r="J179" s="9" t="s">
        <v>781</v>
      </c>
    </row>
    <row r="180" spans="1:10">
      <c r="A180" s="14" t="s">
        <v>19</v>
      </c>
      <c r="B180" s="14" t="s">
        <v>816</v>
      </c>
      <c r="C180" s="10" t="s">
        <v>322</v>
      </c>
      <c r="D180" s="6" t="s">
        <v>21</v>
      </c>
      <c r="E180" s="7">
        <v>43</v>
      </c>
      <c r="F180" s="17" t="s">
        <v>752</v>
      </c>
      <c r="G180" s="7">
        <v>52</v>
      </c>
      <c r="H180" s="7" t="s">
        <v>826</v>
      </c>
      <c r="I180" s="8">
        <f t="shared" si="2"/>
        <v>-9</v>
      </c>
      <c r="J180" s="9" t="s">
        <v>780</v>
      </c>
    </row>
    <row r="181" spans="1:10">
      <c r="A181" s="14" t="s">
        <v>19</v>
      </c>
      <c r="B181" s="14" t="s">
        <v>816</v>
      </c>
      <c r="C181" s="10" t="s">
        <v>734</v>
      </c>
      <c r="D181" s="6" t="s">
        <v>21</v>
      </c>
      <c r="E181" s="7">
        <v>43</v>
      </c>
      <c r="F181" s="17" t="s">
        <v>752</v>
      </c>
      <c r="G181" s="7">
        <v>52</v>
      </c>
      <c r="H181" s="7" t="s">
        <v>826</v>
      </c>
      <c r="I181" s="8">
        <f t="shared" si="2"/>
        <v>-9</v>
      </c>
      <c r="J181" s="9" t="s">
        <v>780</v>
      </c>
    </row>
    <row r="182" spans="1:10">
      <c r="A182" s="14" t="s">
        <v>19</v>
      </c>
      <c r="B182" s="14" t="s">
        <v>816</v>
      </c>
      <c r="C182" s="10" t="s">
        <v>744</v>
      </c>
      <c r="D182" s="6" t="s">
        <v>21</v>
      </c>
      <c r="E182" s="7">
        <v>46</v>
      </c>
      <c r="F182" s="17" t="s">
        <v>759</v>
      </c>
      <c r="G182" s="7">
        <v>45</v>
      </c>
      <c r="H182" s="7" t="s">
        <v>753</v>
      </c>
      <c r="I182" s="8">
        <f t="shared" si="2"/>
        <v>1</v>
      </c>
      <c r="J182" s="9" t="s">
        <v>801</v>
      </c>
    </row>
    <row r="183" spans="1:10">
      <c r="A183" s="14" t="s">
        <v>770</v>
      </c>
      <c r="B183" s="14" t="s">
        <v>817</v>
      </c>
      <c r="C183" s="10" t="s">
        <v>17</v>
      </c>
      <c r="D183" s="6" t="s">
        <v>18</v>
      </c>
      <c r="E183" s="7">
        <v>45</v>
      </c>
      <c r="F183" s="17" t="s">
        <v>753</v>
      </c>
      <c r="G183" s="7">
        <v>55</v>
      </c>
      <c r="H183" s="7" t="s">
        <v>827</v>
      </c>
      <c r="I183" s="8">
        <f t="shared" si="2"/>
        <v>-10</v>
      </c>
      <c r="J183" s="9" t="s">
        <v>783</v>
      </c>
    </row>
    <row r="184" spans="1:10">
      <c r="A184" s="14" t="s">
        <v>770</v>
      </c>
      <c r="B184" s="14" t="s">
        <v>817</v>
      </c>
      <c r="C184" s="10" t="s">
        <v>22</v>
      </c>
      <c r="D184" s="6" t="s">
        <v>23</v>
      </c>
      <c r="E184" s="7">
        <v>46</v>
      </c>
      <c r="F184" s="17" t="s">
        <v>759</v>
      </c>
      <c r="G184" s="7">
        <v>54</v>
      </c>
      <c r="H184" s="7" t="s">
        <v>823</v>
      </c>
      <c r="I184" s="8">
        <f t="shared" si="2"/>
        <v>-8</v>
      </c>
      <c r="J184" s="9" t="s">
        <v>789</v>
      </c>
    </row>
    <row r="185" spans="1:10">
      <c r="A185" s="14" t="s">
        <v>770</v>
      </c>
      <c r="B185" s="14" t="s">
        <v>817</v>
      </c>
      <c r="C185" s="10" t="s">
        <v>81</v>
      </c>
      <c r="D185" s="6" t="s">
        <v>18</v>
      </c>
      <c r="E185" s="7">
        <v>46</v>
      </c>
      <c r="F185" s="17" t="s">
        <v>759</v>
      </c>
      <c r="G185" s="7">
        <v>54</v>
      </c>
      <c r="H185" s="7" t="s">
        <v>823</v>
      </c>
      <c r="I185" s="8">
        <f t="shared" si="2"/>
        <v>-8</v>
      </c>
      <c r="J185" s="9" t="s">
        <v>789</v>
      </c>
    </row>
    <row r="186" spans="1:10">
      <c r="A186" s="14" t="s">
        <v>770</v>
      </c>
      <c r="B186" s="14" t="s">
        <v>817</v>
      </c>
      <c r="C186" s="10" t="s">
        <v>115</v>
      </c>
      <c r="D186" s="6" t="s">
        <v>116</v>
      </c>
      <c r="E186" s="7">
        <v>45</v>
      </c>
      <c r="F186" s="17" t="s">
        <v>753</v>
      </c>
      <c r="G186" s="7">
        <v>55</v>
      </c>
      <c r="H186" s="7" t="s">
        <v>827</v>
      </c>
      <c r="I186" s="8">
        <f t="shared" si="2"/>
        <v>-10</v>
      </c>
      <c r="J186" s="9" t="s">
        <v>783</v>
      </c>
    </row>
    <row r="187" spans="1:10">
      <c r="A187" s="14" t="s">
        <v>770</v>
      </c>
      <c r="B187" s="14" t="s">
        <v>817</v>
      </c>
      <c r="C187" s="10" t="s">
        <v>148</v>
      </c>
      <c r="D187" s="6" t="s">
        <v>149</v>
      </c>
      <c r="E187" s="7">
        <v>47</v>
      </c>
      <c r="F187" s="17" t="s">
        <v>754</v>
      </c>
      <c r="G187" s="7">
        <v>53</v>
      </c>
      <c r="H187" s="7" t="s">
        <v>777</v>
      </c>
      <c r="I187" s="8">
        <f t="shared" si="2"/>
        <v>-6</v>
      </c>
      <c r="J187" s="9" t="s">
        <v>791</v>
      </c>
    </row>
    <row r="188" spans="1:10">
      <c r="A188" s="14" t="s">
        <v>770</v>
      </c>
      <c r="B188" s="14" t="s">
        <v>817</v>
      </c>
      <c r="C188" s="10" t="s">
        <v>195</v>
      </c>
      <c r="D188" s="6" t="s">
        <v>196</v>
      </c>
      <c r="E188" s="7">
        <v>45</v>
      </c>
      <c r="F188" s="17" t="s">
        <v>753</v>
      </c>
      <c r="G188" s="7">
        <v>55</v>
      </c>
      <c r="H188" s="7" t="s">
        <v>827</v>
      </c>
      <c r="I188" s="8">
        <f t="shared" si="2"/>
        <v>-10</v>
      </c>
      <c r="J188" s="9" t="s">
        <v>783</v>
      </c>
    </row>
    <row r="189" spans="1:10">
      <c r="A189" s="14" t="s">
        <v>770</v>
      </c>
      <c r="B189" s="14" t="s">
        <v>817</v>
      </c>
      <c r="C189" s="10" t="s">
        <v>224</v>
      </c>
      <c r="D189" s="6" t="s">
        <v>225</v>
      </c>
      <c r="E189" s="7">
        <v>44</v>
      </c>
      <c r="F189" s="17" t="s">
        <v>757</v>
      </c>
      <c r="G189" s="7">
        <v>56</v>
      </c>
      <c r="H189" s="7" t="s">
        <v>824</v>
      </c>
      <c r="I189" s="8">
        <f t="shared" si="2"/>
        <v>-12</v>
      </c>
      <c r="J189" s="9" t="s">
        <v>792</v>
      </c>
    </row>
    <row r="190" spans="1:10">
      <c r="A190" s="14" t="s">
        <v>770</v>
      </c>
      <c r="B190" s="14" t="s">
        <v>817</v>
      </c>
      <c r="C190" s="10" t="s">
        <v>249</v>
      </c>
      <c r="D190" s="6" t="s">
        <v>250</v>
      </c>
      <c r="E190" s="7">
        <v>44</v>
      </c>
      <c r="F190" s="17" t="s">
        <v>757</v>
      </c>
      <c r="G190" s="7">
        <v>56</v>
      </c>
      <c r="H190" s="7" t="s">
        <v>824</v>
      </c>
      <c r="I190" s="8">
        <f t="shared" si="2"/>
        <v>-12</v>
      </c>
      <c r="J190" s="9" t="s">
        <v>792</v>
      </c>
    </row>
    <row r="191" spans="1:10">
      <c r="A191" s="14" t="s">
        <v>770</v>
      </c>
      <c r="B191" s="14" t="s">
        <v>817</v>
      </c>
      <c r="C191" s="10" t="s">
        <v>310</v>
      </c>
      <c r="D191" s="6" t="s">
        <v>311</v>
      </c>
      <c r="E191" s="7">
        <v>45</v>
      </c>
      <c r="F191" s="17" t="s">
        <v>753</v>
      </c>
      <c r="G191" s="7">
        <v>55</v>
      </c>
      <c r="H191" s="7" t="s">
        <v>827</v>
      </c>
      <c r="I191" s="8">
        <f t="shared" si="2"/>
        <v>-10</v>
      </c>
      <c r="J191" s="9" t="s">
        <v>783</v>
      </c>
    </row>
    <row r="192" spans="1:10">
      <c r="A192" s="14" t="s">
        <v>770</v>
      </c>
      <c r="B192" s="14" t="s">
        <v>817</v>
      </c>
      <c r="C192" s="10" t="s">
        <v>344</v>
      </c>
      <c r="D192" s="6" t="s">
        <v>345</v>
      </c>
      <c r="E192" s="7">
        <v>44</v>
      </c>
      <c r="F192" s="17" t="s">
        <v>757</v>
      </c>
      <c r="G192" s="7">
        <v>56</v>
      </c>
      <c r="H192" s="7" t="s">
        <v>824</v>
      </c>
      <c r="I192" s="8">
        <f t="shared" si="2"/>
        <v>-12</v>
      </c>
      <c r="J192" s="9" t="s">
        <v>792</v>
      </c>
    </row>
    <row r="193" spans="1:10">
      <c r="A193" s="14" t="s">
        <v>770</v>
      </c>
      <c r="B193" s="14" t="s">
        <v>817</v>
      </c>
      <c r="C193" s="10" t="s">
        <v>351</v>
      </c>
      <c r="D193" s="6" t="s">
        <v>352</v>
      </c>
      <c r="E193" s="7">
        <v>42</v>
      </c>
      <c r="F193" s="17" t="s">
        <v>755</v>
      </c>
      <c r="G193" s="7">
        <v>58</v>
      </c>
      <c r="H193" s="7" t="s">
        <v>828</v>
      </c>
      <c r="I193" s="8">
        <f t="shared" si="2"/>
        <v>-16</v>
      </c>
      <c r="J193" s="9" t="s">
        <v>788</v>
      </c>
    </row>
    <row r="194" spans="1:10">
      <c r="A194" s="14" t="s">
        <v>770</v>
      </c>
      <c r="B194" s="14" t="s">
        <v>817</v>
      </c>
      <c r="C194" s="10" t="s">
        <v>395</v>
      </c>
      <c r="D194" s="6" t="s">
        <v>396</v>
      </c>
      <c r="E194" s="7">
        <v>41</v>
      </c>
      <c r="F194" s="17" t="s">
        <v>758</v>
      </c>
      <c r="G194" s="7">
        <v>59</v>
      </c>
      <c r="H194" s="7" t="s">
        <v>825</v>
      </c>
      <c r="I194" s="8">
        <f t="shared" ref="I194:I257" si="3">E194-G194</f>
        <v>-18</v>
      </c>
      <c r="J194" s="9" t="s">
        <v>802</v>
      </c>
    </row>
    <row r="195" spans="1:10">
      <c r="A195" s="14" t="s">
        <v>770</v>
      </c>
      <c r="B195" s="14" t="s">
        <v>817</v>
      </c>
      <c r="C195" s="10" t="s">
        <v>422</v>
      </c>
      <c r="D195" s="6" t="s">
        <v>423</v>
      </c>
      <c r="E195" s="7">
        <v>41</v>
      </c>
      <c r="F195" s="17" t="s">
        <v>758</v>
      </c>
      <c r="G195" s="7">
        <v>59</v>
      </c>
      <c r="H195" s="7" t="s">
        <v>825</v>
      </c>
      <c r="I195" s="8">
        <f t="shared" si="3"/>
        <v>-18</v>
      </c>
      <c r="J195" s="9" t="s">
        <v>802</v>
      </c>
    </row>
    <row r="196" spans="1:10">
      <c r="A196" s="14" t="s">
        <v>770</v>
      </c>
      <c r="B196" s="14" t="s">
        <v>817</v>
      </c>
      <c r="C196" s="10" t="s">
        <v>453</v>
      </c>
      <c r="D196" s="6" t="s">
        <v>454</v>
      </c>
      <c r="E196" s="7">
        <v>42</v>
      </c>
      <c r="F196" s="17" t="s">
        <v>755</v>
      </c>
      <c r="G196" s="7">
        <v>58</v>
      </c>
      <c r="H196" s="7" t="s">
        <v>828</v>
      </c>
      <c r="I196" s="8">
        <f t="shared" si="3"/>
        <v>-16</v>
      </c>
      <c r="J196" s="9" t="s">
        <v>788</v>
      </c>
    </row>
    <row r="197" spans="1:10">
      <c r="A197" s="14" t="s">
        <v>72</v>
      </c>
      <c r="B197" s="14" t="s">
        <v>818</v>
      </c>
      <c r="C197" s="10" t="s">
        <v>73</v>
      </c>
      <c r="D197" s="6" t="s">
        <v>74</v>
      </c>
      <c r="E197" s="7">
        <v>36</v>
      </c>
      <c r="F197" s="17" t="s">
        <v>766</v>
      </c>
      <c r="G197" s="7">
        <v>56</v>
      </c>
      <c r="H197" s="7" t="s">
        <v>824</v>
      </c>
      <c r="I197" s="8">
        <f t="shared" si="3"/>
        <v>-20</v>
      </c>
      <c r="J197" s="9" t="s">
        <v>779</v>
      </c>
    </row>
    <row r="198" spans="1:10">
      <c r="A198" s="14" t="s">
        <v>72</v>
      </c>
      <c r="B198" s="14" t="s">
        <v>818</v>
      </c>
      <c r="C198" s="10" t="s">
        <v>110</v>
      </c>
      <c r="D198" s="6" t="s">
        <v>111</v>
      </c>
      <c r="E198" s="7">
        <v>41</v>
      </c>
      <c r="F198" s="17" t="s">
        <v>758</v>
      </c>
      <c r="G198" s="7">
        <v>50</v>
      </c>
      <c r="H198" s="7" t="s">
        <v>775</v>
      </c>
      <c r="I198" s="8">
        <f t="shared" si="3"/>
        <v>-9</v>
      </c>
      <c r="J198" s="9" t="s">
        <v>780</v>
      </c>
    </row>
    <row r="199" spans="1:10">
      <c r="A199" s="14" t="s">
        <v>72</v>
      </c>
      <c r="B199" s="14" t="s">
        <v>818</v>
      </c>
      <c r="C199" s="10" t="s">
        <v>150</v>
      </c>
      <c r="D199" s="6" t="s">
        <v>111</v>
      </c>
      <c r="E199" s="7">
        <v>41</v>
      </c>
      <c r="F199" s="17" t="s">
        <v>758</v>
      </c>
      <c r="G199" s="7">
        <v>54</v>
      </c>
      <c r="H199" s="7" t="s">
        <v>823</v>
      </c>
      <c r="I199" s="8">
        <f t="shared" si="3"/>
        <v>-13</v>
      </c>
      <c r="J199" s="9" t="s">
        <v>781</v>
      </c>
    </row>
    <row r="200" spans="1:10">
      <c r="A200" s="14" t="s">
        <v>72</v>
      </c>
      <c r="B200" s="14" t="s">
        <v>818</v>
      </c>
      <c r="C200" s="10" t="s">
        <v>187</v>
      </c>
      <c r="D200" s="6" t="s">
        <v>188</v>
      </c>
      <c r="E200" s="7">
        <v>36</v>
      </c>
      <c r="F200" s="17" t="s">
        <v>766</v>
      </c>
      <c r="G200" s="7">
        <v>55</v>
      </c>
      <c r="H200" s="7" t="s">
        <v>827</v>
      </c>
      <c r="I200" s="8">
        <f t="shared" si="3"/>
        <v>-19</v>
      </c>
      <c r="J200" s="9" t="s">
        <v>786</v>
      </c>
    </row>
    <row r="201" spans="1:10">
      <c r="A201" s="14" t="s">
        <v>72</v>
      </c>
      <c r="B201" s="14" t="s">
        <v>818</v>
      </c>
      <c r="C201" s="10" t="s">
        <v>214</v>
      </c>
      <c r="D201" s="6" t="s">
        <v>111</v>
      </c>
      <c r="E201" s="7">
        <v>38</v>
      </c>
      <c r="F201" s="17" t="s">
        <v>765</v>
      </c>
      <c r="G201" s="7">
        <v>56</v>
      </c>
      <c r="H201" s="7" t="s">
        <v>824</v>
      </c>
      <c r="I201" s="8">
        <f t="shared" si="3"/>
        <v>-18</v>
      </c>
      <c r="J201" s="9" t="s">
        <v>802</v>
      </c>
    </row>
    <row r="202" spans="1:10">
      <c r="A202" s="14" t="s">
        <v>72</v>
      </c>
      <c r="B202" s="14" t="s">
        <v>818</v>
      </c>
      <c r="C202" s="10" t="s">
        <v>255</v>
      </c>
      <c r="D202" s="6" t="s">
        <v>74</v>
      </c>
      <c r="E202" s="7">
        <v>38</v>
      </c>
      <c r="F202" s="17" t="s">
        <v>765</v>
      </c>
      <c r="G202" s="7">
        <v>56</v>
      </c>
      <c r="H202" s="7" t="s">
        <v>824</v>
      </c>
      <c r="I202" s="8">
        <f t="shared" si="3"/>
        <v>-18</v>
      </c>
      <c r="J202" s="9" t="s">
        <v>802</v>
      </c>
    </row>
    <row r="203" spans="1:10">
      <c r="A203" s="14" t="s">
        <v>72</v>
      </c>
      <c r="B203" s="14" t="s">
        <v>818</v>
      </c>
      <c r="C203" s="10" t="s">
        <v>295</v>
      </c>
      <c r="D203" s="6" t="s">
        <v>296</v>
      </c>
      <c r="E203" s="7">
        <v>37</v>
      </c>
      <c r="F203" s="17" t="s">
        <v>762</v>
      </c>
      <c r="G203" s="7">
        <v>58</v>
      </c>
      <c r="H203" s="7" t="s">
        <v>828</v>
      </c>
      <c r="I203" s="8">
        <f t="shared" si="3"/>
        <v>-21</v>
      </c>
      <c r="J203" s="9" t="s">
        <v>804</v>
      </c>
    </row>
    <row r="204" spans="1:10">
      <c r="A204" s="14" t="s">
        <v>72</v>
      </c>
      <c r="B204" s="14" t="s">
        <v>818</v>
      </c>
      <c r="C204" s="10" t="s">
        <v>331</v>
      </c>
      <c r="D204" s="6" t="s">
        <v>111</v>
      </c>
      <c r="E204" s="7">
        <v>35</v>
      </c>
      <c r="F204" s="17" t="s">
        <v>763</v>
      </c>
      <c r="G204" s="7">
        <v>58</v>
      </c>
      <c r="H204" s="7" t="s">
        <v>828</v>
      </c>
      <c r="I204" s="8">
        <f t="shared" si="3"/>
        <v>-23</v>
      </c>
      <c r="J204" s="9" t="s">
        <v>785</v>
      </c>
    </row>
    <row r="205" spans="1:10">
      <c r="A205" s="14" t="s">
        <v>72</v>
      </c>
      <c r="B205" s="14" t="s">
        <v>818</v>
      </c>
      <c r="C205" s="10" t="s">
        <v>369</v>
      </c>
      <c r="D205" s="6" t="s">
        <v>296</v>
      </c>
      <c r="E205" s="7">
        <v>35</v>
      </c>
      <c r="F205" s="17" t="s">
        <v>763</v>
      </c>
      <c r="G205" s="7">
        <v>58</v>
      </c>
      <c r="H205" s="7" t="s">
        <v>828</v>
      </c>
      <c r="I205" s="8">
        <f t="shared" si="3"/>
        <v>-23</v>
      </c>
      <c r="J205" s="9" t="s">
        <v>785</v>
      </c>
    </row>
    <row r="206" spans="1:10">
      <c r="A206" s="14" t="s">
        <v>72</v>
      </c>
      <c r="B206" s="14" t="s">
        <v>818</v>
      </c>
      <c r="C206" s="10" t="s">
        <v>408</v>
      </c>
      <c r="D206" s="6" t="s">
        <v>296</v>
      </c>
      <c r="E206" s="7">
        <v>36</v>
      </c>
      <c r="F206" s="17" t="s">
        <v>766</v>
      </c>
      <c r="G206" s="7">
        <v>59</v>
      </c>
      <c r="H206" s="7" t="s">
        <v>825</v>
      </c>
      <c r="I206" s="8">
        <f t="shared" si="3"/>
        <v>-23</v>
      </c>
      <c r="J206" s="9" t="s">
        <v>785</v>
      </c>
    </row>
    <row r="207" spans="1:10">
      <c r="A207" s="14" t="s">
        <v>72</v>
      </c>
      <c r="B207" s="14" t="s">
        <v>818</v>
      </c>
      <c r="C207" s="10" t="s">
        <v>435</v>
      </c>
      <c r="D207" s="6" t="s">
        <v>436</v>
      </c>
      <c r="E207" s="7">
        <v>36</v>
      </c>
      <c r="F207" s="17" t="s">
        <v>766</v>
      </c>
      <c r="G207" s="7">
        <v>58</v>
      </c>
      <c r="H207" s="7" t="s">
        <v>828</v>
      </c>
      <c r="I207" s="8">
        <f t="shared" si="3"/>
        <v>-22</v>
      </c>
      <c r="J207" s="9" t="s">
        <v>803</v>
      </c>
    </row>
    <row r="208" spans="1:10">
      <c r="A208" s="14" t="s">
        <v>72</v>
      </c>
      <c r="B208" s="14" t="s">
        <v>818</v>
      </c>
      <c r="C208" s="10" t="s">
        <v>472</v>
      </c>
      <c r="D208" s="6" t="s">
        <v>473</v>
      </c>
      <c r="E208" s="7">
        <v>33</v>
      </c>
      <c r="F208" s="17" t="s">
        <v>764</v>
      </c>
      <c r="G208" s="7">
        <v>61</v>
      </c>
      <c r="H208" s="7" t="s">
        <v>829</v>
      </c>
      <c r="I208" s="8">
        <f t="shared" si="3"/>
        <v>-28</v>
      </c>
      <c r="J208" s="9" t="s">
        <v>806</v>
      </c>
    </row>
    <row r="209" spans="1:10">
      <c r="A209" s="14" t="s">
        <v>72</v>
      </c>
      <c r="B209" s="14" t="s">
        <v>818</v>
      </c>
      <c r="C209" s="10" t="s">
        <v>510</v>
      </c>
      <c r="D209" s="6" t="s">
        <v>188</v>
      </c>
      <c r="E209" s="7">
        <v>38</v>
      </c>
      <c r="F209" s="17" t="s">
        <v>765</v>
      </c>
      <c r="G209" s="7">
        <v>57</v>
      </c>
      <c r="H209" s="7" t="s">
        <v>778</v>
      </c>
      <c r="I209" s="8">
        <f t="shared" si="3"/>
        <v>-19</v>
      </c>
      <c r="J209" s="9" t="s">
        <v>786</v>
      </c>
    </row>
    <row r="210" spans="1:10">
      <c r="A210" s="14" t="s">
        <v>72</v>
      </c>
      <c r="B210" s="14" t="s">
        <v>818</v>
      </c>
      <c r="C210" s="10" t="s">
        <v>540</v>
      </c>
      <c r="D210" s="6" t="s">
        <v>541</v>
      </c>
      <c r="E210" s="7">
        <v>32</v>
      </c>
      <c r="F210" s="17" t="s">
        <v>773</v>
      </c>
      <c r="G210" s="7">
        <v>59</v>
      </c>
      <c r="H210" s="7" t="s">
        <v>825</v>
      </c>
      <c r="I210" s="8">
        <f t="shared" si="3"/>
        <v>-27</v>
      </c>
      <c r="J210" s="9" t="s">
        <v>807</v>
      </c>
    </row>
    <row r="211" spans="1:10">
      <c r="A211" s="14" t="s">
        <v>72</v>
      </c>
      <c r="B211" s="14" t="s">
        <v>818</v>
      </c>
      <c r="C211" s="10" t="s">
        <v>569</v>
      </c>
      <c r="D211" s="6" t="s">
        <v>111</v>
      </c>
      <c r="E211" s="7">
        <v>37</v>
      </c>
      <c r="F211" s="17" t="s">
        <v>762</v>
      </c>
      <c r="G211" s="7">
        <v>58</v>
      </c>
      <c r="H211" s="7" t="s">
        <v>828</v>
      </c>
      <c r="I211" s="8">
        <f t="shared" si="3"/>
        <v>-21</v>
      </c>
      <c r="J211" s="9" t="s">
        <v>804</v>
      </c>
    </row>
    <row r="212" spans="1:10">
      <c r="A212" s="14" t="s">
        <v>72</v>
      </c>
      <c r="B212" s="14" t="s">
        <v>818</v>
      </c>
      <c r="C212" s="10" t="s">
        <v>596</v>
      </c>
      <c r="D212" s="6" t="s">
        <v>597</v>
      </c>
      <c r="E212" s="7">
        <v>37</v>
      </c>
      <c r="F212" s="17" t="s">
        <v>762</v>
      </c>
      <c r="G212" s="7">
        <v>55</v>
      </c>
      <c r="H212" s="7" t="s">
        <v>827</v>
      </c>
      <c r="I212" s="8">
        <f t="shared" si="3"/>
        <v>-18</v>
      </c>
      <c r="J212" s="9" t="s">
        <v>802</v>
      </c>
    </row>
    <row r="213" spans="1:10">
      <c r="A213" s="14" t="s">
        <v>72</v>
      </c>
      <c r="B213" s="14" t="s">
        <v>818</v>
      </c>
      <c r="C213" s="10" t="s">
        <v>628</v>
      </c>
      <c r="D213" s="6" t="s">
        <v>541</v>
      </c>
      <c r="E213" s="7">
        <v>39</v>
      </c>
      <c r="F213" s="17" t="s">
        <v>761</v>
      </c>
      <c r="G213" s="7">
        <v>54</v>
      </c>
      <c r="H213" s="7" t="s">
        <v>823</v>
      </c>
      <c r="I213" s="8">
        <f t="shared" si="3"/>
        <v>-15</v>
      </c>
      <c r="J213" s="9" t="s">
        <v>795</v>
      </c>
    </row>
    <row r="214" spans="1:10">
      <c r="A214" s="14" t="s">
        <v>72</v>
      </c>
      <c r="B214" s="14" t="s">
        <v>818</v>
      </c>
      <c r="C214" s="10" t="s">
        <v>665</v>
      </c>
      <c r="D214" s="6" t="s">
        <v>541</v>
      </c>
      <c r="E214" s="7">
        <v>34</v>
      </c>
      <c r="F214" s="17" t="s">
        <v>774</v>
      </c>
      <c r="G214" s="7">
        <v>56</v>
      </c>
      <c r="H214" s="7" t="s">
        <v>824</v>
      </c>
      <c r="I214" s="8">
        <f t="shared" si="3"/>
        <v>-22</v>
      </c>
      <c r="J214" s="9" t="s">
        <v>803</v>
      </c>
    </row>
    <row r="215" spans="1:10">
      <c r="A215" s="14" t="s">
        <v>72</v>
      </c>
      <c r="B215" s="14" t="s">
        <v>818</v>
      </c>
      <c r="C215" s="10" t="s">
        <v>697</v>
      </c>
      <c r="D215" s="6" t="s">
        <v>698</v>
      </c>
      <c r="E215" s="7">
        <v>41</v>
      </c>
      <c r="F215" s="17" t="s">
        <v>758</v>
      </c>
      <c r="G215" s="7">
        <v>53</v>
      </c>
      <c r="H215" s="7" t="s">
        <v>777</v>
      </c>
      <c r="I215" s="8">
        <f t="shared" si="3"/>
        <v>-12</v>
      </c>
      <c r="J215" s="9" t="s">
        <v>792</v>
      </c>
    </row>
    <row r="216" spans="1:10">
      <c r="A216" s="14" t="s">
        <v>72</v>
      </c>
      <c r="B216" s="14" t="s">
        <v>818</v>
      </c>
      <c r="C216" s="10" t="s">
        <v>731</v>
      </c>
      <c r="D216" s="6" t="s">
        <v>732</v>
      </c>
      <c r="E216" s="7">
        <v>42</v>
      </c>
      <c r="F216" s="17" t="s">
        <v>755</v>
      </c>
      <c r="G216" s="7">
        <v>48</v>
      </c>
      <c r="H216" s="7" t="s">
        <v>767</v>
      </c>
      <c r="I216" s="8">
        <f t="shared" si="3"/>
        <v>-6</v>
      </c>
      <c r="J216" s="9" t="s">
        <v>791</v>
      </c>
    </row>
    <row r="217" spans="1:10">
      <c r="A217" s="14" t="s">
        <v>771</v>
      </c>
      <c r="B217" s="14" t="s">
        <v>819</v>
      </c>
      <c r="C217" s="10" t="s">
        <v>31</v>
      </c>
      <c r="D217" s="6" t="s">
        <v>32</v>
      </c>
      <c r="E217" s="7">
        <v>40</v>
      </c>
      <c r="F217" s="17" t="s">
        <v>756</v>
      </c>
      <c r="G217" s="7">
        <v>55</v>
      </c>
      <c r="H217" s="7" t="s">
        <v>827</v>
      </c>
      <c r="I217" s="8">
        <f t="shared" si="3"/>
        <v>-15</v>
      </c>
      <c r="J217" s="9" t="s">
        <v>795</v>
      </c>
    </row>
    <row r="218" spans="1:10">
      <c r="A218" s="14" t="s">
        <v>771</v>
      </c>
      <c r="B218" s="14" t="s">
        <v>819</v>
      </c>
      <c r="C218" s="10" t="s">
        <v>175</v>
      </c>
      <c r="D218" s="6" t="s">
        <v>176</v>
      </c>
      <c r="E218" s="7">
        <v>42</v>
      </c>
      <c r="F218" s="17" t="s">
        <v>755</v>
      </c>
      <c r="G218" s="7">
        <v>53</v>
      </c>
      <c r="H218" s="7" t="s">
        <v>777</v>
      </c>
      <c r="I218" s="8">
        <f t="shared" si="3"/>
        <v>-11</v>
      </c>
      <c r="J218" s="9" t="s">
        <v>787</v>
      </c>
    </row>
    <row r="219" spans="1:10">
      <c r="A219" s="14" t="s">
        <v>771</v>
      </c>
      <c r="B219" s="14" t="s">
        <v>819</v>
      </c>
      <c r="C219" s="10" t="s">
        <v>219</v>
      </c>
      <c r="D219" s="6" t="s">
        <v>220</v>
      </c>
      <c r="E219" s="7">
        <v>42</v>
      </c>
      <c r="F219" s="17" t="s">
        <v>755</v>
      </c>
      <c r="G219" s="7">
        <v>54</v>
      </c>
      <c r="H219" s="7" t="s">
        <v>823</v>
      </c>
      <c r="I219" s="8">
        <f t="shared" si="3"/>
        <v>-12</v>
      </c>
      <c r="J219" s="9" t="s">
        <v>792</v>
      </c>
    </row>
    <row r="220" spans="1:10">
      <c r="A220" s="14" t="s">
        <v>771</v>
      </c>
      <c r="B220" s="14" t="s">
        <v>819</v>
      </c>
      <c r="C220" s="10" t="s">
        <v>274</v>
      </c>
      <c r="D220" s="6" t="s">
        <v>275</v>
      </c>
      <c r="E220" s="7">
        <v>42</v>
      </c>
      <c r="F220" s="17" t="s">
        <v>755</v>
      </c>
      <c r="G220" s="7">
        <v>53</v>
      </c>
      <c r="H220" s="7" t="s">
        <v>777</v>
      </c>
      <c r="I220" s="8">
        <f t="shared" si="3"/>
        <v>-11</v>
      </c>
      <c r="J220" s="9" t="s">
        <v>787</v>
      </c>
    </row>
    <row r="221" spans="1:10">
      <c r="A221" s="14" t="s">
        <v>771</v>
      </c>
      <c r="B221" s="14" t="s">
        <v>819</v>
      </c>
      <c r="C221" s="10" t="s">
        <v>357</v>
      </c>
      <c r="D221" s="6" t="s">
        <v>358</v>
      </c>
      <c r="E221" s="7">
        <v>39</v>
      </c>
      <c r="F221" s="17" t="s">
        <v>761</v>
      </c>
      <c r="G221" s="7">
        <v>55</v>
      </c>
      <c r="H221" s="7" t="s">
        <v>827</v>
      </c>
      <c r="I221" s="8">
        <f t="shared" si="3"/>
        <v>-16</v>
      </c>
      <c r="J221" s="9" t="s">
        <v>788</v>
      </c>
    </row>
    <row r="222" spans="1:10">
      <c r="A222" s="14" t="s">
        <v>771</v>
      </c>
      <c r="B222" s="14" t="s">
        <v>819</v>
      </c>
      <c r="C222" s="10" t="s">
        <v>406</v>
      </c>
      <c r="D222" s="6" t="s">
        <v>275</v>
      </c>
      <c r="E222" s="7">
        <v>34</v>
      </c>
      <c r="F222" s="17" t="s">
        <v>774</v>
      </c>
      <c r="G222" s="7">
        <v>62</v>
      </c>
      <c r="H222" s="7" t="s">
        <v>830</v>
      </c>
      <c r="I222" s="8">
        <f t="shared" si="3"/>
        <v>-28</v>
      </c>
      <c r="J222" s="9" t="s">
        <v>806</v>
      </c>
    </row>
    <row r="223" spans="1:10">
      <c r="A223" s="14" t="s">
        <v>771</v>
      </c>
      <c r="B223" s="14" t="s">
        <v>819</v>
      </c>
      <c r="C223" s="10" t="s">
        <v>446</v>
      </c>
      <c r="D223" s="6" t="s">
        <v>447</v>
      </c>
      <c r="E223" s="7">
        <v>34</v>
      </c>
      <c r="F223" s="17" t="s">
        <v>774</v>
      </c>
      <c r="G223" s="7">
        <v>59</v>
      </c>
      <c r="H223" s="7" t="s">
        <v>825</v>
      </c>
      <c r="I223" s="8">
        <f t="shared" si="3"/>
        <v>-25</v>
      </c>
      <c r="J223" s="9" t="s">
        <v>808</v>
      </c>
    </row>
    <row r="224" spans="1:10">
      <c r="A224" s="14" t="s">
        <v>771</v>
      </c>
      <c r="B224" s="14" t="s">
        <v>819</v>
      </c>
      <c r="C224" s="10" t="s">
        <v>521</v>
      </c>
      <c r="D224" s="6" t="s">
        <v>522</v>
      </c>
      <c r="E224" s="7">
        <v>36</v>
      </c>
      <c r="F224" s="17" t="s">
        <v>766</v>
      </c>
      <c r="G224" s="7">
        <v>63</v>
      </c>
      <c r="H224" s="7" t="s">
        <v>831</v>
      </c>
      <c r="I224" s="8">
        <f t="shared" si="3"/>
        <v>-27</v>
      </c>
      <c r="J224" s="9" t="s">
        <v>807</v>
      </c>
    </row>
    <row r="225" spans="1:10">
      <c r="A225" s="14" t="s">
        <v>771</v>
      </c>
      <c r="B225" s="14" t="s">
        <v>819</v>
      </c>
      <c r="C225" s="10" t="s">
        <v>583</v>
      </c>
      <c r="D225" s="6" t="s">
        <v>584</v>
      </c>
      <c r="E225" s="7">
        <v>42</v>
      </c>
      <c r="F225" s="17" t="s">
        <v>755</v>
      </c>
      <c r="G225" s="7">
        <v>54</v>
      </c>
      <c r="H225" s="7" t="s">
        <v>823</v>
      </c>
      <c r="I225" s="8">
        <f t="shared" si="3"/>
        <v>-12</v>
      </c>
      <c r="J225" s="9" t="s">
        <v>792</v>
      </c>
    </row>
    <row r="226" spans="1:10">
      <c r="A226" s="14" t="s">
        <v>771</v>
      </c>
      <c r="B226" s="14" t="s">
        <v>819</v>
      </c>
      <c r="C226" s="10" t="s">
        <v>655</v>
      </c>
      <c r="D226" s="6" t="s">
        <v>656</v>
      </c>
      <c r="E226" s="7">
        <v>42</v>
      </c>
      <c r="F226" s="17" t="s">
        <v>755</v>
      </c>
      <c r="G226" s="7">
        <v>52</v>
      </c>
      <c r="H226" s="7" t="s">
        <v>826</v>
      </c>
      <c r="I226" s="8">
        <f t="shared" si="3"/>
        <v>-10</v>
      </c>
      <c r="J226" s="9" t="s">
        <v>783</v>
      </c>
    </row>
    <row r="227" spans="1:10">
      <c r="A227" s="14" t="s">
        <v>771</v>
      </c>
      <c r="B227" s="14" t="s">
        <v>819</v>
      </c>
      <c r="C227" s="10" t="s">
        <v>718</v>
      </c>
      <c r="D227" s="6" t="s">
        <v>134</v>
      </c>
      <c r="E227" s="7">
        <v>42</v>
      </c>
      <c r="F227" s="17" t="s">
        <v>755</v>
      </c>
      <c r="G227" s="7">
        <v>54</v>
      </c>
      <c r="H227" s="7" t="s">
        <v>823</v>
      </c>
      <c r="I227" s="8">
        <f t="shared" si="3"/>
        <v>-12</v>
      </c>
      <c r="J227" s="9" t="s">
        <v>792</v>
      </c>
    </row>
    <row r="228" spans="1:10">
      <c r="A228" s="14" t="s">
        <v>13</v>
      </c>
      <c r="B228" s="14" t="s">
        <v>820</v>
      </c>
      <c r="C228" s="10" t="s">
        <v>14</v>
      </c>
      <c r="D228" s="6" t="s">
        <v>15</v>
      </c>
      <c r="E228" s="7">
        <v>41</v>
      </c>
      <c r="F228" s="17" t="s">
        <v>758</v>
      </c>
      <c r="G228" s="7">
        <v>53</v>
      </c>
      <c r="H228" s="7" t="s">
        <v>777</v>
      </c>
      <c r="I228" s="8">
        <f t="shared" si="3"/>
        <v>-12</v>
      </c>
      <c r="J228" s="9" t="s">
        <v>792</v>
      </c>
    </row>
    <row r="229" spans="1:10">
      <c r="A229" s="14" t="s">
        <v>13</v>
      </c>
      <c r="B229" s="14" t="s">
        <v>820</v>
      </c>
      <c r="C229" s="10" t="s">
        <v>48</v>
      </c>
      <c r="D229" s="6" t="s">
        <v>49</v>
      </c>
      <c r="E229" s="7">
        <v>38</v>
      </c>
      <c r="F229" s="17" t="s">
        <v>765</v>
      </c>
      <c r="G229" s="7">
        <v>54</v>
      </c>
      <c r="H229" s="7" t="s">
        <v>823</v>
      </c>
      <c r="I229" s="8">
        <f t="shared" si="3"/>
        <v>-16</v>
      </c>
      <c r="J229" s="9" t="s">
        <v>788</v>
      </c>
    </row>
    <row r="230" spans="1:10">
      <c r="A230" s="14" t="s">
        <v>13</v>
      </c>
      <c r="B230" s="14" t="s">
        <v>820</v>
      </c>
      <c r="C230" s="10" t="s">
        <v>97</v>
      </c>
      <c r="D230" s="6" t="s">
        <v>98</v>
      </c>
      <c r="E230" s="7">
        <v>41</v>
      </c>
      <c r="F230" s="17" t="s">
        <v>758</v>
      </c>
      <c r="G230" s="7">
        <v>54</v>
      </c>
      <c r="H230" s="7" t="s">
        <v>823</v>
      </c>
      <c r="I230" s="8">
        <f t="shared" si="3"/>
        <v>-13</v>
      </c>
      <c r="J230" s="9" t="s">
        <v>781</v>
      </c>
    </row>
    <row r="231" spans="1:10">
      <c r="A231" s="14" t="s">
        <v>13</v>
      </c>
      <c r="B231" s="14" t="s">
        <v>820</v>
      </c>
      <c r="C231" s="10" t="s">
        <v>122</v>
      </c>
      <c r="D231" s="6" t="s">
        <v>123</v>
      </c>
      <c r="E231" s="7">
        <v>38</v>
      </c>
      <c r="F231" s="17" t="s">
        <v>765</v>
      </c>
      <c r="G231" s="7">
        <v>58</v>
      </c>
      <c r="H231" s="7" t="s">
        <v>828</v>
      </c>
      <c r="I231" s="8">
        <f t="shared" si="3"/>
        <v>-20</v>
      </c>
      <c r="J231" s="9" t="s">
        <v>779</v>
      </c>
    </row>
    <row r="232" spans="1:10">
      <c r="A232" s="14" t="s">
        <v>13</v>
      </c>
      <c r="B232" s="14" t="s">
        <v>820</v>
      </c>
      <c r="C232" s="10" t="s">
        <v>143</v>
      </c>
      <c r="D232" s="6" t="s">
        <v>144</v>
      </c>
      <c r="E232" s="7">
        <v>40</v>
      </c>
      <c r="F232" s="17" t="s">
        <v>756</v>
      </c>
      <c r="G232" s="7">
        <v>55</v>
      </c>
      <c r="H232" s="7" t="s">
        <v>827</v>
      </c>
      <c r="I232" s="8">
        <f t="shared" si="3"/>
        <v>-15</v>
      </c>
      <c r="J232" s="9" t="s">
        <v>795</v>
      </c>
    </row>
    <row r="233" spans="1:10">
      <c r="A233" s="14" t="s">
        <v>13</v>
      </c>
      <c r="B233" s="14" t="s">
        <v>820</v>
      </c>
      <c r="C233" s="10" t="s">
        <v>160</v>
      </c>
      <c r="D233" s="6" t="s">
        <v>163</v>
      </c>
      <c r="E233" s="7">
        <v>43</v>
      </c>
      <c r="F233" s="17" t="s">
        <v>752</v>
      </c>
      <c r="G233" s="7">
        <v>52</v>
      </c>
      <c r="H233" s="7" t="s">
        <v>826</v>
      </c>
      <c r="I233" s="8">
        <f t="shared" si="3"/>
        <v>-9</v>
      </c>
      <c r="J233" s="9" t="s">
        <v>780</v>
      </c>
    </row>
    <row r="234" spans="1:10">
      <c r="A234" s="14" t="s">
        <v>13</v>
      </c>
      <c r="B234" s="14" t="s">
        <v>820</v>
      </c>
      <c r="C234" s="10" t="s">
        <v>185</v>
      </c>
      <c r="D234" s="6" t="s">
        <v>186</v>
      </c>
      <c r="E234" s="7">
        <v>40</v>
      </c>
      <c r="F234" s="17" t="s">
        <v>756</v>
      </c>
      <c r="G234" s="7">
        <v>51</v>
      </c>
      <c r="H234" s="7" t="s">
        <v>776</v>
      </c>
      <c r="I234" s="8">
        <f t="shared" si="3"/>
        <v>-11</v>
      </c>
      <c r="J234" s="9" t="s">
        <v>787</v>
      </c>
    </row>
    <row r="235" spans="1:10">
      <c r="A235" s="14" t="s">
        <v>13</v>
      </c>
      <c r="B235" s="14" t="s">
        <v>820</v>
      </c>
      <c r="C235" s="10" t="s">
        <v>228</v>
      </c>
      <c r="D235" s="6" t="s">
        <v>229</v>
      </c>
      <c r="E235" s="7">
        <v>39</v>
      </c>
      <c r="F235" s="17" t="s">
        <v>761</v>
      </c>
      <c r="G235" s="7">
        <v>54</v>
      </c>
      <c r="H235" s="7" t="s">
        <v>823</v>
      </c>
      <c r="I235" s="8">
        <f t="shared" si="3"/>
        <v>-15</v>
      </c>
      <c r="J235" s="9" t="s">
        <v>795</v>
      </c>
    </row>
    <row r="236" spans="1:10">
      <c r="A236" s="14" t="s">
        <v>13</v>
      </c>
      <c r="B236" s="14" t="s">
        <v>820</v>
      </c>
      <c r="C236" s="10" t="s">
        <v>243</v>
      </c>
      <c r="D236" s="6" t="s">
        <v>244</v>
      </c>
      <c r="E236" s="7">
        <v>41</v>
      </c>
      <c r="F236" s="17" t="s">
        <v>758</v>
      </c>
      <c r="G236" s="7">
        <v>52</v>
      </c>
      <c r="H236" s="7" t="s">
        <v>826</v>
      </c>
      <c r="I236" s="8">
        <f t="shared" si="3"/>
        <v>-11</v>
      </c>
      <c r="J236" s="9" t="s">
        <v>787</v>
      </c>
    </row>
    <row r="237" spans="1:10">
      <c r="A237" s="14" t="s">
        <v>13</v>
      </c>
      <c r="B237" s="14" t="s">
        <v>820</v>
      </c>
      <c r="C237" s="10" t="s">
        <v>269</v>
      </c>
      <c r="D237" s="6" t="s">
        <v>270</v>
      </c>
      <c r="E237" s="7">
        <v>40</v>
      </c>
      <c r="F237" s="17" t="s">
        <v>756</v>
      </c>
      <c r="G237" s="7">
        <v>53</v>
      </c>
      <c r="H237" s="7" t="s">
        <v>777</v>
      </c>
      <c r="I237" s="8">
        <f t="shared" si="3"/>
        <v>-13</v>
      </c>
      <c r="J237" s="9" t="s">
        <v>781</v>
      </c>
    </row>
    <row r="238" spans="1:10">
      <c r="A238" s="14" t="s">
        <v>13</v>
      </c>
      <c r="B238" s="14" t="s">
        <v>820</v>
      </c>
      <c r="C238" s="10" t="s">
        <v>288</v>
      </c>
      <c r="D238" s="6" t="s">
        <v>289</v>
      </c>
      <c r="E238" s="7">
        <v>38</v>
      </c>
      <c r="F238" s="17" t="s">
        <v>765</v>
      </c>
      <c r="G238" s="7">
        <v>56</v>
      </c>
      <c r="H238" s="7" t="s">
        <v>824</v>
      </c>
      <c r="I238" s="8">
        <f t="shared" si="3"/>
        <v>-18</v>
      </c>
      <c r="J238" s="9" t="s">
        <v>802</v>
      </c>
    </row>
    <row r="239" spans="1:10">
      <c r="A239" s="14" t="s">
        <v>13</v>
      </c>
      <c r="B239" s="14" t="s">
        <v>820</v>
      </c>
      <c r="C239" s="10" t="s">
        <v>310</v>
      </c>
      <c r="D239" s="6" t="s">
        <v>71</v>
      </c>
      <c r="E239" s="7">
        <v>37</v>
      </c>
      <c r="F239" s="17" t="s">
        <v>762</v>
      </c>
      <c r="G239" s="7">
        <v>58</v>
      </c>
      <c r="H239" s="7" t="s">
        <v>828</v>
      </c>
      <c r="I239" s="8">
        <f t="shared" si="3"/>
        <v>-21</v>
      </c>
      <c r="J239" s="9" t="s">
        <v>804</v>
      </c>
    </row>
    <row r="240" spans="1:10">
      <c r="A240" s="14" t="s">
        <v>13</v>
      </c>
      <c r="B240" s="14" t="s">
        <v>820</v>
      </c>
      <c r="C240" s="10" t="s">
        <v>328</v>
      </c>
      <c r="D240" s="6" t="s">
        <v>329</v>
      </c>
      <c r="E240" s="7">
        <v>40</v>
      </c>
      <c r="F240" s="17" t="s">
        <v>756</v>
      </c>
      <c r="G240" s="7">
        <v>55</v>
      </c>
      <c r="H240" s="7" t="s">
        <v>827</v>
      </c>
      <c r="I240" s="8">
        <f t="shared" si="3"/>
        <v>-15</v>
      </c>
      <c r="J240" s="9" t="s">
        <v>795</v>
      </c>
    </row>
    <row r="241" spans="1:10">
      <c r="A241" s="14" t="s">
        <v>13</v>
      </c>
      <c r="B241" s="14" t="s">
        <v>820</v>
      </c>
      <c r="C241" s="10" t="s">
        <v>340</v>
      </c>
      <c r="D241" s="6" t="s">
        <v>342</v>
      </c>
      <c r="E241" s="7">
        <v>36</v>
      </c>
      <c r="F241" s="17" t="s">
        <v>766</v>
      </c>
      <c r="G241" s="7">
        <v>58</v>
      </c>
      <c r="H241" s="7" t="s">
        <v>828</v>
      </c>
      <c r="I241" s="8">
        <f t="shared" si="3"/>
        <v>-22</v>
      </c>
      <c r="J241" s="9" t="s">
        <v>803</v>
      </c>
    </row>
    <row r="242" spans="1:10">
      <c r="A242" s="14" t="s">
        <v>13</v>
      </c>
      <c r="B242" s="14" t="s">
        <v>820</v>
      </c>
      <c r="C242" s="10" t="s">
        <v>354</v>
      </c>
      <c r="D242" s="6" t="s">
        <v>355</v>
      </c>
      <c r="E242" s="7">
        <v>38</v>
      </c>
      <c r="F242" s="17" t="s">
        <v>765</v>
      </c>
      <c r="G242" s="7">
        <v>57</v>
      </c>
      <c r="H242" s="7" t="s">
        <v>778</v>
      </c>
      <c r="I242" s="8">
        <f t="shared" si="3"/>
        <v>-19</v>
      </c>
      <c r="J242" s="9" t="s">
        <v>786</v>
      </c>
    </row>
    <row r="243" spans="1:10">
      <c r="A243" s="14" t="s">
        <v>13</v>
      </c>
      <c r="B243" s="14" t="s">
        <v>820</v>
      </c>
      <c r="C243" s="10" t="s">
        <v>365</v>
      </c>
      <c r="D243" s="6" t="s">
        <v>366</v>
      </c>
      <c r="E243" s="7">
        <v>36</v>
      </c>
      <c r="F243" s="17" t="s">
        <v>766</v>
      </c>
      <c r="G243" s="7">
        <v>59</v>
      </c>
      <c r="H243" s="7" t="s">
        <v>825</v>
      </c>
      <c r="I243" s="8">
        <f t="shared" si="3"/>
        <v>-23</v>
      </c>
      <c r="J243" s="9" t="s">
        <v>785</v>
      </c>
    </row>
    <row r="244" spans="1:10">
      <c r="A244" s="14" t="s">
        <v>13</v>
      </c>
      <c r="B244" s="14" t="s">
        <v>820</v>
      </c>
      <c r="C244" s="10" t="s">
        <v>384</v>
      </c>
      <c r="D244" s="6" t="s">
        <v>385</v>
      </c>
      <c r="E244" s="7">
        <v>37</v>
      </c>
      <c r="F244" s="17" t="s">
        <v>762</v>
      </c>
      <c r="G244" s="7">
        <v>59</v>
      </c>
      <c r="H244" s="7" t="s">
        <v>825</v>
      </c>
      <c r="I244" s="8">
        <f t="shared" si="3"/>
        <v>-22</v>
      </c>
      <c r="J244" s="9" t="s">
        <v>803</v>
      </c>
    </row>
    <row r="245" spans="1:10">
      <c r="A245" s="14" t="s">
        <v>13</v>
      </c>
      <c r="B245" s="14" t="s">
        <v>820</v>
      </c>
      <c r="C245" s="10" t="s">
        <v>397</v>
      </c>
      <c r="D245" s="6" t="s">
        <v>398</v>
      </c>
      <c r="E245" s="7">
        <v>37</v>
      </c>
      <c r="F245" s="17" t="s">
        <v>762</v>
      </c>
      <c r="G245" s="7">
        <v>57</v>
      </c>
      <c r="H245" s="7" t="s">
        <v>778</v>
      </c>
      <c r="I245" s="8">
        <f t="shared" si="3"/>
        <v>-20</v>
      </c>
      <c r="J245" s="9" t="s">
        <v>779</v>
      </c>
    </row>
    <row r="246" spans="1:10">
      <c r="A246" s="14" t="s">
        <v>13</v>
      </c>
      <c r="B246" s="14" t="s">
        <v>820</v>
      </c>
      <c r="C246" s="10" t="s">
        <v>406</v>
      </c>
      <c r="D246" s="6" t="s">
        <v>407</v>
      </c>
      <c r="E246" s="7">
        <v>35</v>
      </c>
      <c r="F246" s="17" t="s">
        <v>763</v>
      </c>
      <c r="G246" s="7">
        <v>58</v>
      </c>
      <c r="H246" s="7" t="s">
        <v>828</v>
      </c>
      <c r="I246" s="8">
        <f t="shared" si="3"/>
        <v>-23</v>
      </c>
      <c r="J246" s="9" t="s">
        <v>785</v>
      </c>
    </row>
    <row r="247" spans="1:10">
      <c r="A247" s="14" t="s">
        <v>13</v>
      </c>
      <c r="B247" s="14" t="s">
        <v>820</v>
      </c>
      <c r="C247" s="10" t="s">
        <v>417</v>
      </c>
      <c r="D247" s="6" t="s">
        <v>418</v>
      </c>
      <c r="E247" s="7">
        <v>38</v>
      </c>
      <c r="F247" s="17" t="s">
        <v>765</v>
      </c>
      <c r="G247" s="7">
        <v>55</v>
      </c>
      <c r="H247" s="7" t="s">
        <v>827</v>
      </c>
      <c r="I247" s="8">
        <f t="shared" si="3"/>
        <v>-17</v>
      </c>
      <c r="J247" s="9" t="s">
        <v>784</v>
      </c>
    </row>
    <row r="248" spans="1:10">
      <c r="A248" s="14" t="s">
        <v>13</v>
      </c>
      <c r="B248" s="14" t="s">
        <v>820</v>
      </c>
      <c r="C248" s="10" t="s">
        <v>426</v>
      </c>
      <c r="D248" s="6" t="s">
        <v>427</v>
      </c>
      <c r="E248" s="7">
        <v>35</v>
      </c>
      <c r="F248" s="17" t="s">
        <v>763</v>
      </c>
      <c r="G248" s="7">
        <v>58</v>
      </c>
      <c r="H248" s="7" t="s">
        <v>828</v>
      </c>
      <c r="I248" s="8">
        <f t="shared" si="3"/>
        <v>-23</v>
      </c>
      <c r="J248" s="9" t="s">
        <v>785</v>
      </c>
    </row>
    <row r="249" spans="1:10">
      <c r="A249" s="14" t="s">
        <v>13</v>
      </c>
      <c r="B249" s="14" t="s">
        <v>820</v>
      </c>
      <c r="C249" s="10" t="s">
        <v>467</v>
      </c>
      <c r="D249" s="6" t="s">
        <v>468</v>
      </c>
      <c r="E249" s="7">
        <v>38</v>
      </c>
      <c r="F249" s="17" t="s">
        <v>765</v>
      </c>
      <c r="G249" s="7">
        <v>56</v>
      </c>
      <c r="H249" s="7" t="s">
        <v>824</v>
      </c>
      <c r="I249" s="8">
        <f t="shared" si="3"/>
        <v>-18</v>
      </c>
      <c r="J249" s="9" t="s">
        <v>802</v>
      </c>
    </row>
    <row r="250" spans="1:10">
      <c r="A250" s="14" t="s">
        <v>13</v>
      </c>
      <c r="B250" s="14" t="s">
        <v>820</v>
      </c>
      <c r="C250" s="10" t="s">
        <v>488</v>
      </c>
      <c r="D250" s="6" t="s">
        <v>489</v>
      </c>
      <c r="E250" s="7">
        <v>36</v>
      </c>
      <c r="F250" s="17" t="s">
        <v>766</v>
      </c>
      <c r="G250" s="7">
        <v>57</v>
      </c>
      <c r="H250" s="7" t="s">
        <v>778</v>
      </c>
      <c r="I250" s="8">
        <f t="shared" si="3"/>
        <v>-21</v>
      </c>
      <c r="J250" s="9" t="s">
        <v>804</v>
      </c>
    </row>
    <row r="251" spans="1:10">
      <c r="A251" s="14" t="s">
        <v>13</v>
      </c>
      <c r="B251" s="14" t="s">
        <v>820</v>
      </c>
      <c r="C251" s="10" t="s">
        <v>515</v>
      </c>
      <c r="D251" s="6" t="s">
        <v>516</v>
      </c>
      <c r="E251" s="7">
        <v>35</v>
      </c>
      <c r="F251" s="17" t="s">
        <v>763</v>
      </c>
      <c r="G251" s="7">
        <v>59</v>
      </c>
      <c r="H251" s="7" t="s">
        <v>825</v>
      </c>
      <c r="I251" s="8">
        <f t="shared" si="3"/>
        <v>-24</v>
      </c>
      <c r="J251" s="9" t="s">
        <v>805</v>
      </c>
    </row>
    <row r="252" spans="1:10">
      <c r="A252" s="14" t="s">
        <v>13</v>
      </c>
      <c r="B252" s="14" t="s">
        <v>820</v>
      </c>
      <c r="C252" s="10" t="s">
        <v>528</v>
      </c>
      <c r="D252" s="6" t="s">
        <v>529</v>
      </c>
      <c r="E252" s="7">
        <v>39</v>
      </c>
      <c r="F252" s="17" t="s">
        <v>761</v>
      </c>
      <c r="G252" s="7">
        <v>57</v>
      </c>
      <c r="H252" s="7" t="s">
        <v>778</v>
      </c>
      <c r="I252" s="8">
        <f t="shared" si="3"/>
        <v>-18</v>
      </c>
      <c r="J252" s="9" t="s">
        <v>802</v>
      </c>
    </row>
    <row r="253" spans="1:10">
      <c r="A253" s="14" t="s">
        <v>13</v>
      </c>
      <c r="B253" s="14" t="s">
        <v>820</v>
      </c>
      <c r="C253" s="10" t="s">
        <v>547</v>
      </c>
      <c r="D253" s="6" t="s">
        <v>548</v>
      </c>
      <c r="E253" s="7">
        <v>33</v>
      </c>
      <c r="F253" s="17" t="s">
        <v>764</v>
      </c>
      <c r="G253" s="7">
        <v>61</v>
      </c>
      <c r="H253" s="7" t="s">
        <v>829</v>
      </c>
      <c r="I253" s="8">
        <f t="shared" si="3"/>
        <v>-28</v>
      </c>
      <c r="J253" s="9" t="s">
        <v>806</v>
      </c>
    </row>
    <row r="254" spans="1:10">
      <c r="A254" s="14" t="s">
        <v>13</v>
      </c>
      <c r="B254" s="14" t="s">
        <v>820</v>
      </c>
      <c r="C254" s="10" t="s">
        <v>574</v>
      </c>
      <c r="D254" s="6" t="s">
        <v>355</v>
      </c>
      <c r="E254" s="7">
        <v>40</v>
      </c>
      <c r="F254" s="17" t="s">
        <v>756</v>
      </c>
      <c r="G254" s="7">
        <v>55</v>
      </c>
      <c r="H254" s="7" t="s">
        <v>827</v>
      </c>
      <c r="I254" s="8">
        <f t="shared" si="3"/>
        <v>-15</v>
      </c>
      <c r="J254" s="9" t="s">
        <v>795</v>
      </c>
    </row>
    <row r="255" spans="1:10">
      <c r="A255" s="14" t="s">
        <v>13</v>
      </c>
      <c r="B255" s="14" t="s">
        <v>820</v>
      </c>
      <c r="C255" s="10" t="s">
        <v>595</v>
      </c>
      <c r="D255" s="6" t="s">
        <v>529</v>
      </c>
      <c r="E255" s="7">
        <v>34</v>
      </c>
      <c r="F255" s="17" t="s">
        <v>774</v>
      </c>
      <c r="G255" s="7">
        <v>57</v>
      </c>
      <c r="H255" s="7" t="s">
        <v>778</v>
      </c>
      <c r="I255" s="8">
        <f t="shared" si="3"/>
        <v>-23</v>
      </c>
      <c r="J255" s="9" t="s">
        <v>785</v>
      </c>
    </row>
    <row r="256" spans="1:10">
      <c r="A256" s="14" t="s">
        <v>13</v>
      </c>
      <c r="B256" s="14" t="s">
        <v>820</v>
      </c>
      <c r="C256" s="10" t="s">
        <v>609</v>
      </c>
      <c r="D256" s="6" t="s">
        <v>610</v>
      </c>
      <c r="E256" s="7">
        <v>37</v>
      </c>
      <c r="F256" s="17" t="s">
        <v>762</v>
      </c>
      <c r="G256" s="7">
        <v>55</v>
      </c>
      <c r="H256" s="7" t="s">
        <v>827</v>
      </c>
      <c r="I256" s="8">
        <f t="shared" si="3"/>
        <v>-18</v>
      </c>
      <c r="J256" s="9" t="s">
        <v>802</v>
      </c>
    </row>
    <row r="257" spans="1:10">
      <c r="A257" s="14" t="s">
        <v>13</v>
      </c>
      <c r="B257" s="14" t="s">
        <v>820</v>
      </c>
      <c r="C257" s="10" t="s">
        <v>625</v>
      </c>
      <c r="D257" s="6" t="s">
        <v>626</v>
      </c>
      <c r="E257" s="7">
        <v>36</v>
      </c>
      <c r="F257" s="17" t="s">
        <v>766</v>
      </c>
      <c r="G257" s="7">
        <v>58</v>
      </c>
      <c r="H257" s="7" t="s">
        <v>828</v>
      </c>
      <c r="I257" s="8">
        <f t="shared" si="3"/>
        <v>-22</v>
      </c>
      <c r="J257" s="9" t="s">
        <v>803</v>
      </c>
    </row>
    <row r="258" spans="1:10">
      <c r="A258" s="14" t="s">
        <v>13</v>
      </c>
      <c r="B258" s="14" t="s">
        <v>820</v>
      </c>
      <c r="C258" s="10" t="s">
        <v>646</v>
      </c>
      <c r="D258" s="6" t="s">
        <v>647</v>
      </c>
      <c r="E258" s="7">
        <v>40</v>
      </c>
      <c r="F258" s="17" t="s">
        <v>756</v>
      </c>
      <c r="G258" s="7">
        <v>56</v>
      </c>
      <c r="H258" s="7" t="s">
        <v>824</v>
      </c>
      <c r="I258" s="8">
        <f t="shared" ref="I258:I321" si="4">E258-G258</f>
        <v>-16</v>
      </c>
      <c r="J258" s="9" t="s">
        <v>788</v>
      </c>
    </row>
    <row r="259" spans="1:10">
      <c r="A259" s="14" t="s">
        <v>13</v>
      </c>
      <c r="B259" s="14" t="s">
        <v>820</v>
      </c>
      <c r="C259" s="10" t="s">
        <v>247</v>
      </c>
      <c r="D259" s="6" t="s">
        <v>209</v>
      </c>
      <c r="E259" s="7">
        <v>35</v>
      </c>
      <c r="F259" s="17" t="s">
        <v>763</v>
      </c>
      <c r="G259" s="7">
        <v>57</v>
      </c>
      <c r="H259" s="7" t="s">
        <v>778</v>
      </c>
      <c r="I259" s="8">
        <f t="shared" si="4"/>
        <v>-22</v>
      </c>
      <c r="J259" s="9" t="s">
        <v>803</v>
      </c>
    </row>
    <row r="260" spans="1:10">
      <c r="A260" s="14" t="s">
        <v>13</v>
      </c>
      <c r="B260" s="14" t="s">
        <v>820</v>
      </c>
      <c r="C260" s="10" t="s">
        <v>677</v>
      </c>
      <c r="D260" s="6" t="s">
        <v>678</v>
      </c>
      <c r="E260" s="7">
        <v>37</v>
      </c>
      <c r="F260" s="17" t="s">
        <v>762</v>
      </c>
      <c r="G260" s="7">
        <v>56</v>
      </c>
      <c r="H260" s="7" t="s">
        <v>824</v>
      </c>
      <c r="I260" s="8">
        <f t="shared" si="4"/>
        <v>-19</v>
      </c>
      <c r="J260" s="9" t="s">
        <v>786</v>
      </c>
    </row>
    <row r="261" spans="1:10">
      <c r="A261" s="14" t="s">
        <v>13</v>
      </c>
      <c r="B261" s="14" t="s">
        <v>820</v>
      </c>
      <c r="C261" s="10" t="s">
        <v>292</v>
      </c>
      <c r="D261" s="6" t="s">
        <v>690</v>
      </c>
      <c r="E261" s="7">
        <v>41</v>
      </c>
      <c r="F261" s="17" t="s">
        <v>758</v>
      </c>
      <c r="G261" s="7">
        <v>52</v>
      </c>
      <c r="H261" s="7" t="s">
        <v>826</v>
      </c>
      <c r="I261" s="8">
        <f t="shared" si="4"/>
        <v>-11</v>
      </c>
      <c r="J261" s="9" t="s">
        <v>787</v>
      </c>
    </row>
    <row r="262" spans="1:10">
      <c r="A262" s="14" t="s">
        <v>13</v>
      </c>
      <c r="B262" s="14" t="s">
        <v>820</v>
      </c>
      <c r="C262" s="10" t="s">
        <v>711</v>
      </c>
      <c r="D262" s="6" t="s">
        <v>116</v>
      </c>
      <c r="E262" s="7">
        <v>38</v>
      </c>
      <c r="F262" s="17" t="s">
        <v>765</v>
      </c>
      <c r="G262" s="7">
        <v>55</v>
      </c>
      <c r="H262" s="7" t="s">
        <v>827</v>
      </c>
      <c r="I262" s="8">
        <f t="shared" si="4"/>
        <v>-17</v>
      </c>
      <c r="J262" s="9" t="s">
        <v>784</v>
      </c>
    </row>
    <row r="263" spans="1:10">
      <c r="A263" s="14" t="s">
        <v>13</v>
      </c>
      <c r="B263" s="14" t="s">
        <v>820</v>
      </c>
      <c r="C263" s="10" t="s">
        <v>326</v>
      </c>
      <c r="D263" s="6" t="s">
        <v>726</v>
      </c>
      <c r="E263" s="7">
        <v>42</v>
      </c>
      <c r="F263" s="17" t="s">
        <v>755</v>
      </c>
      <c r="G263" s="7">
        <v>51</v>
      </c>
      <c r="H263" s="7" t="s">
        <v>776</v>
      </c>
      <c r="I263" s="8">
        <f t="shared" si="4"/>
        <v>-9</v>
      </c>
      <c r="J263" s="9" t="s">
        <v>780</v>
      </c>
    </row>
    <row r="264" spans="1:10">
      <c r="A264" s="14" t="s">
        <v>13</v>
      </c>
      <c r="B264" s="14" t="s">
        <v>820</v>
      </c>
      <c r="C264" s="10" t="s">
        <v>742</v>
      </c>
      <c r="D264" s="6" t="s">
        <v>743</v>
      </c>
      <c r="E264" s="7">
        <v>36</v>
      </c>
      <c r="F264" s="17" t="s">
        <v>766</v>
      </c>
      <c r="G264" s="7">
        <v>44</v>
      </c>
      <c r="H264" s="7" t="s">
        <v>757</v>
      </c>
      <c r="I264" s="8">
        <f t="shared" si="4"/>
        <v>-8</v>
      </c>
      <c r="J264" s="9" t="s">
        <v>789</v>
      </c>
    </row>
    <row r="265" spans="1:10">
      <c r="A265" s="14" t="s">
        <v>772</v>
      </c>
      <c r="B265" s="14" t="s">
        <v>821</v>
      </c>
      <c r="C265" s="10" t="s">
        <v>3</v>
      </c>
      <c r="D265" s="6" t="s">
        <v>9</v>
      </c>
      <c r="E265" s="7">
        <v>49</v>
      </c>
      <c r="F265" s="17" t="s">
        <v>760</v>
      </c>
      <c r="G265" s="7">
        <v>50</v>
      </c>
      <c r="H265" s="7" t="s">
        <v>775</v>
      </c>
      <c r="I265" s="8">
        <f t="shared" si="4"/>
        <v>-1</v>
      </c>
      <c r="J265" s="9" t="s">
        <v>796</v>
      </c>
    </row>
    <row r="266" spans="1:10">
      <c r="A266" s="14" t="s">
        <v>772</v>
      </c>
      <c r="B266" s="14" t="s">
        <v>821</v>
      </c>
      <c r="C266" s="10" t="s">
        <v>93</v>
      </c>
      <c r="D266" s="6" t="s">
        <v>9</v>
      </c>
      <c r="E266" s="7">
        <v>49</v>
      </c>
      <c r="F266" s="17" t="s">
        <v>760</v>
      </c>
      <c r="G266" s="7">
        <v>49</v>
      </c>
      <c r="H266" s="7" t="s">
        <v>760</v>
      </c>
      <c r="I266" s="8">
        <f t="shared" si="4"/>
        <v>0</v>
      </c>
      <c r="J266" s="9" t="s">
        <v>797</v>
      </c>
    </row>
    <row r="267" spans="1:10">
      <c r="A267" s="14" t="s">
        <v>772</v>
      </c>
      <c r="B267" s="14" t="s">
        <v>821</v>
      </c>
      <c r="C267" s="10" t="s">
        <v>103</v>
      </c>
      <c r="D267" s="6" t="s">
        <v>9</v>
      </c>
      <c r="E267" s="7">
        <v>47</v>
      </c>
      <c r="F267" s="17" t="s">
        <v>754</v>
      </c>
      <c r="G267" s="7">
        <v>51</v>
      </c>
      <c r="H267" s="7" t="s">
        <v>776</v>
      </c>
      <c r="I267" s="8">
        <f t="shared" si="4"/>
        <v>-4</v>
      </c>
      <c r="J267" s="9" t="s">
        <v>790</v>
      </c>
    </row>
    <row r="268" spans="1:10">
      <c r="A268" s="14" t="s">
        <v>772</v>
      </c>
      <c r="B268" s="14" t="s">
        <v>821</v>
      </c>
      <c r="C268" s="10" t="s">
        <v>108</v>
      </c>
      <c r="D268" s="6" t="s">
        <v>9</v>
      </c>
      <c r="E268" s="7">
        <v>48</v>
      </c>
      <c r="F268" s="17" t="s">
        <v>767</v>
      </c>
      <c r="G268" s="7">
        <v>50</v>
      </c>
      <c r="H268" s="7" t="s">
        <v>775</v>
      </c>
      <c r="I268" s="8">
        <f t="shared" si="4"/>
        <v>-2</v>
      </c>
      <c r="J268" s="9" t="s">
        <v>809</v>
      </c>
    </row>
    <row r="269" spans="1:10">
      <c r="A269" s="14" t="s">
        <v>772</v>
      </c>
      <c r="B269" s="14" t="s">
        <v>821</v>
      </c>
      <c r="C269" s="10" t="s">
        <v>117</v>
      </c>
      <c r="D269" s="6" t="s">
        <v>9</v>
      </c>
      <c r="E269" s="7">
        <v>46</v>
      </c>
      <c r="F269" s="17" t="s">
        <v>759</v>
      </c>
      <c r="G269" s="7">
        <v>52</v>
      </c>
      <c r="H269" s="7" t="s">
        <v>826</v>
      </c>
      <c r="I269" s="8">
        <f t="shared" si="4"/>
        <v>-6</v>
      </c>
      <c r="J269" s="9" t="s">
        <v>791</v>
      </c>
    </row>
    <row r="270" spans="1:10">
      <c r="A270" s="14" t="s">
        <v>772</v>
      </c>
      <c r="B270" s="14" t="s">
        <v>821</v>
      </c>
      <c r="C270" s="10" t="s">
        <v>126</v>
      </c>
      <c r="D270" s="6" t="s">
        <v>9</v>
      </c>
      <c r="E270" s="7">
        <v>44</v>
      </c>
      <c r="F270" s="17" t="s">
        <v>757</v>
      </c>
      <c r="G270" s="7">
        <v>54</v>
      </c>
      <c r="H270" s="7" t="s">
        <v>823</v>
      </c>
      <c r="I270" s="8">
        <f t="shared" si="4"/>
        <v>-10</v>
      </c>
      <c r="J270" s="9" t="s">
        <v>783</v>
      </c>
    </row>
    <row r="271" spans="1:10">
      <c r="A271" s="14" t="s">
        <v>772</v>
      </c>
      <c r="B271" s="14" t="s">
        <v>821</v>
      </c>
      <c r="C271" s="10" t="s">
        <v>133</v>
      </c>
      <c r="D271" s="6" t="s">
        <v>9</v>
      </c>
      <c r="E271" s="7">
        <v>47</v>
      </c>
      <c r="F271" s="17" t="s">
        <v>754</v>
      </c>
      <c r="G271" s="7">
        <v>51</v>
      </c>
      <c r="H271" s="7" t="s">
        <v>776</v>
      </c>
      <c r="I271" s="8">
        <f t="shared" si="4"/>
        <v>-4</v>
      </c>
      <c r="J271" s="9" t="s">
        <v>790</v>
      </c>
    </row>
    <row r="272" spans="1:10">
      <c r="A272" s="14" t="s">
        <v>772</v>
      </c>
      <c r="B272" s="14" t="s">
        <v>821</v>
      </c>
      <c r="C272" s="10" t="s">
        <v>146</v>
      </c>
      <c r="D272" s="6" t="s">
        <v>9</v>
      </c>
      <c r="E272" s="7">
        <v>45</v>
      </c>
      <c r="F272" s="17" t="s">
        <v>753</v>
      </c>
      <c r="G272" s="7">
        <v>54</v>
      </c>
      <c r="H272" s="7" t="s">
        <v>823</v>
      </c>
      <c r="I272" s="8">
        <f t="shared" si="4"/>
        <v>-9</v>
      </c>
      <c r="J272" s="9" t="s">
        <v>780</v>
      </c>
    </row>
    <row r="273" spans="1:10">
      <c r="A273" s="14" t="s">
        <v>772</v>
      </c>
      <c r="B273" s="14" t="s">
        <v>821</v>
      </c>
      <c r="C273" s="10" t="s">
        <v>154</v>
      </c>
      <c r="D273" s="6" t="s">
        <v>9</v>
      </c>
      <c r="E273" s="7">
        <v>48</v>
      </c>
      <c r="F273" s="17" t="s">
        <v>767</v>
      </c>
      <c r="G273" s="7">
        <v>50</v>
      </c>
      <c r="H273" s="7" t="s">
        <v>775</v>
      </c>
      <c r="I273" s="8">
        <f t="shared" si="4"/>
        <v>-2</v>
      </c>
      <c r="J273" s="9" t="s">
        <v>809</v>
      </c>
    </row>
    <row r="274" spans="1:10">
      <c r="A274" s="14" t="s">
        <v>772</v>
      </c>
      <c r="B274" s="14" t="s">
        <v>821</v>
      </c>
      <c r="C274" s="10" t="s">
        <v>168</v>
      </c>
      <c r="D274" s="6" t="s">
        <v>9</v>
      </c>
      <c r="E274" s="7">
        <v>49</v>
      </c>
      <c r="F274" s="17" t="s">
        <v>760</v>
      </c>
      <c r="G274" s="7">
        <v>49</v>
      </c>
      <c r="H274" s="7" t="s">
        <v>760</v>
      </c>
      <c r="I274" s="8">
        <f t="shared" si="4"/>
        <v>0</v>
      </c>
      <c r="J274" s="9" t="s">
        <v>797</v>
      </c>
    </row>
    <row r="275" spans="1:10">
      <c r="A275" s="14" t="s">
        <v>772</v>
      </c>
      <c r="B275" s="14" t="s">
        <v>821</v>
      </c>
      <c r="C275" s="10" t="s">
        <v>180</v>
      </c>
      <c r="D275" s="6" t="s">
        <v>9</v>
      </c>
      <c r="E275" s="7">
        <v>49</v>
      </c>
      <c r="F275" s="17" t="s">
        <v>760</v>
      </c>
      <c r="G275" s="7">
        <v>49</v>
      </c>
      <c r="H275" s="7" t="s">
        <v>760</v>
      </c>
      <c r="I275" s="8">
        <f t="shared" si="4"/>
        <v>0</v>
      </c>
      <c r="J275" s="9" t="s">
        <v>797</v>
      </c>
    </row>
    <row r="276" spans="1:10">
      <c r="A276" s="14" t="s">
        <v>772</v>
      </c>
      <c r="B276" s="14" t="s">
        <v>821</v>
      </c>
      <c r="C276" s="10" t="s">
        <v>190</v>
      </c>
      <c r="D276" s="6" t="s">
        <v>9</v>
      </c>
      <c r="E276" s="7">
        <v>47</v>
      </c>
      <c r="F276" s="17" t="s">
        <v>754</v>
      </c>
      <c r="G276" s="7">
        <v>52</v>
      </c>
      <c r="H276" s="7" t="s">
        <v>826</v>
      </c>
      <c r="I276" s="8">
        <f t="shared" si="4"/>
        <v>-5</v>
      </c>
      <c r="J276" s="9" t="s">
        <v>794</v>
      </c>
    </row>
    <row r="277" spans="1:10">
      <c r="A277" s="14" t="s">
        <v>772</v>
      </c>
      <c r="B277" s="14" t="s">
        <v>821</v>
      </c>
      <c r="C277" s="10" t="s">
        <v>197</v>
      </c>
      <c r="D277" s="6" t="s">
        <v>9</v>
      </c>
      <c r="E277" s="7">
        <v>48</v>
      </c>
      <c r="F277" s="17" t="s">
        <v>767</v>
      </c>
      <c r="G277" s="7">
        <v>51</v>
      </c>
      <c r="H277" s="7" t="s">
        <v>776</v>
      </c>
      <c r="I277" s="8">
        <f t="shared" si="4"/>
        <v>-3</v>
      </c>
      <c r="J277" s="9" t="s">
        <v>798</v>
      </c>
    </row>
    <row r="278" spans="1:10">
      <c r="A278" s="14" t="s">
        <v>772</v>
      </c>
      <c r="B278" s="14" t="s">
        <v>821</v>
      </c>
      <c r="C278" s="10" t="s">
        <v>201</v>
      </c>
      <c r="D278" s="6" t="s">
        <v>9</v>
      </c>
      <c r="E278" s="7">
        <v>48</v>
      </c>
      <c r="F278" s="17" t="s">
        <v>767</v>
      </c>
      <c r="G278" s="7">
        <v>50</v>
      </c>
      <c r="H278" s="7" t="s">
        <v>775</v>
      </c>
      <c r="I278" s="8">
        <f t="shared" si="4"/>
        <v>-2</v>
      </c>
      <c r="J278" s="9" t="s">
        <v>809</v>
      </c>
    </row>
    <row r="279" spans="1:10">
      <c r="A279" s="14" t="s">
        <v>772</v>
      </c>
      <c r="B279" s="14" t="s">
        <v>821</v>
      </c>
      <c r="C279" s="10" t="s">
        <v>206</v>
      </c>
      <c r="D279" s="6" t="s">
        <v>9</v>
      </c>
      <c r="E279" s="7">
        <v>47</v>
      </c>
      <c r="F279" s="17" t="s">
        <v>754</v>
      </c>
      <c r="G279" s="7">
        <v>51</v>
      </c>
      <c r="H279" s="7" t="s">
        <v>776</v>
      </c>
      <c r="I279" s="8">
        <f t="shared" si="4"/>
        <v>-4</v>
      </c>
      <c r="J279" s="9" t="s">
        <v>790</v>
      </c>
    </row>
    <row r="280" spans="1:10">
      <c r="A280" s="14" t="s">
        <v>772</v>
      </c>
      <c r="B280" s="14" t="s">
        <v>821</v>
      </c>
      <c r="C280" s="10" t="s">
        <v>215</v>
      </c>
      <c r="D280" s="6" t="s">
        <v>9</v>
      </c>
      <c r="E280" s="7">
        <v>49</v>
      </c>
      <c r="F280" s="17" t="s">
        <v>760</v>
      </c>
      <c r="G280" s="7">
        <v>49</v>
      </c>
      <c r="H280" s="7" t="s">
        <v>760</v>
      </c>
      <c r="I280" s="8">
        <f t="shared" si="4"/>
        <v>0</v>
      </c>
      <c r="J280" s="9" t="s">
        <v>797</v>
      </c>
    </row>
    <row r="281" spans="1:10">
      <c r="A281" s="14" t="s">
        <v>772</v>
      </c>
      <c r="B281" s="14" t="s">
        <v>821</v>
      </c>
      <c r="C281" s="10" t="s">
        <v>224</v>
      </c>
      <c r="D281" s="6" t="s">
        <v>9</v>
      </c>
      <c r="E281" s="7">
        <v>48</v>
      </c>
      <c r="F281" s="17" t="s">
        <v>767</v>
      </c>
      <c r="G281" s="7">
        <v>50</v>
      </c>
      <c r="H281" s="7" t="s">
        <v>775</v>
      </c>
      <c r="I281" s="8">
        <f t="shared" si="4"/>
        <v>-2</v>
      </c>
      <c r="J281" s="9" t="s">
        <v>809</v>
      </c>
    </row>
    <row r="282" spans="1:10">
      <c r="A282" s="14" t="s">
        <v>772</v>
      </c>
      <c r="B282" s="14" t="s">
        <v>821</v>
      </c>
      <c r="C282" s="10" t="s">
        <v>232</v>
      </c>
      <c r="D282" s="6" t="s">
        <v>9</v>
      </c>
      <c r="E282" s="7">
        <v>50</v>
      </c>
      <c r="F282" s="17" t="s">
        <v>775</v>
      </c>
      <c r="G282" s="7">
        <v>49</v>
      </c>
      <c r="H282" s="7" t="s">
        <v>760</v>
      </c>
      <c r="I282" s="8">
        <f t="shared" si="4"/>
        <v>1</v>
      </c>
      <c r="J282" s="9" t="s">
        <v>801</v>
      </c>
    </row>
    <row r="283" spans="1:10">
      <c r="A283" s="14" t="s">
        <v>772</v>
      </c>
      <c r="B283" s="14" t="s">
        <v>821</v>
      </c>
      <c r="C283" s="10" t="s">
        <v>240</v>
      </c>
      <c r="D283" s="6" t="s">
        <v>9</v>
      </c>
      <c r="E283" s="7">
        <v>49</v>
      </c>
      <c r="F283" s="17" t="s">
        <v>760</v>
      </c>
      <c r="G283" s="7">
        <v>50</v>
      </c>
      <c r="H283" s="7" t="s">
        <v>775</v>
      </c>
      <c r="I283" s="8">
        <f t="shared" si="4"/>
        <v>-1</v>
      </c>
      <c r="J283" s="9" t="s">
        <v>796</v>
      </c>
    </row>
    <row r="284" spans="1:10">
      <c r="A284" s="14" t="s">
        <v>772</v>
      </c>
      <c r="B284" s="14" t="s">
        <v>821</v>
      </c>
      <c r="C284" s="10" t="s">
        <v>246</v>
      </c>
      <c r="D284" s="6" t="s">
        <v>9</v>
      </c>
      <c r="E284" s="7">
        <v>51</v>
      </c>
      <c r="F284" s="17" t="s">
        <v>776</v>
      </c>
      <c r="G284" s="7">
        <v>48</v>
      </c>
      <c r="H284" s="7" t="s">
        <v>767</v>
      </c>
      <c r="I284" s="8">
        <f t="shared" si="4"/>
        <v>3</v>
      </c>
      <c r="J284" s="9" t="s">
        <v>810</v>
      </c>
    </row>
    <row r="285" spans="1:10">
      <c r="A285" s="14" t="s">
        <v>772</v>
      </c>
      <c r="B285" s="14" t="s">
        <v>821</v>
      </c>
      <c r="C285" s="10" t="s">
        <v>252</v>
      </c>
      <c r="D285" s="6" t="s">
        <v>9</v>
      </c>
      <c r="E285" s="7">
        <v>45</v>
      </c>
      <c r="F285" s="17" t="s">
        <v>753</v>
      </c>
      <c r="G285" s="7">
        <v>53</v>
      </c>
      <c r="H285" s="7" t="s">
        <v>777</v>
      </c>
      <c r="I285" s="8">
        <f t="shared" si="4"/>
        <v>-8</v>
      </c>
      <c r="J285" s="9" t="s">
        <v>789</v>
      </c>
    </row>
    <row r="286" spans="1:10">
      <c r="A286" s="14" t="s">
        <v>772</v>
      </c>
      <c r="B286" s="14" t="s">
        <v>821</v>
      </c>
      <c r="C286" s="10" t="s">
        <v>265</v>
      </c>
      <c r="D286" s="6" t="s">
        <v>9</v>
      </c>
      <c r="E286" s="7">
        <v>47</v>
      </c>
      <c r="F286" s="17" t="s">
        <v>754</v>
      </c>
      <c r="G286" s="7">
        <v>52</v>
      </c>
      <c r="H286" s="7" t="s">
        <v>826</v>
      </c>
      <c r="I286" s="8">
        <f t="shared" si="4"/>
        <v>-5</v>
      </c>
      <c r="J286" s="9" t="s">
        <v>794</v>
      </c>
    </row>
    <row r="287" spans="1:10">
      <c r="A287" s="14" t="s">
        <v>772</v>
      </c>
      <c r="B287" s="14" t="s">
        <v>821</v>
      </c>
      <c r="C287" s="10" t="s">
        <v>276</v>
      </c>
      <c r="D287" s="6" t="s">
        <v>9</v>
      </c>
      <c r="E287" s="7">
        <v>47</v>
      </c>
      <c r="F287" s="17" t="s">
        <v>754</v>
      </c>
      <c r="G287" s="7">
        <v>52</v>
      </c>
      <c r="H287" s="7" t="s">
        <v>826</v>
      </c>
      <c r="I287" s="8">
        <f t="shared" si="4"/>
        <v>-5</v>
      </c>
      <c r="J287" s="9" t="s">
        <v>794</v>
      </c>
    </row>
    <row r="288" spans="1:10">
      <c r="A288" s="14" t="s">
        <v>772</v>
      </c>
      <c r="B288" s="14" t="s">
        <v>821</v>
      </c>
      <c r="C288" s="10" t="s">
        <v>286</v>
      </c>
      <c r="D288" s="6" t="s">
        <v>9</v>
      </c>
      <c r="E288" s="7">
        <v>46</v>
      </c>
      <c r="F288" s="17" t="s">
        <v>759</v>
      </c>
      <c r="G288" s="7">
        <v>53</v>
      </c>
      <c r="H288" s="7" t="s">
        <v>777</v>
      </c>
      <c r="I288" s="8">
        <f t="shared" si="4"/>
        <v>-7</v>
      </c>
      <c r="J288" s="9" t="s">
        <v>782</v>
      </c>
    </row>
    <row r="289" spans="1:10">
      <c r="A289" s="14" t="s">
        <v>772</v>
      </c>
      <c r="B289" s="14" t="s">
        <v>821</v>
      </c>
      <c r="C289" s="10" t="s">
        <v>297</v>
      </c>
      <c r="D289" s="6" t="s">
        <v>9</v>
      </c>
      <c r="E289" s="7">
        <v>49</v>
      </c>
      <c r="F289" s="17" t="s">
        <v>760</v>
      </c>
      <c r="G289" s="7">
        <v>50</v>
      </c>
      <c r="H289" s="7" t="s">
        <v>775</v>
      </c>
      <c r="I289" s="8">
        <f t="shared" si="4"/>
        <v>-1</v>
      </c>
      <c r="J289" s="9" t="s">
        <v>796</v>
      </c>
    </row>
    <row r="290" spans="1:10">
      <c r="A290" s="14" t="s">
        <v>772</v>
      </c>
      <c r="B290" s="14" t="s">
        <v>821</v>
      </c>
      <c r="C290" s="10" t="s">
        <v>307</v>
      </c>
      <c r="D290" s="6" t="s">
        <v>9</v>
      </c>
      <c r="E290" s="7">
        <v>48</v>
      </c>
      <c r="F290" s="17" t="s">
        <v>767</v>
      </c>
      <c r="G290" s="7">
        <v>51</v>
      </c>
      <c r="H290" s="7" t="s">
        <v>776</v>
      </c>
      <c r="I290" s="8">
        <f t="shared" si="4"/>
        <v>-3</v>
      </c>
      <c r="J290" s="9" t="s">
        <v>798</v>
      </c>
    </row>
    <row r="291" spans="1:10">
      <c r="A291" s="14" t="s">
        <v>772</v>
      </c>
      <c r="B291" s="14" t="s">
        <v>821</v>
      </c>
      <c r="C291" s="10" t="s">
        <v>313</v>
      </c>
      <c r="D291" s="6" t="s">
        <v>9</v>
      </c>
      <c r="E291" s="7">
        <v>47</v>
      </c>
      <c r="F291" s="17" t="s">
        <v>754</v>
      </c>
      <c r="G291" s="7">
        <v>52</v>
      </c>
      <c r="H291" s="7" t="s">
        <v>826</v>
      </c>
      <c r="I291" s="8">
        <f t="shared" si="4"/>
        <v>-5</v>
      </c>
      <c r="J291" s="9" t="s">
        <v>794</v>
      </c>
    </row>
    <row r="292" spans="1:10">
      <c r="A292" s="14" t="s">
        <v>772</v>
      </c>
      <c r="B292" s="14" t="s">
        <v>821</v>
      </c>
      <c r="C292" s="10" t="s">
        <v>324</v>
      </c>
      <c r="D292" s="6" t="s">
        <v>9</v>
      </c>
      <c r="E292" s="7">
        <v>48</v>
      </c>
      <c r="F292" s="17" t="s">
        <v>767</v>
      </c>
      <c r="G292" s="7">
        <v>51</v>
      </c>
      <c r="H292" s="7" t="s">
        <v>776</v>
      </c>
      <c r="I292" s="8">
        <f t="shared" si="4"/>
        <v>-3</v>
      </c>
      <c r="J292" s="9" t="s">
        <v>798</v>
      </c>
    </row>
    <row r="293" spans="1:10">
      <c r="A293" s="14" t="s">
        <v>772</v>
      </c>
      <c r="B293" s="14" t="s">
        <v>821</v>
      </c>
      <c r="C293" s="10" t="s">
        <v>332</v>
      </c>
      <c r="D293" s="6" t="s">
        <v>9</v>
      </c>
      <c r="E293" s="7">
        <v>44</v>
      </c>
      <c r="F293" s="17" t="s">
        <v>757</v>
      </c>
      <c r="G293" s="7">
        <v>54</v>
      </c>
      <c r="H293" s="7" t="s">
        <v>823</v>
      </c>
      <c r="I293" s="8">
        <f t="shared" si="4"/>
        <v>-10</v>
      </c>
      <c r="J293" s="9" t="s">
        <v>783</v>
      </c>
    </row>
    <row r="294" spans="1:10">
      <c r="A294" s="14" t="s">
        <v>772</v>
      </c>
      <c r="B294" s="14" t="s">
        <v>821</v>
      </c>
      <c r="C294" s="10" t="s">
        <v>337</v>
      </c>
      <c r="D294" s="6" t="s">
        <v>9</v>
      </c>
      <c r="E294" s="7">
        <v>44</v>
      </c>
      <c r="F294" s="17" t="s">
        <v>757</v>
      </c>
      <c r="G294" s="7">
        <v>55</v>
      </c>
      <c r="H294" s="7" t="s">
        <v>827</v>
      </c>
      <c r="I294" s="8">
        <f t="shared" si="4"/>
        <v>-11</v>
      </c>
      <c r="J294" s="9" t="s">
        <v>787</v>
      </c>
    </row>
    <row r="295" spans="1:10">
      <c r="A295" s="14" t="s">
        <v>772</v>
      </c>
      <c r="B295" s="14" t="s">
        <v>821</v>
      </c>
      <c r="C295" s="10" t="s">
        <v>348</v>
      </c>
      <c r="D295" s="6" t="s">
        <v>9</v>
      </c>
      <c r="E295" s="7">
        <v>45</v>
      </c>
      <c r="F295" s="17" t="s">
        <v>753</v>
      </c>
      <c r="G295" s="7">
        <v>54</v>
      </c>
      <c r="H295" s="7" t="s">
        <v>823</v>
      </c>
      <c r="I295" s="8">
        <f t="shared" si="4"/>
        <v>-9</v>
      </c>
      <c r="J295" s="9" t="s">
        <v>780</v>
      </c>
    </row>
    <row r="296" spans="1:10">
      <c r="A296" s="14" t="s">
        <v>772</v>
      </c>
      <c r="B296" s="14" t="s">
        <v>821</v>
      </c>
      <c r="C296" s="10" t="s">
        <v>367</v>
      </c>
      <c r="D296" s="6" t="s">
        <v>9</v>
      </c>
      <c r="E296" s="7">
        <v>44</v>
      </c>
      <c r="F296" s="17" t="s">
        <v>757</v>
      </c>
      <c r="G296" s="7">
        <v>55</v>
      </c>
      <c r="H296" s="7" t="s">
        <v>827</v>
      </c>
      <c r="I296" s="8">
        <f t="shared" si="4"/>
        <v>-11</v>
      </c>
      <c r="J296" s="9" t="s">
        <v>787</v>
      </c>
    </row>
    <row r="297" spans="1:10">
      <c r="A297" s="14" t="s">
        <v>772</v>
      </c>
      <c r="B297" s="14" t="s">
        <v>821</v>
      </c>
      <c r="C297" s="10" t="s">
        <v>376</v>
      </c>
      <c r="D297" s="6" t="s">
        <v>9</v>
      </c>
      <c r="E297" s="7">
        <v>45</v>
      </c>
      <c r="F297" s="17" t="s">
        <v>753</v>
      </c>
      <c r="G297" s="7">
        <v>53</v>
      </c>
      <c r="H297" s="7" t="s">
        <v>777</v>
      </c>
      <c r="I297" s="8">
        <f t="shared" si="4"/>
        <v>-8</v>
      </c>
      <c r="J297" s="9" t="s">
        <v>789</v>
      </c>
    </row>
    <row r="298" spans="1:10">
      <c r="A298" s="14" t="s">
        <v>772</v>
      </c>
      <c r="B298" s="14" t="s">
        <v>821</v>
      </c>
      <c r="C298" s="10" t="s">
        <v>379</v>
      </c>
      <c r="D298" s="6" t="s">
        <v>9</v>
      </c>
      <c r="E298" s="7">
        <v>44</v>
      </c>
      <c r="F298" s="17" t="s">
        <v>757</v>
      </c>
      <c r="G298" s="7">
        <v>54</v>
      </c>
      <c r="H298" s="7" t="s">
        <v>823</v>
      </c>
      <c r="I298" s="8">
        <f t="shared" si="4"/>
        <v>-10</v>
      </c>
      <c r="J298" s="9" t="s">
        <v>783</v>
      </c>
    </row>
    <row r="299" spans="1:10">
      <c r="A299" s="14" t="s">
        <v>772</v>
      </c>
      <c r="B299" s="14" t="s">
        <v>821</v>
      </c>
      <c r="C299" s="10" t="s">
        <v>390</v>
      </c>
      <c r="D299" s="6" t="s">
        <v>9</v>
      </c>
      <c r="E299" s="7">
        <v>41</v>
      </c>
      <c r="F299" s="17" t="s">
        <v>758</v>
      </c>
      <c r="G299" s="7">
        <v>57</v>
      </c>
      <c r="H299" s="7" t="s">
        <v>778</v>
      </c>
      <c r="I299" s="8">
        <f t="shared" si="4"/>
        <v>-16</v>
      </c>
      <c r="J299" s="9" t="s">
        <v>788</v>
      </c>
    </row>
    <row r="300" spans="1:10">
      <c r="A300" s="14" t="s">
        <v>772</v>
      </c>
      <c r="B300" s="14" t="s">
        <v>821</v>
      </c>
      <c r="C300" s="10" t="s">
        <v>401</v>
      </c>
      <c r="D300" s="6" t="s">
        <v>9</v>
      </c>
      <c r="E300" s="7">
        <v>42</v>
      </c>
      <c r="F300" s="17" t="s">
        <v>755</v>
      </c>
      <c r="G300" s="7">
        <v>56</v>
      </c>
      <c r="H300" s="7" t="s">
        <v>824</v>
      </c>
      <c r="I300" s="8">
        <f t="shared" si="4"/>
        <v>-14</v>
      </c>
      <c r="J300" s="9" t="s">
        <v>793</v>
      </c>
    </row>
    <row r="301" spans="1:10">
      <c r="A301" s="14" t="s">
        <v>772</v>
      </c>
      <c r="B301" s="14" t="s">
        <v>821</v>
      </c>
      <c r="C301" s="10" t="s">
        <v>409</v>
      </c>
      <c r="D301" s="6" t="s">
        <v>9</v>
      </c>
      <c r="E301" s="7">
        <v>41</v>
      </c>
      <c r="F301" s="17" t="s">
        <v>758</v>
      </c>
      <c r="G301" s="7">
        <v>57</v>
      </c>
      <c r="H301" s="7" t="s">
        <v>778</v>
      </c>
      <c r="I301" s="8">
        <f t="shared" si="4"/>
        <v>-16</v>
      </c>
      <c r="J301" s="9" t="s">
        <v>788</v>
      </c>
    </row>
    <row r="302" spans="1:10">
      <c r="A302" s="14" t="s">
        <v>772</v>
      </c>
      <c r="B302" s="14" t="s">
        <v>821</v>
      </c>
      <c r="C302" s="10" t="s">
        <v>420</v>
      </c>
      <c r="D302" s="6" t="s">
        <v>9</v>
      </c>
      <c r="E302" s="7">
        <v>45</v>
      </c>
      <c r="F302" s="17" t="s">
        <v>753</v>
      </c>
      <c r="G302" s="7">
        <v>53</v>
      </c>
      <c r="H302" s="7" t="s">
        <v>777</v>
      </c>
      <c r="I302" s="8">
        <f t="shared" si="4"/>
        <v>-8</v>
      </c>
      <c r="J302" s="9" t="s">
        <v>789</v>
      </c>
    </row>
    <row r="303" spans="1:10">
      <c r="A303" s="14" t="s">
        <v>772</v>
      </c>
      <c r="B303" s="14" t="s">
        <v>821</v>
      </c>
      <c r="C303" s="10" t="s">
        <v>430</v>
      </c>
      <c r="D303" s="6" t="s">
        <v>9</v>
      </c>
      <c r="E303" s="7">
        <v>42</v>
      </c>
      <c r="F303" s="17" t="s">
        <v>755</v>
      </c>
      <c r="G303" s="7">
        <v>57</v>
      </c>
      <c r="H303" s="7" t="s">
        <v>778</v>
      </c>
      <c r="I303" s="8">
        <f t="shared" si="4"/>
        <v>-15</v>
      </c>
      <c r="J303" s="9" t="s">
        <v>795</v>
      </c>
    </row>
    <row r="304" spans="1:10">
      <c r="A304" s="14" t="s">
        <v>772</v>
      </c>
      <c r="B304" s="14" t="s">
        <v>821</v>
      </c>
      <c r="C304" s="10" t="s">
        <v>439</v>
      </c>
      <c r="D304" s="6" t="s">
        <v>9</v>
      </c>
      <c r="E304" s="7">
        <v>43</v>
      </c>
      <c r="F304" s="17" t="s">
        <v>752</v>
      </c>
      <c r="G304" s="7">
        <v>55</v>
      </c>
      <c r="H304" s="7" t="s">
        <v>827</v>
      </c>
      <c r="I304" s="8">
        <f t="shared" si="4"/>
        <v>-12</v>
      </c>
      <c r="J304" s="9" t="s">
        <v>792</v>
      </c>
    </row>
    <row r="305" spans="1:10">
      <c r="A305" s="14" t="s">
        <v>772</v>
      </c>
      <c r="B305" s="14" t="s">
        <v>821</v>
      </c>
      <c r="C305" s="10" t="s">
        <v>449</v>
      </c>
      <c r="D305" s="6" t="s">
        <v>9</v>
      </c>
      <c r="E305" s="7">
        <v>42</v>
      </c>
      <c r="F305" s="17" t="s">
        <v>755</v>
      </c>
      <c r="G305" s="7">
        <v>56</v>
      </c>
      <c r="H305" s="7" t="s">
        <v>824</v>
      </c>
      <c r="I305" s="8">
        <f t="shared" si="4"/>
        <v>-14</v>
      </c>
      <c r="J305" s="9" t="s">
        <v>793</v>
      </c>
    </row>
    <row r="306" spans="1:10">
      <c r="A306" s="14" t="s">
        <v>772</v>
      </c>
      <c r="B306" s="14" t="s">
        <v>821</v>
      </c>
      <c r="C306" s="10" t="s">
        <v>455</v>
      </c>
      <c r="D306" s="6" t="s">
        <v>9</v>
      </c>
      <c r="E306" s="7">
        <v>43</v>
      </c>
      <c r="F306" s="17" t="s">
        <v>752</v>
      </c>
      <c r="G306" s="7">
        <v>55</v>
      </c>
      <c r="H306" s="7" t="s">
        <v>827</v>
      </c>
      <c r="I306" s="8">
        <f t="shared" si="4"/>
        <v>-12</v>
      </c>
      <c r="J306" s="9" t="s">
        <v>792</v>
      </c>
    </row>
    <row r="307" spans="1:10">
      <c r="A307" s="14" t="s">
        <v>772</v>
      </c>
      <c r="B307" s="14" t="s">
        <v>821</v>
      </c>
      <c r="C307" s="10" t="s">
        <v>469</v>
      </c>
      <c r="D307" s="6" t="s">
        <v>9</v>
      </c>
      <c r="E307" s="7">
        <v>43</v>
      </c>
      <c r="F307" s="17" t="s">
        <v>752</v>
      </c>
      <c r="G307" s="7">
        <v>56</v>
      </c>
      <c r="H307" s="7" t="s">
        <v>824</v>
      </c>
      <c r="I307" s="8">
        <f t="shared" si="4"/>
        <v>-13</v>
      </c>
      <c r="J307" s="9" t="s">
        <v>781</v>
      </c>
    </row>
    <row r="308" spans="1:10">
      <c r="A308" s="14" t="s">
        <v>772</v>
      </c>
      <c r="B308" s="14" t="s">
        <v>821</v>
      </c>
      <c r="C308" s="10" t="s">
        <v>470</v>
      </c>
      <c r="D308" s="6" t="s">
        <v>9</v>
      </c>
      <c r="E308" s="7">
        <v>44</v>
      </c>
      <c r="F308" s="17" t="s">
        <v>757</v>
      </c>
      <c r="G308" s="7">
        <v>55</v>
      </c>
      <c r="H308" s="7" t="s">
        <v>827</v>
      </c>
      <c r="I308" s="8">
        <f t="shared" si="4"/>
        <v>-11</v>
      </c>
      <c r="J308" s="9" t="s">
        <v>787</v>
      </c>
    </row>
    <row r="309" spans="1:10">
      <c r="A309" s="14" t="s">
        <v>772</v>
      </c>
      <c r="B309" s="14" t="s">
        <v>821</v>
      </c>
      <c r="C309" s="10" t="s">
        <v>483</v>
      </c>
      <c r="D309" s="6" t="s">
        <v>9</v>
      </c>
      <c r="E309" s="7">
        <v>43</v>
      </c>
      <c r="F309" s="17" t="s">
        <v>752</v>
      </c>
      <c r="G309" s="7">
        <v>56</v>
      </c>
      <c r="H309" s="7" t="s">
        <v>824</v>
      </c>
      <c r="I309" s="8">
        <f t="shared" si="4"/>
        <v>-13</v>
      </c>
      <c r="J309" s="9" t="s">
        <v>781</v>
      </c>
    </row>
    <row r="310" spans="1:10">
      <c r="A310" s="14" t="s">
        <v>772</v>
      </c>
      <c r="B310" s="14" t="s">
        <v>821</v>
      </c>
      <c r="C310" s="10" t="s">
        <v>494</v>
      </c>
      <c r="D310" s="6" t="s">
        <v>9</v>
      </c>
      <c r="E310" s="7">
        <v>42</v>
      </c>
      <c r="F310" s="17" t="s">
        <v>755</v>
      </c>
      <c r="G310" s="7">
        <v>56</v>
      </c>
      <c r="H310" s="7" t="s">
        <v>824</v>
      </c>
      <c r="I310" s="8">
        <f t="shared" si="4"/>
        <v>-14</v>
      </c>
      <c r="J310" s="9" t="s">
        <v>793</v>
      </c>
    </row>
    <row r="311" spans="1:10">
      <c r="A311" s="14" t="s">
        <v>772</v>
      </c>
      <c r="B311" s="14" t="s">
        <v>821</v>
      </c>
      <c r="C311" s="10" t="s">
        <v>500</v>
      </c>
      <c r="D311" s="6" t="s">
        <v>9</v>
      </c>
      <c r="E311" s="7">
        <v>42</v>
      </c>
      <c r="F311" s="17" t="s">
        <v>755</v>
      </c>
      <c r="G311" s="7">
        <v>56</v>
      </c>
      <c r="H311" s="7" t="s">
        <v>824</v>
      </c>
      <c r="I311" s="8">
        <f t="shared" si="4"/>
        <v>-14</v>
      </c>
      <c r="J311" s="9" t="s">
        <v>793</v>
      </c>
    </row>
    <row r="312" spans="1:10">
      <c r="A312" s="14" t="s">
        <v>772</v>
      </c>
      <c r="B312" s="14" t="s">
        <v>821</v>
      </c>
      <c r="C312" s="10" t="s">
        <v>504</v>
      </c>
      <c r="D312" s="6" t="s">
        <v>9</v>
      </c>
      <c r="E312" s="7">
        <v>45</v>
      </c>
      <c r="F312" s="17" t="s">
        <v>753</v>
      </c>
      <c r="G312" s="7">
        <v>53</v>
      </c>
      <c r="H312" s="7" t="s">
        <v>777</v>
      </c>
      <c r="I312" s="8">
        <f t="shared" si="4"/>
        <v>-8</v>
      </c>
      <c r="J312" s="9" t="s">
        <v>789</v>
      </c>
    </row>
    <row r="313" spans="1:10">
      <c r="A313" s="14" t="s">
        <v>772</v>
      </c>
      <c r="B313" s="14" t="s">
        <v>821</v>
      </c>
      <c r="C313" s="10" t="s">
        <v>508</v>
      </c>
      <c r="D313" s="6" t="s">
        <v>9</v>
      </c>
      <c r="E313" s="7">
        <v>41</v>
      </c>
      <c r="F313" s="17" t="s">
        <v>758</v>
      </c>
      <c r="G313" s="7">
        <v>58</v>
      </c>
      <c r="H313" s="7" t="s">
        <v>828</v>
      </c>
      <c r="I313" s="8">
        <f t="shared" si="4"/>
        <v>-17</v>
      </c>
      <c r="J313" s="9" t="s">
        <v>784</v>
      </c>
    </row>
    <row r="314" spans="1:10">
      <c r="A314" s="14" t="s">
        <v>772</v>
      </c>
      <c r="B314" s="14" t="s">
        <v>821</v>
      </c>
      <c r="C314" s="10" t="s">
        <v>513</v>
      </c>
      <c r="D314" s="6" t="s">
        <v>9</v>
      </c>
      <c r="E314" s="7">
        <v>41</v>
      </c>
      <c r="F314" s="17" t="s">
        <v>758</v>
      </c>
      <c r="G314" s="7">
        <v>57</v>
      </c>
      <c r="H314" s="7" t="s">
        <v>778</v>
      </c>
      <c r="I314" s="8">
        <f t="shared" si="4"/>
        <v>-16</v>
      </c>
      <c r="J314" s="9" t="s">
        <v>788</v>
      </c>
    </row>
    <row r="315" spans="1:10">
      <c r="A315" s="14" t="s">
        <v>772</v>
      </c>
      <c r="B315" s="14" t="s">
        <v>821</v>
      </c>
      <c r="C315" s="10" t="s">
        <v>525</v>
      </c>
      <c r="D315" s="6" t="s">
        <v>9</v>
      </c>
      <c r="E315" s="7">
        <v>40</v>
      </c>
      <c r="F315" s="17" t="s">
        <v>756</v>
      </c>
      <c r="G315" s="7">
        <v>58</v>
      </c>
      <c r="H315" s="7" t="s">
        <v>828</v>
      </c>
      <c r="I315" s="8">
        <f t="shared" si="4"/>
        <v>-18</v>
      </c>
      <c r="J315" s="9" t="s">
        <v>802</v>
      </c>
    </row>
    <row r="316" spans="1:10">
      <c r="A316" s="14" t="s">
        <v>772</v>
      </c>
      <c r="B316" s="14" t="s">
        <v>821</v>
      </c>
      <c r="C316" s="10" t="s">
        <v>534</v>
      </c>
      <c r="D316" s="6" t="s">
        <v>9</v>
      </c>
      <c r="E316" s="7">
        <v>42</v>
      </c>
      <c r="F316" s="17" t="s">
        <v>755</v>
      </c>
      <c r="G316" s="7">
        <v>56</v>
      </c>
      <c r="H316" s="7" t="s">
        <v>824</v>
      </c>
      <c r="I316" s="8">
        <f t="shared" si="4"/>
        <v>-14</v>
      </c>
      <c r="J316" s="9" t="s">
        <v>793</v>
      </c>
    </row>
    <row r="317" spans="1:10">
      <c r="A317" s="14" t="s">
        <v>772</v>
      </c>
      <c r="B317" s="14" t="s">
        <v>821</v>
      </c>
      <c r="C317" s="10" t="s">
        <v>544</v>
      </c>
      <c r="D317" s="6" t="s">
        <v>9</v>
      </c>
      <c r="E317" s="7">
        <v>38</v>
      </c>
      <c r="F317" s="17" t="s">
        <v>765</v>
      </c>
      <c r="G317" s="7">
        <v>62</v>
      </c>
      <c r="H317" s="7" t="s">
        <v>830</v>
      </c>
      <c r="I317" s="8">
        <f t="shared" si="4"/>
        <v>-24</v>
      </c>
      <c r="J317" s="9" t="s">
        <v>805</v>
      </c>
    </row>
    <row r="318" spans="1:10">
      <c r="A318" s="14" t="s">
        <v>772</v>
      </c>
      <c r="B318" s="14" t="s">
        <v>821</v>
      </c>
      <c r="C318" s="10" t="s">
        <v>549</v>
      </c>
      <c r="D318" s="6" t="s">
        <v>9</v>
      </c>
      <c r="E318" s="7">
        <v>43</v>
      </c>
      <c r="F318" s="17" t="s">
        <v>752</v>
      </c>
      <c r="G318" s="7">
        <v>57</v>
      </c>
      <c r="H318" s="7" t="s">
        <v>778</v>
      </c>
      <c r="I318" s="8">
        <f t="shared" si="4"/>
        <v>-14</v>
      </c>
      <c r="J318" s="9" t="s">
        <v>793</v>
      </c>
    </row>
    <row r="319" spans="1:10">
      <c r="A319" s="14" t="s">
        <v>772</v>
      </c>
      <c r="B319" s="14" t="s">
        <v>821</v>
      </c>
      <c r="C319" s="10" t="s">
        <v>553</v>
      </c>
      <c r="D319" s="6" t="s">
        <v>9</v>
      </c>
      <c r="E319" s="7">
        <v>42</v>
      </c>
      <c r="F319" s="17" t="s">
        <v>755</v>
      </c>
      <c r="G319" s="7">
        <v>58</v>
      </c>
      <c r="H319" s="7" t="s">
        <v>828</v>
      </c>
      <c r="I319" s="8">
        <f t="shared" si="4"/>
        <v>-16</v>
      </c>
      <c r="J319" s="9" t="s">
        <v>788</v>
      </c>
    </row>
    <row r="320" spans="1:10">
      <c r="A320" s="14" t="s">
        <v>772</v>
      </c>
      <c r="B320" s="14" t="s">
        <v>821</v>
      </c>
      <c r="C320" s="10" t="s">
        <v>131</v>
      </c>
      <c r="D320" s="6" t="s">
        <v>9</v>
      </c>
      <c r="E320" s="7">
        <v>45</v>
      </c>
      <c r="F320" s="17" t="s">
        <v>753</v>
      </c>
      <c r="G320" s="7">
        <v>55</v>
      </c>
      <c r="H320" s="7" t="s">
        <v>827</v>
      </c>
      <c r="I320" s="8">
        <f t="shared" si="4"/>
        <v>-10</v>
      </c>
      <c r="J320" s="9" t="s">
        <v>783</v>
      </c>
    </row>
    <row r="321" spans="1:10">
      <c r="A321" s="14" t="s">
        <v>772</v>
      </c>
      <c r="B321" s="14" t="s">
        <v>821</v>
      </c>
      <c r="C321" s="10" t="s">
        <v>570</v>
      </c>
      <c r="D321" s="6" t="s">
        <v>9</v>
      </c>
      <c r="E321" s="7">
        <v>46</v>
      </c>
      <c r="F321" s="17" t="s">
        <v>759</v>
      </c>
      <c r="G321" s="7">
        <v>54</v>
      </c>
      <c r="H321" s="7" t="s">
        <v>823</v>
      </c>
      <c r="I321" s="8">
        <f t="shared" si="4"/>
        <v>-8</v>
      </c>
      <c r="J321" s="9" t="s">
        <v>789</v>
      </c>
    </row>
    <row r="322" spans="1:10">
      <c r="A322" s="14" t="s">
        <v>772</v>
      </c>
      <c r="B322" s="14" t="s">
        <v>821</v>
      </c>
      <c r="C322" s="10" t="s">
        <v>577</v>
      </c>
      <c r="D322" s="6" t="s">
        <v>9</v>
      </c>
      <c r="E322" s="7">
        <v>45</v>
      </c>
      <c r="F322" s="17" t="s">
        <v>753</v>
      </c>
      <c r="G322" s="7">
        <v>55</v>
      </c>
      <c r="H322" s="7" t="s">
        <v>827</v>
      </c>
      <c r="I322" s="8">
        <f t="shared" ref="I322:I385" si="5">E322-G322</f>
        <v>-10</v>
      </c>
      <c r="J322" s="9" t="s">
        <v>783</v>
      </c>
    </row>
    <row r="323" spans="1:10">
      <c r="A323" s="14" t="s">
        <v>772</v>
      </c>
      <c r="B323" s="14" t="s">
        <v>821</v>
      </c>
      <c r="C323" s="10" t="s">
        <v>585</v>
      </c>
      <c r="D323" s="6" t="s">
        <v>9</v>
      </c>
      <c r="E323" s="7">
        <v>45</v>
      </c>
      <c r="F323" s="17" t="s">
        <v>753</v>
      </c>
      <c r="G323" s="7">
        <v>55</v>
      </c>
      <c r="H323" s="7" t="s">
        <v>827</v>
      </c>
      <c r="I323" s="8">
        <f t="shared" si="5"/>
        <v>-10</v>
      </c>
      <c r="J323" s="9" t="s">
        <v>783</v>
      </c>
    </row>
    <row r="324" spans="1:10">
      <c r="A324" s="14" t="s">
        <v>772</v>
      </c>
      <c r="B324" s="14" t="s">
        <v>821</v>
      </c>
      <c r="C324" s="10" t="s">
        <v>591</v>
      </c>
      <c r="D324" s="6" t="s">
        <v>9</v>
      </c>
      <c r="E324" s="7">
        <v>45</v>
      </c>
      <c r="F324" s="17" t="s">
        <v>753</v>
      </c>
      <c r="G324" s="7">
        <v>55</v>
      </c>
      <c r="H324" s="7" t="s">
        <v>827</v>
      </c>
      <c r="I324" s="8">
        <f t="shared" si="5"/>
        <v>-10</v>
      </c>
      <c r="J324" s="9" t="s">
        <v>783</v>
      </c>
    </row>
    <row r="325" spans="1:10">
      <c r="A325" s="14" t="s">
        <v>772</v>
      </c>
      <c r="B325" s="14" t="s">
        <v>821</v>
      </c>
      <c r="C325" s="10" t="s">
        <v>598</v>
      </c>
      <c r="D325" s="6" t="s">
        <v>9</v>
      </c>
      <c r="E325" s="7">
        <v>43</v>
      </c>
      <c r="F325" s="17" t="s">
        <v>752</v>
      </c>
      <c r="G325" s="7">
        <v>57</v>
      </c>
      <c r="H325" s="7" t="s">
        <v>778</v>
      </c>
      <c r="I325" s="8">
        <f t="shared" si="5"/>
        <v>-14</v>
      </c>
      <c r="J325" s="9" t="s">
        <v>793</v>
      </c>
    </row>
    <row r="326" spans="1:10">
      <c r="A326" s="14" t="s">
        <v>772</v>
      </c>
      <c r="B326" s="14" t="s">
        <v>821</v>
      </c>
      <c r="C326" s="10" t="s">
        <v>603</v>
      </c>
      <c r="D326" s="6" t="s">
        <v>9</v>
      </c>
      <c r="E326" s="7">
        <v>48</v>
      </c>
      <c r="F326" s="17" t="s">
        <v>767</v>
      </c>
      <c r="G326" s="7">
        <v>52</v>
      </c>
      <c r="H326" s="7" t="s">
        <v>826</v>
      </c>
      <c r="I326" s="8">
        <f t="shared" si="5"/>
        <v>-4</v>
      </c>
      <c r="J326" s="9" t="s">
        <v>790</v>
      </c>
    </row>
    <row r="327" spans="1:10">
      <c r="A327" s="14" t="s">
        <v>772</v>
      </c>
      <c r="B327" s="14" t="s">
        <v>821</v>
      </c>
      <c r="C327" s="10" t="s">
        <v>613</v>
      </c>
      <c r="D327" s="6" t="s">
        <v>9</v>
      </c>
      <c r="E327" s="7">
        <v>44</v>
      </c>
      <c r="F327" s="17" t="s">
        <v>757</v>
      </c>
      <c r="G327" s="7">
        <v>56</v>
      </c>
      <c r="H327" s="7" t="s">
        <v>824</v>
      </c>
      <c r="I327" s="8">
        <f t="shared" si="5"/>
        <v>-12</v>
      </c>
      <c r="J327" s="9" t="s">
        <v>792</v>
      </c>
    </row>
    <row r="328" spans="1:10">
      <c r="A328" s="14" t="s">
        <v>772</v>
      </c>
      <c r="B328" s="14" t="s">
        <v>821</v>
      </c>
      <c r="C328" s="10" t="s">
        <v>620</v>
      </c>
      <c r="D328" s="6" t="s">
        <v>9</v>
      </c>
      <c r="E328" s="7">
        <v>47</v>
      </c>
      <c r="F328" s="17" t="s">
        <v>754</v>
      </c>
      <c r="G328" s="7">
        <v>53</v>
      </c>
      <c r="H328" s="7" t="s">
        <v>777</v>
      </c>
      <c r="I328" s="8">
        <f t="shared" si="5"/>
        <v>-6</v>
      </c>
      <c r="J328" s="9" t="s">
        <v>791</v>
      </c>
    </row>
    <row r="329" spans="1:10">
      <c r="A329" s="14" t="s">
        <v>772</v>
      </c>
      <c r="B329" s="14" t="s">
        <v>821</v>
      </c>
      <c r="C329" s="10" t="s">
        <v>627</v>
      </c>
      <c r="D329" s="6" t="s">
        <v>9</v>
      </c>
      <c r="E329" s="7">
        <v>49</v>
      </c>
      <c r="F329" s="17" t="s">
        <v>760</v>
      </c>
      <c r="G329" s="7">
        <v>51</v>
      </c>
      <c r="H329" s="7" t="s">
        <v>776</v>
      </c>
      <c r="I329" s="8">
        <f t="shared" si="5"/>
        <v>-2</v>
      </c>
      <c r="J329" s="9" t="s">
        <v>809</v>
      </c>
    </row>
    <row r="330" spans="1:10">
      <c r="A330" s="14" t="s">
        <v>772</v>
      </c>
      <c r="B330" s="14" t="s">
        <v>821</v>
      </c>
      <c r="C330" s="10" t="s">
        <v>633</v>
      </c>
      <c r="D330" s="6" t="s">
        <v>9</v>
      </c>
      <c r="E330" s="7">
        <v>46</v>
      </c>
      <c r="F330" s="17" t="s">
        <v>759</v>
      </c>
      <c r="G330" s="7">
        <v>54</v>
      </c>
      <c r="H330" s="7" t="s">
        <v>823</v>
      </c>
      <c r="I330" s="8">
        <f t="shared" si="5"/>
        <v>-8</v>
      </c>
      <c r="J330" s="9" t="s">
        <v>789</v>
      </c>
    </row>
    <row r="331" spans="1:10">
      <c r="A331" s="14" t="s">
        <v>772</v>
      </c>
      <c r="B331" s="14" t="s">
        <v>821</v>
      </c>
      <c r="C331" s="10" t="s">
        <v>231</v>
      </c>
      <c r="D331" s="6" t="s">
        <v>9</v>
      </c>
      <c r="E331" s="7">
        <v>48</v>
      </c>
      <c r="F331" s="17" t="s">
        <v>767</v>
      </c>
      <c r="G331" s="7">
        <v>52</v>
      </c>
      <c r="H331" s="7" t="s">
        <v>826</v>
      </c>
      <c r="I331" s="8">
        <f t="shared" si="5"/>
        <v>-4</v>
      </c>
      <c r="J331" s="9" t="s">
        <v>790</v>
      </c>
    </row>
    <row r="332" spans="1:10">
      <c r="A332" s="14" t="s">
        <v>772</v>
      </c>
      <c r="B332" s="14" t="s">
        <v>821</v>
      </c>
      <c r="C332" s="10" t="s">
        <v>652</v>
      </c>
      <c r="D332" s="6" t="s">
        <v>9</v>
      </c>
      <c r="E332" s="7">
        <v>47</v>
      </c>
      <c r="F332" s="17" t="s">
        <v>754</v>
      </c>
      <c r="G332" s="7">
        <v>53</v>
      </c>
      <c r="H332" s="7" t="s">
        <v>777</v>
      </c>
      <c r="I332" s="8">
        <f t="shared" si="5"/>
        <v>-6</v>
      </c>
      <c r="J332" s="9" t="s">
        <v>791</v>
      </c>
    </row>
    <row r="333" spans="1:10">
      <c r="A333" s="14" t="s">
        <v>772</v>
      </c>
      <c r="B333" s="14" t="s">
        <v>821</v>
      </c>
      <c r="C333" s="10" t="s">
        <v>659</v>
      </c>
      <c r="D333" s="6" t="s">
        <v>9</v>
      </c>
      <c r="E333" s="7">
        <v>46</v>
      </c>
      <c r="F333" s="17" t="s">
        <v>759</v>
      </c>
      <c r="G333" s="7">
        <v>54</v>
      </c>
      <c r="H333" s="7" t="s">
        <v>823</v>
      </c>
      <c r="I333" s="8">
        <f t="shared" si="5"/>
        <v>-8</v>
      </c>
      <c r="J333" s="9" t="s">
        <v>789</v>
      </c>
    </row>
    <row r="334" spans="1:10">
      <c r="A334" s="14" t="s">
        <v>772</v>
      </c>
      <c r="B334" s="14" t="s">
        <v>821</v>
      </c>
      <c r="C334" s="10" t="s">
        <v>666</v>
      </c>
      <c r="D334" s="6" t="s">
        <v>9</v>
      </c>
      <c r="E334" s="7">
        <v>44</v>
      </c>
      <c r="F334" s="17" t="s">
        <v>757</v>
      </c>
      <c r="G334" s="7">
        <v>56</v>
      </c>
      <c r="H334" s="7" t="s">
        <v>824</v>
      </c>
      <c r="I334" s="8">
        <f t="shared" si="5"/>
        <v>-12</v>
      </c>
      <c r="J334" s="9" t="s">
        <v>792</v>
      </c>
    </row>
    <row r="335" spans="1:10">
      <c r="A335" s="14" t="s">
        <v>772</v>
      </c>
      <c r="B335" s="14" t="s">
        <v>821</v>
      </c>
      <c r="C335" s="10" t="s">
        <v>262</v>
      </c>
      <c r="D335" s="6" t="s">
        <v>9</v>
      </c>
      <c r="E335" s="7">
        <v>46</v>
      </c>
      <c r="F335" s="17" t="s">
        <v>759</v>
      </c>
      <c r="G335" s="7">
        <v>54</v>
      </c>
      <c r="H335" s="7" t="s">
        <v>823</v>
      </c>
      <c r="I335" s="8">
        <f t="shared" si="5"/>
        <v>-8</v>
      </c>
      <c r="J335" s="9" t="s">
        <v>789</v>
      </c>
    </row>
    <row r="336" spans="1:10">
      <c r="A336" s="14" t="s">
        <v>772</v>
      </c>
      <c r="B336" s="14" t="s">
        <v>821</v>
      </c>
      <c r="C336" s="10" t="s">
        <v>680</v>
      </c>
      <c r="D336" s="6" t="s">
        <v>9</v>
      </c>
      <c r="E336" s="7">
        <v>45</v>
      </c>
      <c r="F336" s="17" t="s">
        <v>753</v>
      </c>
      <c r="G336" s="7">
        <v>54</v>
      </c>
      <c r="H336" s="7" t="s">
        <v>823</v>
      </c>
      <c r="I336" s="8">
        <f t="shared" si="5"/>
        <v>-9</v>
      </c>
      <c r="J336" s="9" t="s">
        <v>780</v>
      </c>
    </row>
    <row r="337" spans="1:10">
      <c r="A337" s="14" t="s">
        <v>772</v>
      </c>
      <c r="B337" s="14" t="s">
        <v>821</v>
      </c>
      <c r="C337" s="10" t="s">
        <v>687</v>
      </c>
      <c r="D337" s="6" t="s">
        <v>9</v>
      </c>
      <c r="E337" s="7">
        <v>49</v>
      </c>
      <c r="F337" s="17" t="s">
        <v>760</v>
      </c>
      <c r="G337" s="7">
        <v>51</v>
      </c>
      <c r="H337" s="7" t="s">
        <v>776</v>
      </c>
      <c r="I337" s="8">
        <f t="shared" si="5"/>
        <v>-2</v>
      </c>
      <c r="J337" s="9" t="s">
        <v>809</v>
      </c>
    </row>
    <row r="338" spans="1:10">
      <c r="A338" s="14" t="s">
        <v>772</v>
      </c>
      <c r="B338" s="14" t="s">
        <v>821</v>
      </c>
      <c r="C338" s="10" t="s">
        <v>699</v>
      </c>
      <c r="D338" s="6" t="s">
        <v>9</v>
      </c>
      <c r="E338" s="7">
        <v>50</v>
      </c>
      <c r="F338" s="17" t="s">
        <v>775</v>
      </c>
      <c r="G338" s="7">
        <v>50</v>
      </c>
      <c r="H338" s="7" t="s">
        <v>775</v>
      </c>
      <c r="I338" s="8">
        <f t="shared" si="5"/>
        <v>0</v>
      </c>
      <c r="J338" s="9" t="s">
        <v>797</v>
      </c>
    </row>
    <row r="339" spans="1:10">
      <c r="A339" s="14" t="s">
        <v>772</v>
      </c>
      <c r="B339" s="14" t="s">
        <v>821</v>
      </c>
      <c r="C339" s="10" t="s">
        <v>708</v>
      </c>
      <c r="D339" s="6" t="s">
        <v>9</v>
      </c>
      <c r="E339" s="7">
        <v>51</v>
      </c>
      <c r="F339" s="17" t="s">
        <v>776</v>
      </c>
      <c r="G339" s="7">
        <v>49</v>
      </c>
      <c r="H339" s="7" t="s">
        <v>760</v>
      </c>
      <c r="I339" s="8">
        <f t="shared" si="5"/>
        <v>2</v>
      </c>
      <c r="J339" s="9" t="s">
        <v>799</v>
      </c>
    </row>
    <row r="340" spans="1:10">
      <c r="A340" s="14" t="s">
        <v>772</v>
      </c>
      <c r="B340" s="14" t="s">
        <v>821</v>
      </c>
      <c r="C340" s="10" t="s">
        <v>713</v>
      </c>
      <c r="D340" s="6" t="s">
        <v>9</v>
      </c>
      <c r="E340" s="7">
        <v>53</v>
      </c>
      <c r="F340" s="17" t="s">
        <v>777</v>
      </c>
      <c r="G340" s="7">
        <v>47</v>
      </c>
      <c r="H340" s="7" t="s">
        <v>754</v>
      </c>
      <c r="I340" s="8">
        <f t="shared" si="5"/>
        <v>6</v>
      </c>
      <c r="J340" s="9" t="s">
        <v>811</v>
      </c>
    </row>
    <row r="341" spans="1:10">
      <c r="A341" s="14" t="s">
        <v>772</v>
      </c>
      <c r="B341" s="14" t="s">
        <v>821</v>
      </c>
      <c r="C341" s="10" t="s">
        <v>322</v>
      </c>
      <c r="D341" s="6" t="s">
        <v>9</v>
      </c>
      <c r="E341" s="7">
        <v>53</v>
      </c>
      <c r="F341" s="17" t="s">
        <v>777</v>
      </c>
      <c r="G341" s="7">
        <v>47</v>
      </c>
      <c r="H341" s="7" t="s">
        <v>754</v>
      </c>
      <c r="I341" s="8">
        <f t="shared" si="5"/>
        <v>6</v>
      </c>
      <c r="J341" s="9" t="s">
        <v>811</v>
      </c>
    </row>
    <row r="342" spans="1:10">
      <c r="A342" s="14" t="s">
        <v>772</v>
      </c>
      <c r="B342" s="14" t="s">
        <v>821</v>
      </c>
      <c r="C342" s="10" t="s">
        <v>734</v>
      </c>
      <c r="D342" s="6" t="s">
        <v>9</v>
      </c>
      <c r="E342" s="7">
        <v>53</v>
      </c>
      <c r="F342" s="17" t="s">
        <v>777</v>
      </c>
      <c r="G342" s="7">
        <v>47</v>
      </c>
      <c r="H342" s="7" t="s">
        <v>754</v>
      </c>
      <c r="I342" s="8">
        <f t="shared" si="5"/>
        <v>6</v>
      </c>
      <c r="J342" s="9" t="s">
        <v>811</v>
      </c>
    </row>
    <row r="343" spans="1:10">
      <c r="A343" s="14" t="s">
        <v>772</v>
      </c>
      <c r="B343" s="14" t="s">
        <v>821</v>
      </c>
      <c r="C343" s="10" t="s">
        <v>744</v>
      </c>
      <c r="D343" s="6" t="s">
        <v>9</v>
      </c>
      <c r="E343" s="7">
        <v>57</v>
      </c>
      <c r="F343" s="17" t="s">
        <v>778</v>
      </c>
      <c r="G343" s="7">
        <v>43</v>
      </c>
      <c r="H343" s="7" t="s">
        <v>752</v>
      </c>
      <c r="I343" s="8">
        <f t="shared" si="5"/>
        <v>14</v>
      </c>
      <c r="J343" s="9" t="s">
        <v>812</v>
      </c>
    </row>
    <row r="344" spans="1:10">
      <c r="A344" s="14" t="s">
        <v>10</v>
      </c>
      <c r="B344" s="14" t="s">
        <v>822</v>
      </c>
      <c r="C344" s="10" t="s">
        <v>11</v>
      </c>
      <c r="D344" s="6" t="s">
        <v>12</v>
      </c>
      <c r="E344" s="7">
        <v>43</v>
      </c>
      <c r="F344" s="17" t="s">
        <v>752</v>
      </c>
      <c r="G344" s="7">
        <v>55</v>
      </c>
      <c r="H344" s="7" t="s">
        <v>827</v>
      </c>
      <c r="I344" s="8">
        <f t="shared" si="5"/>
        <v>-12</v>
      </c>
      <c r="J344" s="9" t="s">
        <v>792</v>
      </c>
    </row>
    <row r="345" spans="1:10">
      <c r="A345" s="14" t="s">
        <v>10</v>
      </c>
      <c r="B345" s="14" t="s">
        <v>822</v>
      </c>
      <c r="C345" s="10" t="s">
        <v>28</v>
      </c>
      <c r="D345" s="6" t="s">
        <v>29</v>
      </c>
      <c r="E345" s="7">
        <v>45</v>
      </c>
      <c r="F345" s="17" t="s">
        <v>753</v>
      </c>
      <c r="G345" s="7">
        <v>53</v>
      </c>
      <c r="H345" s="7" t="s">
        <v>777</v>
      </c>
      <c r="I345" s="8">
        <f t="shared" si="5"/>
        <v>-8</v>
      </c>
      <c r="J345" s="9" t="s">
        <v>789</v>
      </c>
    </row>
    <row r="346" spans="1:10">
      <c r="A346" s="14" t="s">
        <v>10</v>
      </c>
      <c r="B346" s="14" t="s">
        <v>822</v>
      </c>
      <c r="C346" s="10" t="s">
        <v>41</v>
      </c>
      <c r="D346" s="6" t="s">
        <v>42</v>
      </c>
      <c r="E346" s="7">
        <v>47</v>
      </c>
      <c r="F346" s="17" t="s">
        <v>754</v>
      </c>
      <c r="G346" s="7">
        <v>52</v>
      </c>
      <c r="H346" s="7" t="s">
        <v>826</v>
      </c>
      <c r="I346" s="8">
        <f t="shared" si="5"/>
        <v>-5</v>
      </c>
      <c r="J346" s="9" t="s">
        <v>794</v>
      </c>
    </row>
    <row r="347" spans="1:10">
      <c r="A347" s="14" t="s">
        <v>10</v>
      </c>
      <c r="B347" s="14" t="s">
        <v>822</v>
      </c>
      <c r="C347" s="10" t="s">
        <v>46</v>
      </c>
      <c r="D347" s="6" t="s">
        <v>47</v>
      </c>
      <c r="E347" s="7">
        <v>43</v>
      </c>
      <c r="F347" s="17" t="s">
        <v>752</v>
      </c>
      <c r="G347" s="7">
        <v>56</v>
      </c>
      <c r="H347" s="7" t="s">
        <v>824</v>
      </c>
      <c r="I347" s="8">
        <f t="shared" si="5"/>
        <v>-13</v>
      </c>
      <c r="J347" s="9" t="s">
        <v>781</v>
      </c>
    </row>
    <row r="348" spans="1:10">
      <c r="A348" s="14" t="s">
        <v>10</v>
      </c>
      <c r="B348" s="14" t="s">
        <v>822</v>
      </c>
      <c r="C348" s="10" t="s">
        <v>58</v>
      </c>
      <c r="D348" s="6" t="s">
        <v>59</v>
      </c>
      <c r="E348" s="7">
        <v>42</v>
      </c>
      <c r="F348" s="17" t="s">
        <v>755</v>
      </c>
      <c r="G348" s="7">
        <v>55</v>
      </c>
      <c r="H348" s="7" t="s">
        <v>827</v>
      </c>
      <c r="I348" s="8">
        <f t="shared" si="5"/>
        <v>-13</v>
      </c>
      <c r="J348" s="9" t="s">
        <v>781</v>
      </c>
    </row>
    <row r="349" spans="1:10">
      <c r="A349" s="14" t="s">
        <v>10</v>
      </c>
      <c r="B349" s="14" t="s">
        <v>822</v>
      </c>
      <c r="C349" s="10" t="s">
        <v>77</v>
      </c>
      <c r="D349" s="6" t="s">
        <v>78</v>
      </c>
      <c r="E349" s="7">
        <v>40</v>
      </c>
      <c r="F349" s="17" t="s">
        <v>756</v>
      </c>
      <c r="G349" s="7">
        <v>57</v>
      </c>
      <c r="H349" s="7" t="s">
        <v>778</v>
      </c>
      <c r="I349" s="8">
        <f t="shared" si="5"/>
        <v>-17</v>
      </c>
      <c r="J349" s="9" t="s">
        <v>784</v>
      </c>
    </row>
    <row r="350" spans="1:10">
      <c r="A350" s="14" t="s">
        <v>10</v>
      </c>
      <c r="B350" s="14" t="s">
        <v>822</v>
      </c>
      <c r="C350" s="10" t="s">
        <v>87</v>
      </c>
      <c r="D350" s="6" t="s">
        <v>88</v>
      </c>
      <c r="E350" s="7">
        <v>43</v>
      </c>
      <c r="F350" s="17" t="s">
        <v>752</v>
      </c>
      <c r="G350" s="7">
        <v>54</v>
      </c>
      <c r="H350" s="7" t="s">
        <v>823</v>
      </c>
      <c r="I350" s="8">
        <f t="shared" si="5"/>
        <v>-11</v>
      </c>
      <c r="J350" s="9" t="s">
        <v>787</v>
      </c>
    </row>
    <row r="351" spans="1:10">
      <c r="A351" s="14" t="s">
        <v>10</v>
      </c>
      <c r="B351" s="14" t="s">
        <v>822</v>
      </c>
      <c r="C351" s="10" t="s">
        <v>95</v>
      </c>
      <c r="D351" s="6" t="s">
        <v>96</v>
      </c>
      <c r="E351" s="7">
        <v>44</v>
      </c>
      <c r="F351" s="17" t="s">
        <v>757</v>
      </c>
      <c r="G351" s="7">
        <v>52</v>
      </c>
      <c r="H351" s="7" t="s">
        <v>826</v>
      </c>
      <c r="I351" s="8">
        <f t="shared" si="5"/>
        <v>-8</v>
      </c>
      <c r="J351" s="9" t="s">
        <v>789</v>
      </c>
    </row>
    <row r="352" spans="1:10">
      <c r="A352" s="14" t="s">
        <v>10</v>
      </c>
      <c r="B352" s="14" t="s">
        <v>822</v>
      </c>
      <c r="C352" s="10" t="s">
        <v>105</v>
      </c>
      <c r="D352" s="6" t="s">
        <v>106</v>
      </c>
      <c r="E352" s="7">
        <v>45</v>
      </c>
      <c r="F352" s="17" t="s">
        <v>753</v>
      </c>
      <c r="G352" s="7">
        <v>52</v>
      </c>
      <c r="H352" s="7" t="s">
        <v>826</v>
      </c>
      <c r="I352" s="8">
        <f t="shared" si="5"/>
        <v>-7</v>
      </c>
      <c r="J352" s="9" t="s">
        <v>782</v>
      </c>
    </row>
    <row r="353" spans="1:10">
      <c r="A353" s="14" t="s">
        <v>10</v>
      </c>
      <c r="B353" s="14" t="s">
        <v>822</v>
      </c>
      <c r="C353" s="10" t="s">
        <v>112</v>
      </c>
      <c r="D353" s="6" t="s">
        <v>113</v>
      </c>
      <c r="E353" s="7">
        <v>44</v>
      </c>
      <c r="F353" s="17" t="s">
        <v>757</v>
      </c>
      <c r="G353" s="7">
        <v>54</v>
      </c>
      <c r="H353" s="7" t="s">
        <v>823</v>
      </c>
      <c r="I353" s="8">
        <f t="shared" si="5"/>
        <v>-10</v>
      </c>
      <c r="J353" s="9" t="s">
        <v>783</v>
      </c>
    </row>
    <row r="354" spans="1:10">
      <c r="A354" s="14" t="s">
        <v>10</v>
      </c>
      <c r="B354" s="14" t="s">
        <v>822</v>
      </c>
      <c r="C354" s="10" t="s">
        <v>119</v>
      </c>
      <c r="D354" s="6" t="s">
        <v>120</v>
      </c>
      <c r="E354" s="7">
        <v>44</v>
      </c>
      <c r="F354" s="17" t="s">
        <v>757</v>
      </c>
      <c r="G354" s="7">
        <v>53</v>
      </c>
      <c r="H354" s="7" t="s">
        <v>777</v>
      </c>
      <c r="I354" s="8">
        <f t="shared" si="5"/>
        <v>-9</v>
      </c>
      <c r="J354" s="9" t="s">
        <v>780</v>
      </c>
    </row>
    <row r="355" spans="1:10">
      <c r="A355" s="14" t="s">
        <v>10</v>
      </c>
      <c r="B355" s="14" t="s">
        <v>822</v>
      </c>
      <c r="C355" s="10" t="s">
        <v>128</v>
      </c>
      <c r="D355" s="6" t="s">
        <v>129</v>
      </c>
      <c r="E355" s="7">
        <v>42</v>
      </c>
      <c r="F355" s="17" t="s">
        <v>755</v>
      </c>
      <c r="G355" s="7">
        <v>54</v>
      </c>
      <c r="H355" s="7" t="s">
        <v>823</v>
      </c>
      <c r="I355" s="8">
        <f t="shared" si="5"/>
        <v>-12</v>
      </c>
      <c r="J355" s="9" t="s">
        <v>792</v>
      </c>
    </row>
    <row r="356" spans="1:10">
      <c r="A356" s="14" t="s">
        <v>10</v>
      </c>
      <c r="B356" s="14" t="s">
        <v>822</v>
      </c>
      <c r="C356" s="10" t="s">
        <v>135</v>
      </c>
      <c r="D356" s="6" t="s">
        <v>136</v>
      </c>
      <c r="E356" s="7">
        <v>41</v>
      </c>
      <c r="F356" s="17" t="s">
        <v>758</v>
      </c>
      <c r="G356" s="7">
        <v>57</v>
      </c>
      <c r="H356" s="7" t="s">
        <v>778</v>
      </c>
      <c r="I356" s="8">
        <f t="shared" si="5"/>
        <v>-16</v>
      </c>
      <c r="J356" s="9" t="s">
        <v>788</v>
      </c>
    </row>
    <row r="357" spans="1:10">
      <c r="A357" s="14" t="s">
        <v>10</v>
      </c>
      <c r="B357" s="14" t="s">
        <v>822</v>
      </c>
      <c r="C357" s="10" t="s">
        <v>141</v>
      </c>
      <c r="D357" s="6" t="s">
        <v>142</v>
      </c>
      <c r="E357" s="7">
        <v>43</v>
      </c>
      <c r="F357" s="17" t="s">
        <v>752</v>
      </c>
      <c r="G357" s="7">
        <v>54</v>
      </c>
      <c r="H357" s="7" t="s">
        <v>823</v>
      </c>
      <c r="I357" s="8">
        <f t="shared" si="5"/>
        <v>-11</v>
      </c>
      <c r="J357" s="9" t="s">
        <v>787</v>
      </c>
    </row>
    <row r="358" spans="1:10">
      <c r="A358" s="14" t="s">
        <v>10</v>
      </c>
      <c r="B358" s="14" t="s">
        <v>822</v>
      </c>
      <c r="C358" s="10" t="s">
        <v>151</v>
      </c>
      <c r="D358" s="6" t="s">
        <v>152</v>
      </c>
      <c r="E358" s="7">
        <v>45</v>
      </c>
      <c r="F358" s="17" t="s">
        <v>753</v>
      </c>
      <c r="G358" s="7">
        <v>51</v>
      </c>
      <c r="H358" s="7" t="s">
        <v>776</v>
      </c>
      <c r="I358" s="8">
        <f t="shared" si="5"/>
        <v>-6</v>
      </c>
      <c r="J358" s="9" t="s">
        <v>791</v>
      </c>
    </row>
    <row r="359" spans="1:10">
      <c r="A359" s="14" t="s">
        <v>10</v>
      </c>
      <c r="B359" s="14" t="s">
        <v>822</v>
      </c>
      <c r="C359" s="10" t="s">
        <v>158</v>
      </c>
      <c r="D359" s="6" t="s">
        <v>159</v>
      </c>
      <c r="E359" s="7">
        <v>44</v>
      </c>
      <c r="F359" s="17" t="s">
        <v>757</v>
      </c>
      <c r="G359" s="7">
        <v>53</v>
      </c>
      <c r="H359" s="7" t="s">
        <v>777</v>
      </c>
      <c r="I359" s="8">
        <f t="shared" si="5"/>
        <v>-9</v>
      </c>
      <c r="J359" s="9" t="s">
        <v>780</v>
      </c>
    </row>
    <row r="360" spans="1:10">
      <c r="A360" s="14" t="s">
        <v>10</v>
      </c>
      <c r="B360" s="14" t="s">
        <v>822</v>
      </c>
      <c r="C360" s="10" t="s">
        <v>170</v>
      </c>
      <c r="D360" s="6" t="s">
        <v>171</v>
      </c>
      <c r="E360" s="7">
        <v>43</v>
      </c>
      <c r="F360" s="17" t="s">
        <v>752</v>
      </c>
      <c r="G360" s="7">
        <v>54</v>
      </c>
      <c r="H360" s="7" t="s">
        <v>823</v>
      </c>
      <c r="I360" s="8">
        <f t="shared" si="5"/>
        <v>-11</v>
      </c>
      <c r="J360" s="9" t="s">
        <v>787</v>
      </c>
    </row>
    <row r="361" spans="1:10">
      <c r="A361" s="14" t="s">
        <v>10</v>
      </c>
      <c r="B361" s="14" t="s">
        <v>822</v>
      </c>
      <c r="C361" s="10" t="s">
        <v>182</v>
      </c>
      <c r="D361" s="6" t="s">
        <v>183</v>
      </c>
      <c r="E361" s="7">
        <v>40</v>
      </c>
      <c r="F361" s="17" t="s">
        <v>756</v>
      </c>
      <c r="G361" s="7">
        <v>57</v>
      </c>
      <c r="H361" s="7" t="s">
        <v>778</v>
      </c>
      <c r="I361" s="8">
        <f t="shared" si="5"/>
        <v>-17</v>
      </c>
      <c r="J361" s="9" t="s">
        <v>784</v>
      </c>
    </row>
    <row r="362" spans="1:10">
      <c r="A362" s="14" t="s">
        <v>10</v>
      </c>
      <c r="B362" s="14" t="s">
        <v>822</v>
      </c>
      <c r="C362" s="10" t="s">
        <v>192</v>
      </c>
      <c r="D362" s="6" t="s">
        <v>193</v>
      </c>
      <c r="E362" s="7">
        <v>44</v>
      </c>
      <c r="F362" s="17" t="s">
        <v>757</v>
      </c>
      <c r="G362" s="7">
        <v>53</v>
      </c>
      <c r="H362" s="7" t="s">
        <v>777</v>
      </c>
      <c r="I362" s="8">
        <f t="shared" si="5"/>
        <v>-9</v>
      </c>
      <c r="J362" s="9" t="s">
        <v>780</v>
      </c>
    </row>
    <row r="363" spans="1:10">
      <c r="A363" s="14" t="s">
        <v>10</v>
      </c>
      <c r="B363" s="14" t="s">
        <v>822</v>
      </c>
      <c r="C363" s="10" t="s">
        <v>198</v>
      </c>
      <c r="D363" s="6" t="s">
        <v>199</v>
      </c>
      <c r="E363" s="7">
        <v>47</v>
      </c>
      <c r="F363" s="17" t="s">
        <v>754</v>
      </c>
      <c r="G363" s="7">
        <v>51</v>
      </c>
      <c r="H363" s="7" t="s">
        <v>776</v>
      </c>
      <c r="I363" s="8">
        <f t="shared" si="5"/>
        <v>-4</v>
      </c>
      <c r="J363" s="9" t="s">
        <v>790</v>
      </c>
    </row>
    <row r="364" spans="1:10">
      <c r="A364" s="14" t="s">
        <v>10</v>
      </c>
      <c r="B364" s="14" t="s">
        <v>822</v>
      </c>
      <c r="C364" s="10" t="s">
        <v>203</v>
      </c>
      <c r="D364" s="6" t="s">
        <v>204</v>
      </c>
      <c r="E364" s="7">
        <v>46</v>
      </c>
      <c r="F364" s="17" t="s">
        <v>759</v>
      </c>
      <c r="G364" s="7">
        <v>53</v>
      </c>
      <c r="H364" s="7" t="s">
        <v>777</v>
      </c>
      <c r="I364" s="8">
        <f t="shared" si="5"/>
        <v>-7</v>
      </c>
      <c r="J364" s="9" t="s">
        <v>782</v>
      </c>
    </row>
    <row r="365" spans="1:10">
      <c r="A365" s="14" t="s">
        <v>10</v>
      </c>
      <c r="B365" s="14" t="s">
        <v>822</v>
      </c>
      <c r="C365" s="10" t="s">
        <v>208</v>
      </c>
      <c r="D365" s="6" t="s">
        <v>209</v>
      </c>
      <c r="E365" s="7">
        <v>45</v>
      </c>
      <c r="F365" s="17" t="s">
        <v>753</v>
      </c>
      <c r="G365" s="7">
        <v>53</v>
      </c>
      <c r="H365" s="7" t="s">
        <v>777</v>
      </c>
      <c r="I365" s="8">
        <f t="shared" si="5"/>
        <v>-8</v>
      </c>
      <c r="J365" s="9" t="s">
        <v>789</v>
      </c>
    </row>
    <row r="366" spans="1:10">
      <c r="A366" s="14" t="s">
        <v>10</v>
      </c>
      <c r="B366" s="14" t="s">
        <v>822</v>
      </c>
      <c r="C366" s="10" t="s">
        <v>217</v>
      </c>
      <c r="D366" s="6" t="s">
        <v>218</v>
      </c>
      <c r="E366" s="7">
        <v>49</v>
      </c>
      <c r="F366" s="17" t="s">
        <v>760</v>
      </c>
      <c r="G366" s="7">
        <v>49</v>
      </c>
      <c r="H366" s="7" t="s">
        <v>760</v>
      </c>
      <c r="I366" s="8">
        <f t="shared" si="5"/>
        <v>0</v>
      </c>
      <c r="J366" s="9" t="s">
        <v>797</v>
      </c>
    </row>
    <row r="367" spans="1:10">
      <c r="A367" s="14" t="s">
        <v>10</v>
      </c>
      <c r="B367" s="14" t="s">
        <v>822</v>
      </c>
      <c r="C367" s="10" t="s">
        <v>228</v>
      </c>
      <c r="D367" s="6" t="s">
        <v>230</v>
      </c>
      <c r="E367" s="7">
        <v>41</v>
      </c>
      <c r="F367" s="17" t="s">
        <v>758</v>
      </c>
      <c r="G367" s="7">
        <v>55</v>
      </c>
      <c r="H367" s="7" t="s">
        <v>827</v>
      </c>
      <c r="I367" s="8">
        <f t="shared" si="5"/>
        <v>-14</v>
      </c>
      <c r="J367" s="9" t="s">
        <v>793</v>
      </c>
    </row>
    <row r="368" spans="1:10">
      <c r="A368" s="14" t="s">
        <v>10</v>
      </c>
      <c r="B368" s="14" t="s">
        <v>822</v>
      </c>
      <c r="C368" s="10" t="s">
        <v>234</v>
      </c>
      <c r="D368" s="6" t="s">
        <v>25</v>
      </c>
      <c r="E368" s="7">
        <v>41</v>
      </c>
      <c r="F368" s="17" t="s">
        <v>758</v>
      </c>
      <c r="G368" s="7">
        <v>56</v>
      </c>
      <c r="H368" s="7" t="s">
        <v>824</v>
      </c>
      <c r="I368" s="8">
        <f t="shared" si="5"/>
        <v>-15</v>
      </c>
      <c r="J368" s="9" t="s">
        <v>795</v>
      </c>
    </row>
    <row r="369" spans="1:10">
      <c r="A369" s="14" t="s">
        <v>10</v>
      </c>
      <c r="B369" s="14" t="s">
        <v>822</v>
      </c>
      <c r="C369" s="10" t="s">
        <v>241</v>
      </c>
      <c r="D369" s="6" t="s">
        <v>242</v>
      </c>
      <c r="E369" s="7">
        <v>39</v>
      </c>
      <c r="F369" s="17" t="s">
        <v>761</v>
      </c>
      <c r="G369" s="7">
        <v>58</v>
      </c>
      <c r="H369" s="7" t="s">
        <v>828</v>
      </c>
      <c r="I369" s="8">
        <f t="shared" si="5"/>
        <v>-19</v>
      </c>
      <c r="J369" s="9" t="s">
        <v>786</v>
      </c>
    </row>
    <row r="370" spans="1:10">
      <c r="A370" s="14" t="s">
        <v>10</v>
      </c>
      <c r="B370" s="14" t="s">
        <v>822</v>
      </c>
      <c r="C370" s="10" t="s">
        <v>247</v>
      </c>
      <c r="D370" s="6" t="s">
        <v>248</v>
      </c>
      <c r="E370" s="7">
        <v>41</v>
      </c>
      <c r="F370" s="17" t="s">
        <v>758</v>
      </c>
      <c r="G370" s="7">
        <v>56</v>
      </c>
      <c r="H370" s="7" t="s">
        <v>824</v>
      </c>
      <c r="I370" s="8">
        <f t="shared" si="5"/>
        <v>-15</v>
      </c>
      <c r="J370" s="9" t="s">
        <v>795</v>
      </c>
    </row>
    <row r="371" spans="1:10">
      <c r="A371" s="14" t="s">
        <v>10</v>
      </c>
      <c r="B371" s="14" t="s">
        <v>822</v>
      </c>
      <c r="C371" s="10" t="s">
        <v>253</v>
      </c>
      <c r="D371" s="6" t="s">
        <v>254</v>
      </c>
      <c r="E371" s="7">
        <v>41</v>
      </c>
      <c r="F371" s="17" t="s">
        <v>758</v>
      </c>
      <c r="G371" s="7">
        <v>55</v>
      </c>
      <c r="H371" s="7" t="s">
        <v>827</v>
      </c>
      <c r="I371" s="8">
        <f t="shared" si="5"/>
        <v>-14</v>
      </c>
      <c r="J371" s="9" t="s">
        <v>793</v>
      </c>
    </row>
    <row r="372" spans="1:10">
      <c r="A372" s="14" t="s">
        <v>10</v>
      </c>
      <c r="B372" s="14" t="s">
        <v>822</v>
      </c>
      <c r="C372" s="10" t="s">
        <v>269</v>
      </c>
      <c r="D372" s="6" t="s">
        <v>218</v>
      </c>
      <c r="E372" s="7">
        <v>44</v>
      </c>
      <c r="F372" s="17" t="s">
        <v>757</v>
      </c>
      <c r="G372" s="7">
        <v>52</v>
      </c>
      <c r="H372" s="7" t="s">
        <v>826</v>
      </c>
      <c r="I372" s="8">
        <f t="shared" si="5"/>
        <v>-8</v>
      </c>
      <c r="J372" s="9" t="s">
        <v>789</v>
      </c>
    </row>
    <row r="373" spans="1:10">
      <c r="A373" s="14" t="s">
        <v>10</v>
      </c>
      <c r="B373" s="14" t="s">
        <v>822</v>
      </c>
      <c r="C373" s="10" t="s">
        <v>277</v>
      </c>
      <c r="D373" s="6" t="s">
        <v>278</v>
      </c>
      <c r="E373" s="7">
        <v>39</v>
      </c>
      <c r="F373" s="17" t="s">
        <v>761</v>
      </c>
      <c r="G373" s="7">
        <v>56</v>
      </c>
      <c r="H373" s="7" t="s">
        <v>824</v>
      </c>
      <c r="I373" s="8">
        <f t="shared" si="5"/>
        <v>-17</v>
      </c>
      <c r="J373" s="9" t="s">
        <v>784</v>
      </c>
    </row>
    <row r="374" spans="1:10">
      <c r="A374" s="14" t="s">
        <v>10</v>
      </c>
      <c r="B374" s="14" t="s">
        <v>822</v>
      </c>
      <c r="C374" s="10" t="s">
        <v>292</v>
      </c>
      <c r="D374" s="6" t="s">
        <v>293</v>
      </c>
      <c r="E374" s="7">
        <v>40</v>
      </c>
      <c r="F374" s="17" t="s">
        <v>756</v>
      </c>
      <c r="G374" s="7">
        <v>54</v>
      </c>
      <c r="H374" s="7" t="s">
        <v>823</v>
      </c>
      <c r="I374" s="8">
        <f t="shared" si="5"/>
        <v>-14</v>
      </c>
      <c r="J374" s="9" t="s">
        <v>793</v>
      </c>
    </row>
    <row r="375" spans="1:10">
      <c r="A375" s="14" t="s">
        <v>10</v>
      </c>
      <c r="B375" s="14" t="s">
        <v>822</v>
      </c>
      <c r="C375" s="10" t="s">
        <v>299</v>
      </c>
      <c r="D375" s="6" t="s">
        <v>300</v>
      </c>
      <c r="E375" s="7">
        <v>40</v>
      </c>
      <c r="F375" s="17" t="s">
        <v>756</v>
      </c>
      <c r="G375" s="7">
        <v>56</v>
      </c>
      <c r="H375" s="7" t="s">
        <v>824</v>
      </c>
      <c r="I375" s="8">
        <f t="shared" si="5"/>
        <v>-16</v>
      </c>
      <c r="J375" s="9" t="s">
        <v>788</v>
      </c>
    </row>
    <row r="376" spans="1:10">
      <c r="A376" s="14" t="s">
        <v>10</v>
      </c>
      <c r="B376" s="14" t="s">
        <v>822</v>
      </c>
      <c r="C376" s="10" t="s">
        <v>308</v>
      </c>
      <c r="D376" s="6" t="s">
        <v>309</v>
      </c>
      <c r="E376" s="7">
        <v>40</v>
      </c>
      <c r="F376" s="17" t="s">
        <v>756</v>
      </c>
      <c r="G376" s="7">
        <v>55</v>
      </c>
      <c r="H376" s="7" t="s">
        <v>827</v>
      </c>
      <c r="I376" s="8">
        <f t="shared" si="5"/>
        <v>-15</v>
      </c>
      <c r="J376" s="9" t="s">
        <v>795</v>
      </c>
    </row>
    <row r="377" spans="1:10">
      <c r="A377" s="14" t="s">
        <v>10</v>
      </c>
      <c r="B377" s="14" t="s">
        <v>822</v>
      </c>
      <c r="C377" s="10" t="s">
        <v>317</v>
      </c>
      <c r="D377" s="6" t="s">
        <v>318</v>
      </c>
      <c r="E377" s="7">
        <v>39</v>
      </c>
      <c r="F377" s="17" t="s">
        <v>761</v>
      </c>
      <c r="G377" s="7">
        <v>54</v>
      </c>
      <c r="H377" s="7" t="s">
        <v>823</v>
      </c>
      <c r="I377" s="8">
        <f t="shared" si="5"/>
        <v>-15</v>
      </c>
      <c r="J377" s="9" t="s">
        <v>795</v>
      </c>
    </row>
    <row r="378" spans="1:10">
      <c r="A378" s="14" t="s">
        <v>10</v>
      </c>
      <c r="B378" s="14" t="s">
        <v>822</v>
      </c>
      <c r="C378" s="10" t="s">
        <v>326</v>
      </c>
      <c r="D378" s="6" t="s">
        <v>327</v>
      </c>
      <c r="E378" s="7">
        <v>40</v>
      </c>
      <c r="F378" s="17" t="s">
        <v>756</v>
      </c>
      <c r="G378" s="7">
        <v>54</v>
      </c>
      <c r="H378" s="7" t="s">
        <v>823</v>
      </c>
      <c r="I378" s="8">
        <f t="shared" si="5"/>
        <v>-14</v>
      </c>
      <c r="J378" s="9" t="s">
        <v>793</v>
      </c>
    </row>
    <row r="379" spans="1:10">
      <c r="A379" s="14" t="s">
        <v>10</v>
      </c>
      <c r="B379" s="14" t="s">
        <v>822</v>
      </c>
      <c r="C379" s="10" t="s">
        <v>334</v>
      </c>
      <c r="D379" s="6" t="s">
        <v>335</v>
      </c>
      <c r="E379" s="7">
        <v>41</v>
      </c>
      <c r="F379" s="17" t="s">
        <v>758</v>
      </c>
      <c r="G379" s="7">
        <v>53</v>
      </c>
      <c r="H379" s="7" t="s">
        <v>777</v>
      </c>
      <c r="I379" s="8">
        <f t="shared" si="5"/>
        <v>-12</v>
      </c>
      <c r="J379" s="9" t="s">
        <v>792</v>
      </c>
    </row>
    <row r="380" spans="1:10">
      <c r="A380" s="14" t="s">
        <v>10</v>
      </c>
      <c r="B380" s="14" t="s">
        <v>822</v>
      </c>
      <c r="C380" s="10" t="s">
        <v>340</v>
      </c>
      <c r="D380" s="6" t="s">
        <v>341</v>
      </c>
      <c r="E380" s="7">
        <v>37</v>
      </c>
      <c r="F380" s="17" t="s">
        <v>762</v>
      </c>
      <c r="G380" s="7">
        <v>59</v>
      </c>
      <c r="H380" s="7" t="s">
        <v>825</v>
      </c>
      <c r="I380" s="8">
        <f t="shared" si="5"/>
        <v>-22</v>
      </c>
      <c r="J380" s="9" t="s">
        <v>803</v>
      </c>
    </row>
    <row r="381" spans="1:10">
      <c r="A381" s="14" t="s">
        <v>10</v>
      </c>
      <c r="B381" s="14" t="s">
        <v>822</v>
      </c>
      <c r="C381" s="10" t="s">
        <v>354</v>
      </c>
      <c r="D381" s="6" t="s">
        <v>356</v>
      </c>
      <c r="E381" s="7">
        <v>39</v>
      </c>
      <c r="F381" s="17" t="s">
        <v>761</v>
      </c>
      <c r="G381" s="7">
        <v>56</v>
      </c>
      <c r="H381" s="7" t="s">
        <v>824</v>
      </c>
      <c r="I381" s="8">
        <f t="shared" si="5"/>
        <v>-17</v>
      </c>
      <c r="J381" s="9" t="s">
        <v>784</v>
      </c>
    </row>
    <row r="382" spans="1:10">
      <c r="A382" s="14" t="s">
        <v>10</v>
      </c>
      <c r="B382" s="14" t="s">
        <v>822</v>
      </c>
      <c r="C382" s="10" t="s">
        <v>365</v>
      </c>
      <c r="D382" s="6" t="s">
        <v>368</v>
      </c>
      <c r="E382" s="7">
        <v>41</v>
      </c>
      <c r="F382" s="17" t="s">
        <v>758</v>
      </c>
      <c r="G382" s="7">
        <v>55</v>
      </c>
      <c r="H382" s="7" t="s">
        <v>827</v>
      </c>
      <c r="I382" s="8">
        <f t="shared" si="5"/>
        <v>-14</v>
      </c>
      <c r="J382" s="9" t="s">
        <v>793</v>
      </c>
    </row>
    <row r="383" spans="1:10">
      <c r="A383" s="14" t="s">
        <v>10</v>
      </c>
      <c r="B383" s="14" t="s">
        <v>822</v>
      </c>
      <c r="C383" s="10" t="s">
        <v>373</v>
      </c>
      <c r="D383" s="6" t="s">
        <v>374</v>
      </c>
      <c r="E383" s="7">
        <v>41</v>
      </c>
      <c r="F383" s="17" t="s">
        <v>758</v>
      </c>
      <c r="G383" s="7">
        <v>54</v>
      </c>
      <c r="H383" s="7" t="s">
        <v>823</v>
      </c>
      <c r="I383" s="8">
        <f t="shared" si="5"/>
        <v>-13</v>
      </c>
      <c r="J383" s="9" t="s">
        <v>781</v>
      </c>
    </row>
    <row r="384" spans="1:10">
      <c r="A384" s="14" t="s">
        <v>10</v>
      </c>
      <c r="B384" s="14" t="s">
        <v>822</v>
      </c>
      <c r="C384" s="10" t="s">
        <v>380</v>
      </c>
      <c r="D384" s="6" t="s">
        <v>381</v>
      </c>
      <c r="E384" s="7">
        <v>35</v>
      </c>
      <c r="F384" s="17" t="s">
        <v>763</v>
      </c>
      <c r="G384" s="7">
        <v>60</v>
      </c>
      <c r="H384" s="7" t="s">
        <v>832</v>
      </c>
      <c r="I384" s="8">
        <f t="shared" si="5"/>
        <v>-25</v>
      </c>
      <c r="J384" s="9" t="s">
        <v>808</v>
      </c>
    </row>
    <row r="385" spans="1:10">
      <c r="A385" s="14" t="s">
        <v>10</v>
      </c>
      <c r="B385" s="14" t="s">
        <v>822</v>
      </c>
      <c r="C385" s="10" t="s">
        <v>393</v>
      </c>
      <c r="D385" s="6" t="s">
        <v>394</v>
      </c>
      <c r="E385" s="7">
        <v>33</v>
      </c>
      <c r="F385" s="17" t="s">
        <v>764</v>
      </c>
      <c r="G385" s="7">
        <v>61</v>
      </c>
      <c r="H385" s="7" t="s">
        <v>829</v>
      </c>
      <c r="I385" s="8">
        <f t="shared" si="5"/>
        <v>-28</v>
      </c>
      <c r="J385" s="9" t="s">
        <v>806</v>
      </c>
    </row>
    <row r="386" spans="1:10">
      <c r="A386" s="14" t="s">
        <v>10</v>
      </c>
      <c r="B386" s="14" t="s">
        <v>822</v>
      </c>
      <c r="C386" s="10" t="s">
        <v>404</v>
      </c>
      <c r="D386" s="6" t="s">
        <v>405</v>
      </c>
      <c r="E386" s="7">
        <v>37</v>
      </c>
      <c r="F386" s="17" t="s">
        <v>762</v>
      </c>
      <c r="G386" s="7">
        <v>59</v>
      </c>
      <c r="H386" s="7" t="s">
        <v>825</v>
      </c>
      <c r="I386" s="8">
        <f t="shared" ref="I386:I449" si="6">E386-G386</f>
        <v>-22</v>
      </c>
      <c r="J386" s="9" t="s">
        <v>803</v>
      </c>
    </row>
    <row r="387" spans="1:10">
      <c r="A387" s="14" t="s">
        <v>10</v>
      </c>
      <c r="B387" s="14" t="s">
        <v>822</v>
      </c>
      <c r="C387" s="10" t="s">
        <v>411</v>
      </c>
      <c r="D387" s="6" t="s">
        <v>412</v>
      </c>
      <c r="E387" s="7">
        <v>38</v>
      </c>
      <c r="F387" s="17" t="s">
        <v>765</v>
      </c>
      <c r="G387" s="7">
        <v>57</v>
      </c>
      <c r="H387" s="7" t="s">
        <v>778</v>
      </c>
      <c r="I387" s="8">
        <f t="shared" si="6"/>
        <v>-19</v>
      </c>
      <c r="J387" s="9" t="s">
        <v>786</v>
      </c>
    </row>
    <row r="388" spans="1:10">
      <c r="A388" s="14" t="s">
        <v>10</v>
      </c>
      <c r="B388" s="14" t="s">
        <v>822</v>
      </c>
      <c r="C388" s="10" t="s">
        <v>415</v>
      </c>
      <c r="D388" s="6" t="s">
        <v>416</v>
      </c>
      <c r="E388" s="7">
        <v>36</v>
      </c>
      <c r="F388" s="17" t="s">
        <v>766</v>
      </c>
      <c r="G388" s="7">
        <v>59</v>
      </c>
      <c r="H388" s="7" t="s">
        <v>825</v>
      </c>
      <c r="I388" s="8">
        <f t="shared" si="6"/>
        <v>-23</v>
      </c>
      <c r="J388" s="9" t="s">
        <v>785</v>
      </c>
    </row>
    <row r="389" spans="1:10">
      <c r="A389" s="14" t="s">
        <v>10</v>
      </c>
      <c r="B389" s="14" t="s">
        <v>822</v>
      </c>
      <c r="C389" s="10" t="s">
        <v>424</v>
      </c>
      <c r="D389" s="6" t="s">
        <v>425</v>
      </c>
      <c r="E389" s="7">
        <v>37</v>
      </c>
      <c r="F389" s="17" t="s">
        <v>762</v>
      </c>
      <c r="G389" s="7">
        <v>59</v>
      </c>
      <c r="H389" s="7" t="s">
        <v>825</v>
      </c>
      <c r="I389" s="8">
        <f t="shared" si="6"/>
        <v>-22</v>
      </c>
      <c r="J389" s="9" t="s">
        <v>803</v>
      </c>
    </row>
    <row r="390" spans="1:10">
      <c r="A390" s="14" t="s">
        <v>10</v>
      </c>
      <c r="B390" s="14" t="s">
        <v>822</v>
      </c>
      <c r="C390" s="10" t="s">
        <v>432</v>
      </c>
      <c r="D390" s="6" t="s">
        <v>433</v>
      </c>
      <c r="E390" s="7">
        <v>35</v>
      </c>
      <c r="F390" s="17" t="s">
        <v>763</v>
      </c>
      <c r="G390" s="7">
        <v>60</v>
      </c>
      <c r="H390" s="7" t="s">
        <v>832</v>
      </c>
      <c r="I390" s="8">
        <f t="shared" si="6"/>
        <v>-25</v>
      </c>
      <c r="J390" s="9" t="s">
        <v>808</v>
      </c>
    </row>
    <row r="391" spans="1:10">
      <c r="A391" s="14" t="s">
        <v>10</v>
      </c>
      <c r="B391" s="14" t="s">
        <v>822</v>
      </c>
      <c r="C391" s="10" t="s">
        <v>440</v>
      </c>
      <c r="D391" s="6" t="s">
        <v>441</v>
      </c>
      <c r="E391" s="7">
        <v>36</v>
      </c>
      <c r="F391" s="17" t="s">
        <v>766</v>
      </c>
      <c r="G391" s="7">
        <v>60</v>
      </c>
      <c r="H391" s="7" t="s">
        <v>832</v>
      </c>
      <c r="I391" s="8">
        <f t="shared" si="6"/>
        <v>-24</v>
      </c>
      <c r="J391" s="9" t="s">
        <v>805</v>
      </c>
    </row>
    <row r="392" spans="1:10">
      <c r="A392" s="14" t="s">
        <v>10</v>
      </c>
      <c r="B392" s="14" t="s">
        <v>822</v>
      </c>
      <c r="C392" s="10" t="s">
        <v>451</v>
      </c>
      <c r="D392" s="6" t="s">
        <v>452</v>
      </c>
      <c r="E392" s="7">
        <v>35</v>
      </c>
      <c r="F392" s="17" t="s">
        <v>763</v>
      </c>
      <c r="G392" s="7">
        <v>60</v>
      </c>
      <c r="H392" s="7" t="s">
        <v>832</v>
      </c>
      <c r="I392" s="8">
        <f t="shared" si="6"/>
        <v>-25</v>
      </c>
      <c r="J392" s="9" t="s">
        <v>808</v>
      </c>
    </row>
    <row r="393" spans="1:10">
      <c r="A393" s="14" t="s">
        <v>10</v>
      </c>
      <c r="B393" s="14" t="s">
        <v>822</v>
      </c>
      <c r="C393" s="10" t="s">
        <v>457</v>
      </c>
      <c r="D393" s="6" t="s">
        <v>458</v>
      </c>
      <c r="E393" s="7">
        <v>38</v>
      </c>
      <c r="F393" s="17" t="s">
        <v>765</v>
      </c>
      <c r="G393" s="7">
        <v>58</v>
      </c>
      <c r="H393" s="7" t="s">
        <v>828</v>
      </c>
      <c r="I393" s="8">
        <f t="shared" si="6"/>
        <v>-20</v>
      </c>
      <c r="J393" s="9" t="s">
        <v>779</v>
      </c>
    </row>
    <row r="394" spans="1:10">
      <c r="A394" s="14" t="s">
        <v>10</v>
      </c>
      <c r="B394" s="14" t="s">
        <v>822</v>
      </c>
      <c r="C394" s="10" t="s">
        <v>465</v>
      </c>
      <c r="D394" s="6" t="s">
        <v>466</v>
      </c>
      <c r="E394" s="7">
        <v>36</v>
      </c>
      <c r="F394" s="17" t="s">
        <v>766</v>
      </c>
      <c r="G394" s="7">
        <v>59</v>
      </c>
      <c r="H394" s="7" t="s">
        <v>825</v>
      </c>
      <c r="I394" s="8">
        <f t="shared" si="6"/>
        <v>-23</v>
      </c>
      <c r="J394" s="9" t="s">
        <v>785</v>
      </c>
    </row>
    <row r="395" spans="1:10">
      <c r="A395" s="14" t="s">
        <v>10</v>
      </c>
      <c r="B395" s="14" t="s">
        <v>822</v>
      </c>
      <c r="C395" s="10" t="s">
        <v>474</v>
      </c>
      <c r="D395" s="6" t="s">
        <v>475</v>
      </c>
      <c r="E395" s="7">
        <v>37</v>
      </c>
      <c r="F395" s="17" t="s">
        <v>762</v>
      </c>
      <c r="G395" s="7">
        <v>58</v>
      </c>
      <c r="H395" s="7" t="s">
        <v>828</v>
      </c>
      <c r="I395" s="8">
        <f t="shared" si="6"/>
        <v>-21</v>
      </c>
      <c r="J395" s="9" t="s">
        <v>804</v>
      </c>
    </row>
    <row r="396" spans="1:10">
      <c r="A396" s="14" t="s">
        <v>10</v>
      </c>
      <c r="B396" s="14" t="s">
        <v>822</v>
      </c>
      <c r="C396" s="10" t="s">
        <v>485</v>
      </c>
      <c r="D396" s="6" t="s">
        <v>486</v>
      </c>
      <c r="E396" s="7">
        <v>38</v>
      </c>
      <c r="F396" s="17" t="s">
        <v>765</v>
      </c>
      <c r="G396" s="7">
        <v>57</v>
      </c>
      <c r="H396" s="7" t="s">
        <v>778</v>
      </c>
      <c r="I396" s="8">
        <f t="shared" si="6"/>
        <v>-19</v>
      </c>
      <c r="J396" s="9" t="s">
        <v>786</v>
      </c>
    </row>
    <row r="397" spans="1:10">
      <c r="A397" s="14" t="s">
        <v>10</v>
      </c>
      <c r="B397" s="14" t="s">
        <v>822</v>
      </c>
      <c r="C397" s="10" t="s">
        <v>495</v>
      </c>
      <c r="D397" s="6" t="s">
        <v>497</v>
      </c>
      <c r="E397" s="7">
        <v>39</v>
      </c>
      <c r="F397" s="17" t="s">
        <v>761</v>
      </c>
      <c r="G397" s="7">
        <v>55</v>
      </c>
      <c r="H397" s="7" t="s">
        <v>827</v>
      </c>
      <c r="I397" s="8">
        <f t="shared" si="6"/>
        <v>-16</v>
      </c>
      <c r="J397" s="9" t="s">
        <v>788</v>
      </c>
    </row>
    <row r="398" spans="1:10">
      <c r="A398" s="14" t="s">
        <v>10</v>
      </c>
      <c r="B398" s="14" t="s">
        <v>822</v>
      </c>
      <c r="C398" s="10" t="s">
        <v>502</v>
      </c>
      <c r="D398" s="6" t="s">
        <v>503</v>
      </c>
      <c r="E398" s="7">
        <v>35</v>
      </c>
      <c r="F398" s="17" t="s">
        <v>763</v>
      </c>
      <c r="G398" s="7">
        <v>59</v>
      </c>
      <c r="H398" s="7" t="s">
        <v>825</v>
      </c>
      <c r="I398" s="8">
        <f t="shared" si="6"/>
        <v>-24</v>
      </c>
      <c r="J398" s="9" t="s">
        <v>805</v>
      </c>
    </row>
    <row r="399" spans="1:10">
      <c r="A399" s="14" t="s">
        <v>10</v>
      </c>
      <c r="B399" s="14" t="s">
        <v>822</v>
      </c>
      <c r="C399" s="10" t="s">
        <v>506</v>
      </c>
      <c r="D399" s="6" t="s">
        <v>507</v>
      </c>
      <c r="E399" s="7">
        <v>40</v>
      </c>
      <c r="F399" s="17" t="s">
        <v>756</v>
      </c>
      <c r="G399" s="7">
        <v>57</v>
      </c>
      <c r="H399" s="7" t="s">
        <v>778</v>
      </c>
      <c r="I399" s="8">
        <f t="shared" si="6"/>
        <v>-17</v>
      </c>
      <c r="J399" s="9" t="s">
        <v>784</v>
      </c>
    </row>
    <row r="400" spans="1:10">
      <c r="A400" s="14" t="s">
        <v>10</v>
      </c>
      <c r="B400" s="14" t="s">
        <v>822</v>
      </c>
      <c r="C400" s="10" t="s">
        <v>511</v>
      </c>
      <c r="D400" s="6" t="s">
        <v>512</v>
      </c>
      <c r="E400" s="7">
        <v>37</v>
      </c>
      <c r="F400" s="17" t="s">
        <v>762</v>
      </c>
      <c r="G400" s="7">
        <v>58</v>
      </c>
      <c r="H400" s="7" t="s">
        <v>828</v>
      </c>
      <c r="I400" s="8">
        <f t="shared" si="6"/>
        <v>-21</v>
      </c>
      <c r="J400" s="9" t="s">
        <v>804</v>
      </c>
    </row>
    <row r="401" spans="1:10">
      <c r="A401" s="14" t="s">
        <v>10</v>
      </c>
      <c r="B401" s="14" t="s">
        <v>822</v>
      </c>
      <c r="C401" s="10" t="s">
        <v>83</v>
      </c>
      <c r="D401" s="6" t="s">
        <v>514</v>
      </c>
      <c r="E401" s="7">
        <v>36</v>
      </c>
      <c r="F401" s="17" t="s">
        <v>766</v>
      </c>
      <c r="G401" s="7">
        <v>59</v>
      </c>
      <c r="H401" s="7" t="s">
        <v>825</v>
      </c>
      <c r="I401" s="8">
        <f t="shared" si="6"/>
        <v>-23</v>
      </c>
      <c r="J401" s="9" t="s">
        <v>785</v>
      </c>
    </row>
    <row r="402" spans="1:10">
      <c r="A402" s="14" t="s">
        <v>10</v>
      </c>
      <c r="B402" s="14" t="s">
        <v>822</v>
      </c>
      <c r="C402" s="10" t="s">
        <v>526</v>
      </c>
      <c r="D402" s="6" t="s">
        <v>527</v>
      </c>
      <c r="E402" s="7">
        <v>35</v>
      </c>
      <c r="F402" s="17" t="s">
        <v>763</v>
      </c>
      <c r="G402" s="7">
        <v>58</v>
      </c>
      <c r="H402" s="7" t="s">
        <v>828</v>
      </c>
      <c r="I402" s="8">
        <f t="shared" si="6"/>
        <v>-23</v>
      </c>
      <c r="J402" s="9" t="s">
        <v>785</v>
      </c>
    </row>
    <row r="403" spans="1:10">
      <c r="A403" s="14" t="s">
        <v>10</v>
      </c>
      <c r="B403" s="14" t="s">
        <v>822</v>
      </c>
      <c r="C403" s="10" t="s">
        <v>536</v>
      </c>
      <c r="D403" s="6" t="s">
        <v>537</v>
      </c>
      <c r="E403" s="7">
        <v>37</v>
      </c>
      <c r="F403" s="17" t="s">
        <v>762</v>
      </c>
      <c r="G403" s="7">
        <v>59</v>
      </c>
      <c r="H403" s="7" t="s">
        <v>825</v>
      </c>
      <c r="I403" s="8">
        <f t="shared" si="6"/>
        <v>-22</v>
      </c>
      <c r="J403" s="9" t="s">
        <v>803</v>
      </c>
    </row>
    <row r="404" spans="1:10">
      <c r="A404" s="14" t="s">
        <v>10</v>
      </c>
      <c r="B404" s="14" t="s">
        <v>822</v>
      </c>
      <c r="C404" s="10" t="s">
        <v>545</v>
      </c>
      <c r="D404" s="6" t="s">
        <v>546</v>
      </c>
      <c r="E404" s="7">
        <v>37</v>
      </c>
      <c r="F404" s="17" t="s">
        <v>762</v>
      </c>
      <c r="G404" s="7">
        <v>59</v>
      </c>
      <c r="H404" s="7" t="s">
        <v>825</v>
      </c>
      <c r="I404" s="8">
        <f t="shared" si="6"/>
        <v>-22</v>
      </c>
      <c r="J404" s="9" t="s">
        <v>803</v>
      </c>
    </row>
    <row r="405" spans="1:10">
      <c r="A405" s="14" t="s">
        <v>10</v>
      </c>
      <c r="B405" s="14" t="s">
        <v>822</v>
      </c>
      <c r="C405" s="10" t="s">
        <v>551</v>
      </c>
      <c r="D405" s="6" t="s">
        <v>552</v>
      </c>
      <c r="E405" s="7">
        <v>35</v>
      </c>
      <c r="F405" s="17" t="s">
        <v>763</v>
      </c>
      <c r="G405" s="7">
        <v>59</v>
      </c>
      <c r="H405" s="7" t="s">
        <v>825</v>
      </c>
      <c r="I405" s="8">
        <f t="shared" si="6"/>
        <v>-24</v>
      </c>
      <c r="J405" s="9" t="s">
        <v>805</v>
      </c>
    </row>
    <row r="406" spans="1:10">
      <c r="A406" s="14" t="s">
        <v>10</v>
      </c>
      <c r="B406" s="14" t="s">
        <v>822</v>
      </c>
      <c r="C406" s="10" t="s">
        <v>556</v>
      </c>
      <c r="D406" s="6" t="s">
        <v>557</v>
      </c>
      <c r="E406" s="7">
        <v>38</v>
      </c>
      <c r="F406" s="17" t="s">
        <v>765</v>
      </c>
      <c r="G406" s="7">
        <v>58</v>
      </c>
      <c r="H406" s="7" t="s">
        <v>828</v>
      </c>
      <c r="I406" s="8">
        <f t="shared" si="6"/>
        <v>-20</v>
      </c>
      <c r="J406" s="9" t="s">
        <v>779</v>
      </c>
    </row>
    <row r="407" spans="1:10">
      <c r="A407" s="14" t="s">
        <v>10</v>
      </c>
      <c r="B407" s="14" t="s">
        <v>822</v>
      </c>
      <c r="C407" s="10" t="s">
        <v>564</v>
      </c>
      <c r="D407" s="6" t="s">
        <v>565</v>
      </c>
      <c r="E407" s="7">
        <v>40</v>
      </c>
      <c r="F407" s="17" t="s">
        <v>756</v>
      </c>
      <c r="G407" s="7">
        <v>56</v>
      </c>
      <c r="H407" s="7" t="s">
        <v>824</v>
      </c>
      <c r="I407" s="8">
        <f t="shared" si="6"/>
        <v>-16</v>
      </c>
      <c r="J407" s="9" t="s">
        <v>788</v>
      </c>
    </row>
    <row r="408" spans="1:10">
      <c r="A408" s="14" t="s">
        <v>10</v>
      </c>
      <c r="B408" s="14" t="s">
        <v>822</v>
      </c>
      <c r="C408" s="10" t="s">
        <v>567</v>
      </c>
      <c r="D408" s="6" t="s">
        <v>568</v>
      </c>
      <c r="E408" s="7">
        <v>38</v>
      </c>
      <c r="F408" s="17" t="s">
        <v>765</v>
      </c>
      <c r="G408" s="7">
        <v>57</v>
      </c>
      <c r="H408" s="7" t="s">
        <v>778</v>
      </c>
      <c r="I408" s="8">
        <f t="shared" si="6"/>
        <v>-19</v>
      </c>
      <c r="J408" s="9" t="s">
        <v>786</v>
      </c>
    </row>
    <row r="409" spans="1:10">
      <c r="A409" s="14" t="s">
        <v>10</v>
      </c>
      <c r="B409" s="14" t="s">
        <v>822</v>
      </c>
      <c r="C409" s="10" t="s">
        <v>572</v>
      </c>
      <c r="D409" s="6" t="s">
        <v>573</v>
      </c>
      <c r="E409" s="7">
        <v>35</v>
      </c>
      <c r="F409" s="17" t="s">
        <v>763</v>
      </c>
      <c r="G409" s="7">
        <v>58</v>
      </c>
      <c r="H409" s="7" t="s">
        <v>828</v>
      </c>
      <c r="I409" s="8">
        <f t="shared" si="6"/>
        <v>-23</v>
      </c>
      <c r="J409" s="9" t="s">
        <v>785</v>
      </c>
    </row>
    <row r="410" spans="1:10">
      <c r="A410" s="14" t="s">
        <v>10</v>
      </c>
      <c r="B410" s="14" t="s">
        <v>822</v>
      </c>
      <c r="C410" s="10" t="s">
        <v>579</v>
      </c>
      <c r="D410" s="6" t="s">
        <v>580</v>
      </c>
      <c r="E410" s="7">
        <v>38</v>
      </c>
      <c r="F410" s="17" t="s">
        <v>765</v>
      </c>
      <c r="G410" s="7">
        <v>59</v>
      </c>
      <c r="H410" s="7" t="s">
        <v>825</v>
      </c>
      <c r="I410" s="8">
        <f t="shared" si="6"/>
        <v>-21</v>
      </c>
      <c r="J410" s="9" t="s">
        <v>804</v>
      </c>
    </row>
    <row r="411" spans="1:10">
      <c r="A411" s="14" t="s">
        <v>10</v>
      </c>
      <c r="B411" s="14" t="s">
        <v>822</v>
      </c>
      <c r="C411" s="10" t="s">
        <v>586</v>
      </c>
      <c r="D411" s="6" t="s">
        <v>587</v>
      </c>
      <c r="E411" s="7">
        <v>40</v>
      </c>
      <c r="F411" s="17" t="s">
        <v>756</v>
      </c>
      <c r="G411" s="7">
        <v>56</v>
      </c>
      <c r="H411" s="7" t="s">
        <v>824</v>
      </c>
      <c r="I411" s="8">
        <f t="shared" si="6"/>
        <v>-16</v>
      </c>
      <c r="J411" s="9" t="s">
        <v>788</v>
      </c>
    </row>
    <row r="412" spans="1:10">
      <c r="A412" s="14" t="s">
        <v>10</v>
      </c>
      <c r="B412" s="14" t="s">
        <v>822</v>
      </c>
      <c r="C412" s="10" t="s">
        <v>593</v>
      </c>
      <c r="D412" s="6" t="s">
        <v>594</v>
      </c>
      <c r="E412" s="7">
        <v>38</v>
      </c>
      <c r="F412" s="17" t="s">
        <v>765</v>
      </c>
      <c r="G412" s="7">
        <v>58</v>
      </c>
      <c r="H412" s="7" t="s">
        <v>828</v>
      </c>
      <c r="I412" s="8">
        <f t="shared" si="6"/>
        <v>-20</v>
      </c>
      <c r="J412" s="9" t="s">
        <v>779</v>
      </c>
    </row>
    <row r="413" spans="1:10">
      <c r="A413" s="14" t="s">
        <v>10</v>
      </c>
      <c r="B413" s="14" t="s">
        <v>822</v>
      </c>
      <c r="C413" s="10" t="s">
        <v>601</v>
      </c>
      <c r="D413" s="6" t="s">
        <v>602</v>
      </c>
      <c r="E413" s="7">
        <v>40</v>
      </c>
      <c r="F413" s="17" t="s">
        <v>756</v>
      </c>
      <c r="G413" s="7">
        <v>55</v>
      </c>
      <c r="H413" s="7" t="s">
        <v>827</v>
      </c>
      <c r="I413" s="8">
        <f t="shared" si="6"/>
        <v>-15</v>
      </c>
      <c r="J413" s="9" t="s">
        <v>795</v>
      </c>
    </row>
    <row r="414" spans="1:10">
      <c r="A414" s="14" t="s">
        <v>10</v>
      </c>
      <c r="B414" s="14" t="s">
        <v>822</v>
      </c>
      <c r="C414" s="10" t="s">
        <v>607</v>
      </c>
      <c r="D414" s="6" t="s">
        <v>608</v>
      </c>
      <c r="E414" s="7">
        <v>37</v>
      </c>
      <c r="F414" s="17" t="s">
        <v>762</v>
      </c>
      <c r="G414" s="7">
        <v>57</v>
      </c>
      <c r="H414" s="7" t="s">
        <v>778</v>
      </c>
      <c r="I414" s="8">
        <f t="shared" si="6"/>
        <v>-20</v>
      </c>
      <c r="J414" s="9" t="s">
        <v>779</v>
      </c>
    </row>
    <row r="415" spans="1:10">
      <c r="A415" s="14" t="s">
        <v>10</v>
      </c>
      <c r="B415" s="14" t="s">
        <v>822</v>
      </c>
      <c r="C415" s="10" t="s">
        <v>615</v>
      </c>
      <c r="D415" s="6" t="s">
        <v>616</v>
      </c>
      <c r="E415" s="7">
        <v>39</v>
      </c>
      <c r="F415" s="17" t="s">
        <v>761</v>
      </c>
      <c r="G415" s="7">
        <v>55</v>
      </c>
      <c r="H415" s="7" t="s">
        <v>827</v>
      </c>
      <c r="I415" s="8">
        <f t="shared" si="6"/>
        <v>-16</v>
      </c>
      <c r="J415" s="9" t="s">
        <v>788</v>
      </c>
    </row>
    <row r="416" spans="1:10">
      <c r="A416" s="14" t="s">
        <v>10</v>
      </c>
      <c r="B416" s="14" t="s">
        <v>822</v>
      </c>
      <c r="C416" s="10" t="s">
        <v>623</v>
      </c>
      <c r="D416" s="6" t="s">
        <v>624</v>
      </c>
      <c r="E416" s="7">
        <v>43</v>
      </c>
      <c r="F416" s="17" t="s">
        <v>752</v>
      </c>
      <c r="G416" s="7">
        <v>52</v>
      </c>
      <c r="H416" s="7" t="s">
        <v>826</v>
      </c>
      <c r="I416" s="8">
        <f t="shared" si="6"/>
        <v>-9</v>
      </c>
      <c r="J416" s="9" t="s">
        <v>780</v>
      </c>
    </row>
    <row r="417" spans="1:10">
      <c r="A417" s="14" t="s">
        <v>10</v>
      </c>
      <c r="B417" s="14" t="s">
        <v>822</v>
      </c>
      <c r="C417" s="10" t="s">
        <v>631</v>
      </c>
      <c r="D417" s="6" t="s">
        <v>632</v>
      </c>
      <c r="E417" s="7">
        <v>44</v>
      </c>
      <c r="F417" s="17" t="s">
        <v>757</v>
      </c>
      <c r="G417" s="7">
        <v>51</v>
      </c>
      <c r="H417" s="7" t="s">
        <v>776</v>
      </c>
      <c r="I417" s="8">
        <f t="shared" si="6"/>
        <v>-7</v>
      </c>
      <c r="J417" s="9" t="s">
        <v>782</v>
      </c>
    </row>
    <row r="418" spans="1:10">
      <c r="A418" s="14" t="s">
        <v>10</v>
      </c>
      <c r="B418" s="14" t="s">
        <v>822</v>
      </c>
      <c r="C418" s="10" t="s">
        <v>636</v>
      </c>
      <c r="D418" s="6" t="s">
        <v>637</v>
      </c>
      <c r="E418" s="7">
        <v>41</v>
      </c>
      <c r="F418" s="17" t="s">
        <v>758</v>
      </c>
      <c r="G418" s="7">
        <v>53</v>
      </c>
      <c r="H418" s="7" t="s">
        <v>777</v>
      </c>
      <c r="I418" s="8">
        <f t="shared" si="6"/>
        <v>-12</v>
      </c>
      <c r="J418" s="9" t="s">
        <v>792</v>
      </c>
    </row>
    <row r="419" spans="1:10">
      <c r="A419" s="14" t="s">
        <v>10</v>
      </c>
      <c r="B419" s="14" t="s">
        <v>822</v>
      </c>
      <c r="C419" s="10" t="s">
        <v>234</v>
      </c>
      <c r="D419" s="6" t="s">
        <v>648</v>
      </c>
      <c r="E419" s="7">
        <v>43</v>
      </c>
      <c r="F419" s="17" t="s">
        <v>752</v>
      </c>
      <c r="G419" s="7">
        <v>52</v>
      </c>
      <c r="H419" s="7" t="s">
        <v>826</v>
      </c>
      <c r="I419" s="8">
        <f t="shared" si="6"/>
        <v>-9</v>
      </c>
      <c r="J419" s="9" t="s">
        <v>780</v>
      </c>
    </row>
    <row r="420" spans="1:10">
      <c r="A420" s="14" t="s">
        <v>10</v>
      </c>
      <c r="B420" s="14" t="s">
        <v>822</v>
      </c>
      <c r="C420" s="10" t="s">
        <v>661</v>
      </c>
      <c r="D420" s="6" t="s">
        <v>662</v>
      </c>
      <c r="E420" s="7">
        <v>46</v>
      </c>
      <c r="F420" s="17" t="s">
        <v>759</v>
      </c>
      <c r="G420" s="7">
        <v>50</v>
      </c>
      <c r="H420" s="7" t="s">
        <v>775</v>
      </c>
      <c r="I420" s="8">
        <f t="shared" si="6"/>
        <v>-4</v>
      </c>
      <c r="J420" s="9" t="s">
        <v>790</v>
      </c>
    </row>
    <row r="421" spans="1:10">
      <c r="A421" s="14" t="s">
        <v>10</v>
      </c>
      <c r="B421" s="14" t="s">
        <v>822</v>
      </c>
      <c r="C421" s="10" t="s">
        <v>670</v>
      </c>
      <c r="D421" s="6" t="s">
        <v>671</v>
      </c>
      <c r="E421" s="7">
        <v>44</v>
      </c>
      <c r="F421" s="17" t="s">
        <v>757</v>
      </c>
      <c r="G421" s="7">
        <v>49</v>
      </c>
      <c r="H421" s="7" t="s">
        <v>760</v>
      </c>
      <c r="I421" s="8">
        <f t="shared" si="6"/>
        <v>-5</v>
      </c>
      <c r="J421" s="9" t="s">
        <v>794</v>
      </c>
    </row>
    <row r="422" spans="1:10">
      <c r="A422" s="14" t="s">
        <v>10</v>
      </c>
      <c r="B422" s="14" t="s">
        <v>822</v>
      </c>
      <c r="C422" s="10" t="s">
        <v>675</v>
      </c>
      <c r="D422" s="6" t="s">
        <v>676</v>
      </c>
      <c r="E422" s="7">
        <v>47</v>
      </c>
      <c r="F422" s="17" t="s">
        <v>754</v>
      </c>
      <c r="G422" s="7">
        <v>47</v>
      </c>
      <c r="H422" s="7" t="s">
        <v>754</v>
      </c>
      <c r="I422" s="8">
        <f t="shared" si="6"/>
        <v>0</v>
      </c>
      <c r="J422" s="9" t="s">
        <v>797</v>
      </c>
    </row>
    <row r="423" spans="1:10">
      <c r="A423" s="14" t="s">
        <v>10</v>
      </c>
      <c r="B423" s="14" t="s">
        <v>822</v>
      </c>
      <c r="C423" s="10" t="s">
        <v>272</v>
      </c>
      <c r="D423" s="6" t="s">
        <v>682</v>
      </c>
      <c r="E423" s="7">
        <v>45</v>
      </c>
      <c r="F423" s="17" t="s">
        <v>753</v>
      </c>
      <c r="G423" s="7">
        <v>49</v>
      </c>
      <c r="H423" s="7" t="s">
        <v>760</v>
      </c>
      <c r="I423" s="8">
        <f t="shared" si="6"/>
        <v>-4</v>
      </c>
      <c r="J423" s="9" t="s">
        <v>790</v>
      </c>
    </row>
    <row r="424" spans="1:10">
      <c r="A424" s="14" t="s">
        <v>10</v>
      </c>
      <c r="B424" s="14" t="s">
        <v>822</v>
      </c>
      <c r="C424" s="10" t="s">
        <v>688</v>
      </c>
      <c r="D424" s="6" t="s">
        <v>689</v>
      </c>
      <c r="E424" s="7">
        <v>48</v>
      </c>
      <c r="F424" s="17" t="s">
        <v>767</v>
      </c>
      <c r="G424" s="7">
        <v>46</v>
      </c>
      <c r="H424" s="7" t="s">
        <v>759</v>
      </c>
      <c r="I424" s="8">
        <f t="shared" si="6"/>
        <v>2</v>
      </c>
      <c r="J424" s="9" t="s">
        <v>799</v>
      </c>
    </row>
    <row r="425" spans="1:10">
      <c r="A425" s="14" t="s">
        <v>10</v>
      </c>
      <c r="B425" s="14" t="s">
        <v>822</v>
      </c>
      <c r="C425" s="10" t="s">
        <v>700</v>
      </c>
      <c r="D425" s="6" t="s">
        <v>701</v>
      </c>
      <c r="E425" s="7">
        <v>46</v>
      </c>
      <c r="F425" s="17" t="s">
        <v>759</v>
      </c>
      <c r="G425" s="7">
        <v>48</v>
      </c>
      <c r="H425" s="7" t="s">
        <v>767</v>
      </c>
      <c r="I425" s="8">
        <f t="shared" si="6"/>
        <v>-2</v>
      </c>
      <c r="J425" s="9" t="s">
        <v>809</v>
      </c>
    </row>
    <row r="426" spans="1:10">
      <c r="A426" s="14" t="s">
        <v>10</v>
      </c>
      <c r="B426" s="14" t="s">
        <v>822</v>
      </c>
      <c r="C426" s="10" t="s">
        <v>706</v>
      </c>
      <c r="D426" s="6" t="s">
        <v>709</v>
      </c>
      <c r="E426" s="7">
        <v>45</v>
      </c>
      <c r="F426" s="17" t="s">
        <v>753</v>
      </c>
      <c r="G426" s="7">
        <v>50</v>
      </c>
      <c r="H426" s="7" t="s">
        <v>775</v>
      </c>
      <c r="I426" s="8">
        <f t="shared" si="6"/>
        <v>-5</v>
      </c>
      <c r="J426" s="9" t="s">
        <v>794</v>
      </c>
    </row>
    <row r="427" spans="1:10">
      <c r="A427" s="14" t="s">
        <v>10</v>
      </c>
      <c r="B427" s="14" t="s">
        <v>822</v>
      </c>
      <c r="C427" s="10" t="s">
        <v>716</v>
      </c>
      <c r="D427" s="6" t="s">
        <v>717</v>
      </c>
      <c r="E427" s="7">
        <v>46</v>
      </c>
      <c r="F427" s="17" t="s">
        <v>759</v>
      </c>
      <c r="G427" s="7">
        <v>50</v>
      </c>
      <c r="H427" s="7" t="s">
        <v>775</v>
      </c>
      <c r="I427" s="8">
        <f t="shared" si="6"/>
        <v>-4</v>
      </c>
      <c r="J427" s="9" t="s">
        <v>790</v>
      </c>
    </row>
    <row r="428" spans="1:10">
      <c r="A428" s="14" t="s">
        <v>10</v>
      </c>
      <c r="B428" s="14" t="s">
        <v>822</v>
      </c>
      <c r="C428" s="10" t="s">
        <v>724</v>
      </c>
      <c r="D428" s="6" t="s">
        <v>725</v>
      </c>
      <c r="E428" s="7">
        <v>48</v>
      </c>
      <c r="F428" s="17" t="s">
        <v>767</v>
      </c>
      <c r="G428" s="7">
        <v>47</v>
      </c>
      <c r="H428" s="7" t="s">
        <v>754</v>
      </c>
      <c r="I428" s="8">
        <f t="shared" si="6"/>
        <v>1</v>
      </c>
      <c r="J428" s="9" t="s">
        <v>801</v>
      </c>
    </row>
    <row r="429" spans="1:10">
      <c r="A429" s="14" t="s">
        <v>10</v>
      </c>
      <c r="B429" s="14" t="s">
        <v>822</v>
      </c>
      <c r="C429" s="10" t="s">
        <v>736</v>
      </c>
      <c r="D429" s="6" t="s">
        <v>737</v>
      </c>
      <c r="E429" s="7">
        <v>46</v>
      </c>
      <c r="F429" s="17" t="s">
        <v>759</v>
      </c>
      <c r="G429" s="7">
        <v>47</v>
      </c>
      <c r="H429" s="7" t="s">
        <v>754</v>
      </c>
      <c r="I429" s="8">
        <f t="shared" si="6"/>
        <v>-1</v>
      </c>
      <c r="J429" s="9" t="s">
        <v>796</v>
      </c>
    </row>
    <row r="430" spans="1:10">
      <c r="A430" s="14" t="s">
        <v>10</v>
      </c>
      <c r="B430" s="14" t="s">
        <v>822</v>
      </c>
      <c r="C430" s="10" t="s">
        <v>745</v>
      </c>
      <c r="D430" s="6" t="s">
        <v>746</v>
      </c>
      <c r="E430" s="7">
        <v>43</v>
      </c>
      <c r="F430" s="17" t="s">
        <v>752</v>
      </c>
      <c r="G430" s="7">
        <v>45</v>
      </c>
      <c r="H430" s="7" t="s">
        <v>753</v>
      </c>
      <c r="I430" s="8">
        <f t="shared" si="6"/>
        <v>-2</v>
      </c>
      <c r="J430" s="9" t="s">
        <v>809</v>
      </c>
    </row>
    <row r="431" spans="1:10">
      <c r="C431" s="10"/>
      <c r="D431" s="6"/>
      <c r="E431" s="7"/>
      <c r="F431" s="17"/>
      <c r="G431" s="7"/>
      <c r="H431" s="7"/>
      <c r="I431" s="8"/>
    </row>
    <row r="432" spans="1:10">
      <c r="C432" s="10"/>
      <c r="D432" s="6"/>
      <c r="E432" s="7"/>
      <c r="F432" s="17"/>
      <c r="G432" s="7"/>
      <c r="H432" s="7"/>
      <c r="I432" s="8"/>
    </row>
    <row r="433" spans="3:9">
      <c r="C433" s="10"/>
      <c r="D433" s="6"/>
      <c r="E433" s="7"/>
      <c r="F433" s="17"/>
      <c r="G433" s="7"/>
      <c r="H433" s="7"/>
      <c r="I433" s="8"/>
    </row>
    <row r="434" spans="3:9">
      <c r="C434" s="10"/>
      <c r="D434" s="6"/>
      <c r="E434" s="7"/>
      <c r="F434" s="17"/>
      <c r="G434" s="7"/>
      <c r="H434" s="7"/>
      <c r="I434" s="8"/>
    </row>
    <row r="435" spans="3:9">
      <c r="C435" s="10"/>
      <c r="D435" s="6"/>
      <c r="E435" s="7"/>
      <c r="F435" s="17"/>
      <c r="G435" s="7"/>
      <c r="H435" s="7"/>
      <c r="I435" s="8"/>
    </row>
    <row r="436" spans="3:9">
      <c r="C436" s="10"/>
      <c r="D436" s="6"/>
      <c r="E436" s="7"/>
      <c r="F436" s="17"/>
      <c r="G436" s="7"/>
      <c r="H436" s="7"/>
      <c r="I436" s="8"/>
    </row>
    <row r="437" spans="3:9">
      <c r="C437" s="10"/>
      <c r="D437" s="6"/>
      <c r="E437" s="7"/>
      <c r="F437" s="17"/>
      <c r="G437" s="7"/>
      <c r="H437" s="7"/>
      <c r="I437" s="8"/>
    </row>
    <row r="438" spans="3:9">
      <c r="C438" s="10"/>
      <c r="D438" s="6"/>
      <c r="E438" s="7"/>
      <c r="F438" s="17"/>
      <c r="G438" s="7"/>
      <c r="H438" s="7"/>
      <c r="I438" s="8"/>
    </row>
    <row r="439" spans="3:9">
      <c r="C439" s="10"/>
      <c r="D439" s="6"/>
      <c r="E439" s="7"/>
      <c r="F439" s="17"/>
      <c r="G439" s="7"/>
      <c r="H439" s="7"/>
      <c r="I439" s="8"/>
    </row>
    <row r="440" spans="3:9">
      <c r="C440" s="10"/>
      <c r="D440" s="6"/>
      <c r="E440" s="7"/>
      <c r="F440" s="17"/>
      <c r="G440" s="7"/>
      <c r="H440" s="7"/>
      <c r="I440" s="8"/>
    </row>
    <row r="441" spans="3:9">
      <c r="C441" s="10"/>
      <c r="D441" s="6"/>
      <c r="E441" s="7"/>
      <c r="F441" s="17"/>
      <c r="G441" s="7"/>
      <c r="H441" s="7"/>
      <c r="I441" s="8"/>
    </row>
    <row r="442" spans="3:9">
      <c r="C442" s="10"/>
      <c r="D442" s="6"/>
      <c r="E442" s="7"/>
      <c r="F442" s="17"/>
      <c r="G442" s="7"/>
      <c r="H442" s="7"/>
      <c r="I442" s="8"/>
    </row>
    <row r="443" spans="3:9">
      <c r="C443" s="10"/>
      <c r="D443" s="6"/>
      <c r="E443" s="7"/>
      <c r="F443" s="17"/>
      <c r="G443" s="7"/>
      <c r="H443" s="7"/>
      <c r="I443" s="8"/>
    </row>
    <row r="444" spans="3:9">
      <c r="C444" s="10"/>
      <c r="D444" s="6"/>
      <c r="E444" s="7"/>
      <c r="F444" s="17"/>
      <c r="G444" s="7"/>
      <c r="H444" s="7"/>
      <c r="I444" s="8"/>
    </row>
    <row r="445" spans="3:9">
      <c r="C445" s="10"/>
      <c r="D445" s="6"/>
      <c r="E445" s="7"/>
      <c r="F445" s="17"/>
      <c r="G445" s="7"/>
      <c r="H445" s="7"/>
      <c r="I445" s="8"/>
    </row>
    <row r="446" spans="3:9">
      <c r="C446" s="10"/>
      <c r="D446" s="6"/>
      <c r="E446" s="7"/>
      <c r="F446" s="17"/>
      <c r="G446" s="7"/>
      <c r="H446" s="7"/>
      <c r="I446" s="8"/>
    </row>
    <row r="447" spans="3:9">
      <c r="C447" s="10"/>
      <c r="D447" s="6"/>
      <c r="E447" s="7"/>
      <c r="F447" s="17"/>
      <c r="G447" s="7"/>
      <c r="H447" s="7"/>
      <c r="I447" s="8"/>
    </row>
    <row r="448" spans="3:9">
      <c r="C448" s="10"/>
      <c r="D448" s="6"/>
      <c r="E448" s="7"/>
      <c r="F448" s="17"/>
      <c r="G448" s="7"/>
      <c r="H448" s="7"/>
      <c r="I448" s="8"/>
    </row>
    <row r="449" spans="3:9">
      <c r="C449" s="10"/>
      <c r="D449" s="6"/>
      <c r="E449" s="7"/>
      <c r="F449" s="17"/>
      <c r="G449" s="7"/>
      <c r="H449" s="7"/>
      <c r="I449" s="8"/>
    </row>
    <row r="450" spans="3:9">
      <c r="C450" s="10"/>
      <c r="D450" s="6"/>
      <c r="E450" s="7"/>
      <c r="F450" s="17"/>
      <c r="G450" s="7"/>
      <c r="H450" s="7"/>
      <c r="I450" s="8"/>
    </row>
    <row r="451" spans="3:9">
      <c r="C451" s="10"/>
      <c r="D451" s="6"/>
      <c r="E451" s="7"/>
      <c r="F451" s="17"/>
      <c r="G451" s="7"/>
      <c r="H451" s="7"/>
      <c r="I451" s="8"/>
    </row>
    <row r="452" spans="3:9">
      <c r="C452" s="10"/>
      <c r="D452" s="6"/>
      <c r="E452" s="7"/>
      <c r="F452" s="17"/>
      <c r="G452" s="7"/>
      <c r="H452" s="7"/>
      <c r="I452" s="8"/>
    </row>
    <row r="453" spans="3:9">
      <c r="C453" s="10"/>
      <c r="D453" s="6"/>
      <c r="E453" s="7"/>
      <c r="F453" s="17"/>
      <c r="G453" s="7"/>
      <c r="H453" s="7"/>
      <c r="I453" s="8"/>
    </row>
    <row r="454" spans="3:9">
      <c r="C454" s="10"/>
      <c r="D454" s="6"/>
      <c r="E454" s="7"/>
      <c r="F454" s="17"/>
      <c r="G454" s="7"/>
      <c r="H454" s="7"/>
      <c r="I454" s="8"/>
    </row>
    <row r="455" spans="3:9">
      <c r="C455" s="10"/>
      <c r="D455" s="6"/>
      <c r="E455" s="7"/>
      <c r="F455" s="17"/>
      <c r="G455" s="7"/>
      <c r="H455" s="7"/>
      <c r="I455" s="8"/>
    </row>
    <row r="456" spans="3:9">
      <c r="C456" s="10"/>
      <c r="D456" s="6"/>
      <c r="E456" s="7"/>
      <c r="F456" s="17"/>
      <c r="G456" s="7"/>
      <c r="H456" s="7"/>
      <c r="I456" s="8"/>
    </row>
    <row r="457" spans="3:9">
      <c r="C457" s="10"/>
      <c r="D457" s="6"/>
      <c r="E457" s="7"/>
      <c r="F457" s="17"/>
      <c r="G457" s="7"/>
      <c r="H457" s="7"/>
      <c r="I457" s="8"/>
    </row>
    <row r="458" spans="3:9">
      <c r="C458" s="10"/>
      <c r="D458" s="6"/>
      <c r="E458" s="7"/>
      <c r="F458" s="17"/>
      <c r="G458" s="7"/>
      <c r="H458" s="7"/>
      <c r="I458" s="8"/>
    </row>
    <row r="459" spans="3:9">
      <c r="C459" s="10"/>
      <c r="D459" s="6"/>
      <c r="E459" s="7"/>
      <c r="F459" s="17"/>
      <c r="G459" s="7"/>
      <c r="H459" s="7"/>
      <c r="I459" s="8"/>
    </row>
    <row r="460" spans="3:9">
      <c r="C460" s="10"/>
      <c r="D460" s="6"/>
      <c r="E460" s="7"/>
      <c r="F460" s="17"/>
      <c r="G460" s="7"/>
      <c r="H460" s="7"/>
      <c r="I460" s="8"/>
    </row>
    <row r="461" spans="3:9">
      <c r="C461" s="10"/>
      <c r="D461" s="6"/>
      <c r="E461" s="7"/>
      <c r="F461" s="17"/>
      <c r="G461" s="7"/>
      <c r="H461" s="7"/>
      <c r="I461" s="8"/>
    </row>
    <row r="462" spans="3:9">
      <c r="C462" s="10"/>
      <c r="D462" s="6"/>
      <c r="E462" s="7"/>
      <c r="F462" s="17"/>
      <c r="G462" s="7"/>
      <c r="H462" s="7"/>
      <c r="I462" s="8"/>
    </row>
    <row r="463" spans="3:9">
      <c r="C463" s="10"/>
      <c r="D463" s="6"/>
      <c r="E463" s="7"/>
      <c r="F463" s="17"/>
      <c r="G463" s="7"/>
      <c r="H463" s="7"/>
      <c r="I463" s="8"/>
    </row>
    <row r="464" spans="3:9">
      <c r="C464" s="10"/>
      <c r="D464" s="6"/>
      <c r="E464" s="7"/>
      <c r="F464" s="17"/>
      <c r="G464" s="7"/>
      <c r="H464" s="7"/>
      <c r="I464" s="8"/>
    </row>
    <row r="465" spans="1:9">
      <c r="C465" s="10"/>
      <c r="D465" s="6"/>
      <c r="E465" s="7"/>
      <c r="F465" s="17"/>
      <c r="G465" s="7"/>
      <c r="H465" s="7"/>
      <c r="I465" s="8"/>
    </row>
    <row r="466" spans="1:9">
      <c r="C466" s="10"/>
      <c r="D466" s="6"/>
      <c r="E466" s="7"/>
      <c r="F466" s="17"/>
      <c r="G466" s="7"/>
      <c r="H466" s="7"/>
      <c r="I466" s="8"/>
    </row>
    <row r="467" spans="1:9">
      <c r="C467" s="10"/>
      <c r="D467" s="6"/>
      <c r="E467" s="7"/>
      <c r="F467" s="17"/>
      <c r="G467" s="7"/>
      <c r="H467" s="7"/>
      <c r="I467" s="8"/>
    </row>
    <row r="468" spans="1:9">
      <c r="C468" s="10"/>
      <c r="D468" s="6"/>
      <c r="E468" s="7"/>
      <c r="F468" s="17"/>
      <c r="G468" s="7"/>
      <c r="H468" s="7"/>
      <c r="I468" s="8"/>
    </row>
    <row r="469" spans="1:9">
      <c r="C469" s="10"/>
      <c r="D469" s="6"/>
      <c r="E469" s="7"/>
      <c r="F469" s="17"/>
      <c r="G469" s="7"/>
      <c r="H469" s="7"/>
      <c r="I469" s="8"/>
    </row>
    <row r="470" spans="1:9">
      <c r="C470" s="10"/>
      <c r="D470" s="6"/>
      <c r="E470" s="7"/>
      <c r="F470" s="17"/>
      <c r="G470" s="7"/>
      <c r="H470" s="7"/>
      <c r="I470" s="8"/>
    </row>
    <row r="471" spans="1:9">
      <c r="C471" s="10"/>
      <c r="D471" s="6"/>
      <c r="E471" s="7"/>
      <c r="F471" s="17"/>
      <c r="G471" s="7"/>
      <c r="H471" s="7"/>
      <c r="I471" s="8"/>
    </row>
    <row r="472" spans="1:9">
      <c r="C472" s="10"/>
      <c r="D472" s="6"/>
      <c r="E472" s="7"/>
      <c r="F472" s="17"/>
      <c r="G472" s="7"/>
      <c r="H472" s="7"/>
      <c r="I472" s="8"/>
    </row>
    <row r="473" spans="1:9">
      <c r="C473" s="10"/>
      <c r="D473" s="6"/>
      <c r="E473" s="7"/>
      <c r="F473" s="17"/>
      <c r="G473" s="7"/>
      <c r="H473" s="7"/>
      <c r="I473" s="8"/>
    </row>
    <row r="474" spans="1:9">
      <c r="C474" s="10"/>
      <c r="D474" s="6"/>
      <c r="E474" s="7"/>
      <c r="F474" s="17"/>
      <c r="G474" s="7"/>
      <c r="H474" s="7"/>
      <c r="I474" s="8"/>
    </row>
    <row r="475" spans="1:9">
      <c r="C475" s="10"/>
      <c r="D475" s="6"/>
      <c r="E475" s="7"/>
      <c r="F475" s="17"/>
      <c r="G475" s="7"/>
      <c r="H475" s="7"/>
      <c r="I475" s="8"/>
    </row>
    <row r="476" spans="1:9">
      <c r="C476" s="10"/>
      <c r="D476" s="6"/>
      <c r="E476" s="7"/>
      <c r="F476" s="17"/>
      <c r="G476" s="7"/>
      <c r="H476" s="7"/>
      <c r="I476" s="8"/>
    </row>
    <row r="477" spans="1:9">
      <c r="A477" s="15"/>
      <c r="B477" s="15"/>
      <c r="C477" s="10"/>
      <c r="D477" s="6"/>
      <c r="E477" s="7"/>
      <c r="F477" s="17"/>
      <c r="G477" s="7"/>
      <c r="H477" s="7"/>
      <c r="I477" s="8"/>
    </row>
    <row r="478" spans="1:9">
      <c r="A478" s="15"/>
      <c r="B478" s="15"/>
      <c r="C478" s="10"/>
      <c r="D478" s="6"/>
      <c r="E478" s="7"/>
      <c r="F478" s="17"/>
      <c r="G478" s="7"/>
      <c r="H478" s="7"/>
      <c r="I478" s="8"/>
    </row>
    <row r="479" spans="1:9">
      <c r="A479" s="15"/>
      <c r="B479" s="15"/>
      <c r="C479" s="10"/>
      <c r="D479" s="6"/>
      <c r="E479" s="7"/>
      <c r="F479" s="17"/>
      <c r="G479" s="7"/>
      <c r="H479" s="7"/>
      <c r="I479" s="8"/>
    </row>
    <row r="480" spans="1:9">
      <c r="A480" s="15"/>
      <c r="B480" s="15"/>
      <c r="C480" s="10"/>
      <c r="D480" s="6"/>
      <c r="E480" s="7"/>
      <c r="F480" s="17"/>
      <c r="G480" s="7"/>
      <c r="H480" s="7"/>
      <c r="I480" s="8"/>
    </row>
    <row r="481" spans="1:9">
      <c r="A481" s="15"/>
      <c r="B481" s="15"/>
      <c r="C481" s="10"/>
      <c r="D481" s="6"/>
      <c r="E481" s="7"/>
      <c r="F481" s="17"/>
      <c r="G481" s="7"/>
      <c r="H481" s="7"/>
      <c r="I481" s="8"/>
    </row>
    <row r="482" spans="1:9">
      <c r="A482" s="15"/>
      <c r="B482" s="15"/>
      <c r="C482" s="10"/>
      <c r="D482" s="6"/>
      <c r="E482" s="7"/>
      <c r="F482" s="17"/>
      <c r="G482" s="7"/>
      <c r="H482" s="7"/>
      <c r="I482" s="7"/>
    </row>
    <row r="483" spans="1:9">
      <c r="A483" s="15"/>
      <c r="B483" s="15"/>
      <c r="C483" s="10"/>
      <c r="D483" s="6"/>
      <c r="E483" s="7"/>
      <c r="F483" s="17"/>
      <c r="G483" s="7"/>
      <c r="H483" s="7"/>
      <c r="I483" s="8"/>
    </row>
    <row r="484" spans="1:9">
      <c r="A484" s="15"/>
      <c r="B484" s="15"/>
      <c r="C484" s="10"/>
      <c r="D484" s="6"/>
      <c r="E484" s="7"/>
      <c r="F484" s="17"/>
      <c r="G484" s="7"/>
      <c r="H484" s="7"/>
      <c r="I484" s="8"/>
    </row>
    <row r="485" spans="1:9">
      <c r="A485" s="15"/>
      <c r="B485" s="15"/>
      <c r="C485" s="10"/>
      <c r="D485" s="6"/>
      <c r="E485" s="7"/>
      <c r="F485" s="17"/>
      <c r="G485" s="7"/>
      <c r="H485" s="7"/>
      <c r="I485" s="8"/>
    </row>
    <row r="486" spans="1:9">
      <c r="A486" s="15"/>
      <c r="B486" s="15"/>
      <c r="C486" s="10"/>
      <c r="D486" s="6"/>
      <c r="E486" s="7"/>
      <c r="F486" s="17"/>
      <c r="G486" s="7"/>
      <c r="H486" s="7"/>
      <c r="I486" s="8"/>
    </row>
    <row r="487" spans="1:9">
      <c r="A487" s="15"/>
      <c r="B487" s="15"/>
      <c r="C487" s="10"/>
      <c r="D487" s="6"/>
      <c r="E487" s="7"/>
      <c r="F487" s="17"/>
      <c r="G487" s="7"/>
      <c r="H487" s="7"/>
      <c r="I487" s="8"/>
    </row>
    <row r="488" spans="1:9">
      <c r="A488" s="15"/>
      <c r="B488" s="15"/>
      <c r="C488" s="10"/>
      <c r="D488" s="6"/>
      <c r="E488" s="7"/>
      <c r="F488" s="17"/>
      <c r="G488" s="7"/>
      <c r="H488" s="7"/>
      <c r="I488" s="8"/>
    </row>
    <row r="489" spans="1:9">
      <c r="A489" s="15"/>
      <c r="B489" s="15"/>
      <c r="C489" s="10"/>
      <c r="D489" s="6"/>
      <c r="E489" s="7"/>
      <c r="F489" s="17"/>
      <c r="G489" s="7"/>
      <c r="H489" s="7"/>
      <c r="I489" s="8"/>
    </row>
    <row r="490" spans="1:9">
      <c r="A490" s="15"/>
      <c r="B490" s="15"/>
      <c r="C490" s="10"/>
      <c r="D490" s="6"/>
      <c r="E490" s="7"/>
      <c r="F490" s="17"/>
      <c r="G490" s="7"/>
      <c r="H490" s="7"/>
      <c r="I490" s="8"/>
    </row>
    <row r="491" spans="1:9">
      <c r="A491" s="15"/>
      <c r="B491" s="15"/>
      <c r="C491" s="10"/>
      <c r="D491" s="6"/>
      <c r="E491" s="7"/>
      <c r="F491" s="17"/>
      <c r="G491" s="7"/>
      <c r="H491" s="7"/>
      <c r="I491" s="8"/>
    </row>
    <row r="492" spans="1:9">
      <c r="A492" s="15"/>
      <c r="B492" s="15"/>
      <c r="C492" s="10"/>
      <c r="D492" s="6"/>
      <c r="E492" s="7"/>
      <c r="F492" s="17"/>
      <c r="G492" s="7"/>
      <c r="H492" s="7"/>
      <c r="I492" s="8"/>
    </row>
    <row r="493" spans="1:9">
      <c r="A493" s="15"/>
      <c r="B493" s="15"/>
      <c r="C493" s="10"/>
      <c r="D493" s="6"/>
      <c r="E493" s="7"/>
      <c r="F493" s="17"/>
      <c r="G493" s="7"/>
      <c r="H493" s="7"/>
      <c r="I493" s="7"/>
    </row>
    <row r="494" spans="1:9">
      <c r="A494" s="15"/>
      <c r="B494" s="15"/>
      <c r="C494" s="10"/>
      <c r="D494" s="6"/>
      <c r="E494" s="7"/>
      <c r="F494" s="17"/>
      <c r="G494" s="7"/>
      <c r="H494" s="7"/>
      <c r="I494" s="8"/>
    </row>
    <row r="495" spans="1:9">
      <c r="A495" s="15"/>
      <c r="B495" s="15"/>
      <c r="C495" s="10"/>
      <c r="D495" s="6"/>
      <c r="E495" s="7"/>
      <c r="F495" s="17"/>
      <c r="G495" s="7"/>
      <c r="H495" s="7"/>
      <c r="I495" s="8"/>
    </row>
    <row r="496" spans="1:9">
      <c r="A496" s="15"/>
      <c r="B496" s="15"/>
      <c r="C496" s="10"/>
      <c r="D496" s="6"/>
      <c r="E496" s="7"/>
      <c r="F496" s="17"/>
      <c r="G496" s="7"/>
      <c r="H496" s="7"/>
      <c r="I496" s="7"/>
    </row>
    <row r="497" spans="1:9">
      <c r="A497" s="15"/>
      <c r="B497" s="15"/>
      <c r="C497" s="10"/>
      <c r="D497" s="6"/>
      <c r="E497" s="7"/>
      <c r="F497" s="17"/>
      <c r="G497" s="7"/>
      <c r="H497" s="7"/>
      <c r="I497" s="8"/>
    </row>
    <row r="498" spans="1:9">
      <c r="A498" s="15"/>
      <c r="B498" s="15"/>
      <c r="C498" s="10"/>
      <c r="D498" s="6"/>
      <c r="E498" s="7"/>
      <c r="F498" s="17"/>
      <c r="G498" s="7"/>
      <c r="H498" s="7"/>
      <c r="I498" s="8"/>
    </row>
    <row r="499" spans="1:9">
      <c r="A499" s="15"/>
      <c r="B499" s="15"/>
      <c r="C499" s="10"/>
      <c r="D499" s="6"/>
      <c r="E499" s="7"/>
      <c r="F499" s="17"/>
      <c r="G499" s="7"/>
      <c r="H499" s="7"/>
      <c r="I499" s="8"/>
    </row>
    <row r="500" spans="1:9">
      <c r="A500" s="15"/>
      <c r="B500" s="15"/>
      <c r="C500" s="10"/>
      <c r="D500" s="6"/>
      <c r="E500" s="7"/>
      <c r="F500" s="17"/>
      <c r="G500" s="7"/>
      <c r="H500" s="7"/>
      <c r="I500" s="8"/>
    </row>
    <row r="501" spans="1:9">
      <c r="A501" s="15"/>
      <c r="B501" s="15"/>
      <c r="C501" s="10"/>
      <c r="D501" s="6"/>
      <c r="E501" s="7"/>
      <c r="F501" s="17"/>
      <c r="G501" s="7"/>
      <c r="H501" s="7"/>
      <c r="I501" s="7"/>
    </row>
    <row r="502" spans="1:9">
      <c r="A502" s="15"/>
      <c r="B502" s="15"/>
      <c r="C502" s="10"/>
      <c r="D502" s="6"/>
      <c r="E502" s="7"/>
      <c r="F502" s="17"/>
      <c r="G502" s="7"/>
      <c r="H502" s="7"/>
      <c r="I502" s="8"/>
    </row>
    <row r="503" spans="1:9">
      <c r="A503" s="15"/>
      <c r="B503" s="15"/>
      <c r="C503" s="10"/>
      <c r="D503" s="6"/>
      <c r="E503" s="7"/>
      <c r="F503" s="17"/>
      <c r="G503" s="7"/>
      <c r="H503" s="7"/>
      <c r="I503" s="8"/>
    </row>
    <row r="504" spans="1:9">
      <c r="A504" s="15"/>
      <c r="B504" s="15"/>
      <c r="C504" s="10"/>
      <c r="D504" s="6"/>
      <c r="E504" s="7"/>
      <c r="F504" s="17"/>
      <c r="G504" s="7"/>
      <c r="H504" s="7"/>
      <c r="I504" s="8"/>
    </row>
    <row r="505" spans="1:9">
      <c r="A505" s="15"/>
      <c r="B505" s="15"/>
      <c r="C505" s="10"/>
      <c r="D505" s="6"/>
      <c r="E505" s="7"/>
      <c r="F505" s="17"/>
      <c r="G505" s="7"/>
      <c r="H505" s="7"/>
      <c r="I505" s="8"/>
    </row>
    <row r="506" spans="1:9">
      <c r="A506" s="15"/>
      <c r="B506" s="15"/>
      <c r="C506" s="10"/>
      <c r="D506" s="6"/>
      <c r="E506" s="7"/>
      <c r="F506" s="17"/>
      <c r="G506" s="7"/>
      <c r="H506" s="7"/>
      <c r="I506" s="8"/>
    </row>
    <row r="507" spans="1:9">
      <c r="A507" s="15"/>
      <c r="B507" s="15"/>
      <c r="C507" s="10"/>
      <c r="D507" s="6"/>
      <c r="E507" s="7"/>
      <c r="F507" s="17"/>
      <c r="G507" s="7"/>
      <c r="H507" s="7"/>
      <c r="I507" s="7"/>
    </row>
    <row r="508" spans="1:9">
      <c r="A508" s="15"/>
      <c r="B508" s="15"/>
      <c r="C508" s="10"/>
      <c r="D508" s="6"/>
      <c r="E508" s="7"/>
      <c r="F508" s="17"/>
      <c r="G508" s="7"/>
      <c r="H508" s="7"/>
      <c r="I508" s="8"/>
    </row>
    <row r="509" spans="1:9">
      <c r="A509" s="15"/>
      <c r="B509" s="15"/>
      <c r="C509" s="10"/>
      <c r="D509" s="6"/>
      <c r="E509" s="7"/>
      <c r="F509" s="17"/>
      <c r="G509" s="7"/>
      <c r="H509" s="7"/>
      <c r="I509" s="7"/>
    </row>
    <row r="510" spans="1:9">
      <c r="A510" s="15"/>
      <c r="B510" s="15"/>
      <c r="C510" s="10"/>
      <c r="D510" s="6"/>
      <c r="E510" s="7"/>
      <c r="F510" s="17"/>
      <c r="G510" s="7"/>
      <c r="H510" s="7"/>
      <c r="I510" s="8"/>
    </row>
    <row r="511" spans="1:9">
      <c r="A511" s="15"/>
      <c r="B511" s="15"/>
      <c r="C511" s="10"/>
      <c r="D511" s="6"/>
      <c r="E511" s="7"/>
      <c r="F511" s="17"/>
      <c r="G511" s="7"/>
      <c r="H511" s="7"/>
      <c r="I511" s="8"/>
    </row>
    <row r="512" spans="1:9">
      <c r="A512" s="15"/>
      <c r="B512" s="15"/>
      <c r="C512" s="10"/>
      <c r="D512" s="6"/>
      <c r="E512" s="7"/>
      <c r="F512" s="17"/>
      <c r="G512" s="7"/>
      <c r="H512" s="7"/>
      <c r="I512" s="8"/>
    </row>
    <row r="513" spans="1:9">
      <c r="A513" s="15"/>
      <c r="B513" s="15"/>
      <c r="C513" s="10"/>
      <c r="D513" s="6"/>
      <c r="E513" s="7"/>
      <c r="F513" s="17"/>
      <c r="G513" s="7"/>
      <c r="H513" s="7"/>
      <c r="I513" s="8"/>
    </row>
    <row r="514" spans="1:9">
      <c r="A514" s="15"/>
      <c r="B514" s="15"/>
      <c r="C514" s="10"/>
      <c r="D514" s="6"/>
      <c r="E514" s="7"/>
      <c r="F514" s="17"/>
      <c r="G514" s="7"/>
      <c r="H514" s="7"/>
      <c r="I514" s="7"/>
    </row>
    <row r="515" spans="1:9">
      <c r="A515" s="15"/>
      <c r="B515" s="15"/>
      <c r="C515" s="10"/>
      <c r="D515" s="6"/>
      <c r="E515" s="7"/>
      <c r="F515" s="17"/>
      <c r="G515" s="7"/>
      <c r="H515" s="7"/>
      <c r="I515" s="7"/>
    </row>
    <row r="516" spans="1:9">
      <c r="A516" s="15"/>
      <c r="B516" s="15"/>
      <c r="C516" s="10"/>
      <c r="D516" s="6"/>
      <c r="E516" s="7"/>
      <c r="F516" s="17"/>
      <c r="G516" s="7"/>
      <c r="H516" s="7"/>
      <c r="I516" s="8"/>
    </row>
    <row r="517" spans="1:9">
      <c r="A517" s="15"/>
      <c r="B517" s="15"/>
      <c r="C517" s="10"/>
      <c r="D517" s="6"/>
      <c r="E517" s="7"/>
      <c r="F517" s="17"/>
      <c r="G517" s="7"/>
      <c r="H517" s="7"/>
      <c r="I517" s="8"/>
    </row>
    <row r="518" spans="1:9">
      <c r="A518" s="15"/>
      <c r="B518" s="15"/>
      <c r="C518" s="10"/>
      <c r="D518" s="6"/>
      <c r="E518" s="7"/>
      <c r="F518" s="17"/>
      <c r="G518" s="7"/>
      <c r="H518" s="7"/>
      <c r="I518" s="8"/>
    </row>
    <row r="519" spans="1:9">
      <c r="A519" s="15"/>
      <c r="B519" s="15"/>
      <c r="C519" s="10"/>
      <c r="D519" s="6"/>
      <c r="E519" s="7"/>
      <c r="F519" s="17"/>
      <c r="G519" s="7"/>
      <c r="H519" s="7"/>
      <c r="I519" s="8"/>
    </row>
    <row r="520" spans="1:9">
      <c r="A520" s="15"/>
      <c r="B520" s="15"/>
      <c r="C520" s="10"/>
      <c r="D520" s="6"/>
      <c r="E520" s="7"/>
      <c r="F520" s="17"/>
      <c r="G520" s="7"/>
      <c r="H520" s="7"/>
      <c r="I520" s="8"/>
    </row>
    <row r="521" spans="1:9">
      <c r="A521" s="15"/>
      <c r="B521" s="15"/>
      <c r="C521" s="10"/>
      <c r="D521" s="6"/>
      <c r="E521" s="7"/>
      <c r="F521" s="17"/>
      <c r="G521" s="7"/>
      <c r="H521" s="7"/>
      <c r="I521" s="7"/>
    </row>
    <row r="522" spans="1:9">
      <c r="A522" s="15"/>
      <c r="B522" s="15"/>
      <c r="C522" s="10"/>
      <c r="D522" s="6"/>
      <c r="E522" s="7"/>
      <c r="F522" s="17"/>
      <c r="G522" s="7"/>
      <c r="H522" s="7"/>
      <c r="I522" s="7"/>
    </row>
    <row r="523" spans="1:9">
      <c r="A523" s="15"/>
      <c r="B523" s="15"/>
      <c r="C523" s="10"/>
      <c r="D523" s="6"/>
      <c r="E523" s="7"/>
      <c r="F523" s="17"/>
      <c r="G523" s="7"/>
      <c r="H523" s="7"/>
      <c r="I523" s="7"/>
    </row>
    <row r="524" spans="1:9">
      <c r="A524" s="15"/>
      <c r="B524" s="15"/>
      <c r="C524" s="10"/>
      <c r="D524" s="6"/>
      <c r="E524" s="7"/>
      <c r="F524" s="17"/>
      <c r="G524" s="7"/>
      <c r="H524" s="7"/>
      <c r="I524" s="8"/>
    </row>
    <row r="525" spans="1:9">
      <c r="A525" s="15"/>
      <c r="B525" s="15"/>
      <c r="C525" s="10"/>
      <c r="D525" s="6"/>
      <c r="E525" s="7"/>
      <c r="F525" s="17"/>
      <c r="G525" s="7"/>
      <c r="H525" s="7"/>
      <c r="I525" s="8"/>
    </row>
    <row r="526" spans="1:9">
      <c r="A526" s="15"/>
      <c r="B526" s="15"/>
      <c r="C526" s="10"/>
      <c r="D526" s="6"/>
      <c r="E526" s="7"/>
      <c r="F526" s="17"/>
      <c r="G526" s="7"/>
      <c r="H526" s="7"/>
      <c r="I526" s="8"/>
    </row>
    <row r="527" spans="1:9">
      <c r="A527" s="15"/>
      <c r="B527" s="15"/>
      <c r="C527" s="10"/>
      <c r="D527" s="6"/>
      <c r="E527" s="7"/>
      <c r="F527" s="17"/>
      <c r="G527" s="7"/>
      <c r="H527" s="7"/>
      <c r="I527" s="8"/>
    </row>
    <row r="528" spans="1:9">
      <c r="A528" s="15"/>
      <c r="B528" s="15"/>
      <c r="C528" s="10"/>
      <c r="D528" s="6"/>
      <c r="E528" s="7"/>
      <c r="F528" s="17"/>
      <c r="G528" s="7"/>
      <c r="H528" s="7"/>
      <c r="I528" s="8"/>
    </row>
    <row r="529" spans="1:9">
      <c r="A529" s="15"/>
      <c r="B529" s="15"/>
      <c r="C529" s="10"/>
      <c r="D529" s="6"/>
      <c r="E529" s="7"/>
      <c r="F529" s="17"/>
      <c r="G529" s="7"/>
      <c r="H529" s="7"/>
      <c r="I529" s="8"/>
    </row>
    <row r="530" spans="1:9">
      <c r="A530" s="15"/>
      <c r="B530" s="15"/>
      <c r="C530" s="10"/>
      <c r="D530" s="6"/>
      <c r="E530" s="7"/>
      <c r="F530" s="17"/>
      <c r="G530" s="7"/>
      <c r="H530" s="7"/>
      <c r="I530" s="7"/>
    </row>
    <row r="531" spans="1:9">
      <c r="A531" s="15"/>
      <c r="B531" s="15"/>
      <c r="C531" s="10"/>
      <c r="D531" s="6"/>
      <c r="E531" s="7"/>
      <c r="F531" s="17"/>
      <c r="G531" s="7"/>
      <c r="H531" s="7"/>
      <c r="I531" s="7"/>
    </row>
    <row r="532" spans="1:9">
      <c r="A532" s="15"/>
      <c r="B532" s="15"/>
      <c r="C532" s="10"/>
      <c r="D532" s="6"/>
      <c r="E532" s="7"/>
      <c r="F532" s="17"/>
      <c r="G532" s="7"/>
      <c r="H532" s="7"/>
      <c r="I532" s="8"/>
    </row>
    <row r="533" spans="1:9">
      <c r="A533" s="15"/>
      <c r="B533" s="15"/>
      <c r="C533" s="10"/>
      <c r="D533" s="6"/>
      <c r="E533" s="7"/>
      <c r="F533" s="17"/>
      <c r="G533" s="7"/>
      <c r="H533" s="7"/>
      <c r="I533" s="7"/>
    </row>
    <row r="534" spans="1:9">
      <c r="A534" s="15"/>
      <c r="B534" s="15"/>
      <c r="C534" s="10"/>
      <c r="D534" s="6"/>
      <c r="E534" s="7"/>
      <c r="F534" s="17"/>
      <c r="G534" s="7"/>
      <c r="H534" s="7"/>
      <c r="I534" s="7"/>
    </row>
    <row r="535" spans="1:9">
      <c r="A535" s="15"/>
      <c r="B535" s="15"/>
      <c r="C535" s="10"/>
      <c r="D535" s="6"/>
      <c r="E535" s="7"/>
      <c r="F535" s="17"/>
      <c r="G535" s="7"/>
      <c r="H535" s="7"/>
      <c r="I535" s="8"/>
    </row>
    <row r="536" spans="1:9">
      <c r="A536" s="15"/>
      <c r="B536" s="15"/>
      <c r="C536" s="10"/>
      <c r="D536" s="6"/>
      <c r="E536" s="7"/>
      <c r="F536" s="17"/>
      <c r="G536" s="7"/>
      <c r="H536" s="7"/>
      <c r="I536" s="7"/>
    </row>
    <row r="537" spans="1:9">
      <c r="A537" s="15"/>
      <c r="B537" s="15"/>
      <c r="C537" s="10"/>
      <c r="D537" s="6"/>
      <c r="E537" s="7"/>
      <c r="F537" s="17"/>
      <c r="G537" s="7"/>
      <c r="H537" s="7"/>
      <c r="I537" s="7"/>
    </row>
    <row r="538" spans="1:9">
      <c r="A538" s="15"/>
      <c r="B538" s="15"/>
      <c r="C538" s="10"/>
      <c r="D538" s="6"/>
      <c r="E538" s="7"/>
      <c r="F538" s="17"/>
      <c r="G538" s="7"/>
      <c r="H538" s="7"/>
      <c r="I53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TrumpJobApproval_Total</vt:lpstr>
      <vt:lpstr>TrumpJobApproval_Selected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2018-10-02T19:16:15Z</dcterms:created>
  <dcterms:modified xsi:type="dcterms:W3CDTF">2018-10-04T16:25:36Z</dcterms:modified>
</cp:coreProperties>
</file>