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onboard达人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<sst xmlns="http://schemas.openxmlformats.org/spreadsheetml/2006/main" count="43" uniqueCount="33">
  <si>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main name</t>
  </si>
  <si>
    <t>id</t>
  </si>
  <si>
    <t>Platform</t>
  </si>
  <si>
    <t>Deliverable</t>
  </si>
  <si>
    <t>垂类</t>
  </si>
  <si>
    <t>国家分层</t>
  </si>
  <si>
    <t>Profile link</t>
  </si>
  <si>
    <t>contact information</t>
  </si>
  <si>
    <t>合同金额</t>
  </si>
  <si>
    <t>Currency</t>
  </si>
  <si>
    <t>Evolving AI</t>
  </si>
  <si>
    <t>evolving.ai</t>
  </si>
  <si>
    <t>Instagram</t>
  </si>
  <si>
    <t>Instagram Reel</t>
  </si>
  <si>
    <t>AI/Technology</t>
  </si>
  <si>
    <t>美国</t>
  </si>
  <si>
    <t>hello@evolvingai.io</t>
  </si>
  <si>
    <t>美元（USD）</t>
  </si>
  <si>
    <t>Emma 💡Cozy Study &amp; Creative space</t>
  </si>
  <si>
    <t>studywithemmane_</t>
  </si>
  <si>
    <t>Setup</t>
  </si>
  <si>
    <t>https://www.instagram.com/studywithemmane_/</t>
  </si>
  <si>
    <t>studywithemmane@gmail.com</t>
  </si>
  <si>
    <r>
      <rPr>
        <sz val="11"/>
        <color theme="1"/>
        <rFont val="DengXian"/>
        <charset val="134"/>
      </rPr>
      <t>Javier Ponce | Trucos y tecnología👨🏻</t>
    </r>
    <r>
      <rPr>
        <sz val="11"/>
        <color theme="1"/>
        <rFont val="Times New Roman"/>
        <charset val="134"/>
      </rPr>
      <t>‍</t>
    </r>
    <r>
      <rPr>
        <sz val="11"/>
        <color theme="1"/>
        <rFont val="DengXian"/>
        <charset val="134"/>
      </rPr>
      <t>💻</t>
    </r>
  </si>
  <si>
    <t>mago_jp_oficial</t>
  </si>
  <si>
    <t>西班牙</t>
  </si>
  <si>
    <t>magojp.contacto@gmail.com</t>
  </si>
  <si>
    <t>欧元（EUR）</t>
  </si>
  <si>
    <t>Matteo Boni</t>
  </si>
  <si>
    <t>matteo52boni</t>
  </si>
  <si>
    <t>Computer &amp; Gadgets</t>
  </si>
  <si>
    <t>意大利</t>
  </si>
  <si>
    <t>jacoporivela@kromagency.it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</si>
</sst>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DengXian"/>
      <charset val="134"/>
    </font>
    <font>
      <sz val="10"/>
      <name val="宋体-简"/>
      <charset val="134"/>
    </font>
    <font>
      <sz val="10"/>
      <name val="Calibri"/>
      <charset val="134"/>
    </font>
    <font>
      <u/>
      <sz val="11"/>
      <color rgb="FF800080"/>
      <name val="DengXian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studywithemmane_/" TargetMode="External"/><Relationship Id="rId1" Type="http://schemas.openxmlformats.org/officeDocument/2006/relationships/hyperlink" Target="mailto:magojp.contac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D18" sqref="D18"/>
    </sheetView>
  </sheetViews>
  <sheetFormatPr defaultColWidth="9.64285714285714" defaultRowHeight="16.8" outlineLevelRow="4"/>
  <cols>
    <col min="1" max="1" width="52.9732142857143" customWidth="1"/>
    <col min="2" max="6" width="19" customWidth="1"/>
    <col min="7" max="7" width="64.7321428571429" customWidth="1"/>
    <col min="8" max="8" width="33.3303571428571" customWidth="1"/>
    <col min="9" max="10" width="19" customWidth="1"/>
  </cols>
  <sheetData>
    <row r="1" ht="13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5.5" customHeight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5" t="str">
        <f>HYPERLINK("https://www.instagram.com/evolving.ai/","https://www.instagram.com/evolving.ai/")</f>
        <v>https://www.instagram.com/evolving.ai/</v>
      </c>
      <c r="H2" t="s">
        <v>16</v>
      </c>
      <c r="I2">
        <v>14000</v>
      </c>
      <c r="J2" t="s">
        <v>17</v>
      </c>
    </row>
    <row r="3" ht="25.5" customHeight="1" spans="1:10">
      <c r="A3" t="s">
        <v>18</v>
      </c>
      <c r="B3" t="s">
        <v>19</v>
      </c>
      <c r="C3" t="s">
        <v>12</v>
      </c>
      <c r="D3" t="s">
        <v>13</v>
      </c>
      <c r="E3" t="s">
        <v>20</v>
      </c>
      <c r="F3" t="s">
        <v>15</v>
      </c>
      <c r="G3" s="6" t="s">
        <v>21</v>
      </c>
      <c r="H3" t="s">
        <v>22</v>
      </c>
      <c r="I3">
        <v>1000</v>
      </c>
      <c r="J3" t="s">
        <v>17</v>
      </c>
    </row>
    <row r="4" ht="25.5" customHeight="1" spans="1:10">
      <c r="A4" s="3" t="s">
        <v>23</v>
      </c>
      <c r="B4" t="s">
        <v>24</v>
      </c>
      <c r="C4" t="s">
        <v>12</v>
      </c>
      <c r="D4" t="s">
        <v>13</v>
      </c>
      <c r="E4" t="s">
        <v>14</v>
      </c>
      <c r="F4" t="s">
        <v>25</v>
      </c>
      <c r="G4" s="5" t="str">
        <f>HYPERLINK("https://www.instagram.com/mago_jp_oficial/","https://www.instagram.com/mago_jp_oficial/")</f>
        <v>https://www.instagram.com/mago_jp_oficial/</v>
      </c>
      <c r="H4" s="6" t="s">
        <v>26</v>
      </c>
      <c r="I4">
        <v>600</v>
      </c>
      <c r="J4" t="s">
        <v>27</v>
      </c>
    </row>
    <row r="5" ht="25.5" customHeight="1" spans="1:10">
      <c r="A5" s="4" t="s">
        <v>28</v>
      </c>
      <c r="B5" t="s">
        <v>29</v>
      </c>
      <c r="C5" t="s">
        <v>12</v>
      </c>
      <c r="D5" t="s">
        <v>13</v>
      </c>
      <c r="E5" t="s">
        <v>30</v>
      </c>
      <c r="F5" t="s">
        <v>31</v>
      </c>
      <c r="G5" s="5" t="str">
        <f>HYPERLINK("https://www.instagram.com/matteo52boni/","https://www.instagram.com/matteo52boni/")</f>
        <v>https://www.instagram.com/matteo52boni/</v>
      </c>
      <c r="H5" t="s">
        <v>32</v>
      </c>
      <c r="I5">
        <v>600</v>
      </c>
      <c r="J5" t="s">
        <v>27</v>
      </c>
    </row>
  </sheetData>
  <dataValidations count="3">
    <dataValidation type="list" sqref="B2:C2 B3:C5">
      <formula1>"Instagram,Tiktok,Youtube,snapchat,Pinterest,Threads,Lemon8,Telegram,Facebook,Twitter,Linkedin"</formula1>
    </dataValidation>
    <dataValidation type="list" sqref="E2:E5">
      <formula1>"AI/Technology,Business News,Business Mindset,Setup,PhoneTips &amp; Apps,Computer &amp; Gadgets,Business Tips &amp; Entrepreneurship,Work Humor &amp; Corporate Memes,Finance,Product Review"</formula1>
    </dataValidation>
    <dataValidation type="list" sqref="J2:J5">
      <formula1>"美元（USD）,欧元（EUR）,日元（JPY）,英镑（GBP）,澳元（AUD）,加元（CAD）,瑞士法郎（CHF）,人民币（CNY）,港元（HKD）,新加坡元（SGD）"</formula1>
    </dataValidation>
  </dataValidations>
  <hyperlinks>
    <hyperlink ref="H4" r:id="rId1" display="magojp.contacto@gmail.com"/>
    <hyperlink ref="G3" r:id="rId2" display="https://www.instagram.com/studywithemmane_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onboard达人总表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paralym</cp:lastModifiedBy>
  <dcterms:created xsi:type="dcterms:W3CDTF">2006-09-17T00:00:00Z</dcterms:created>
  <dcterms:modified xsi:type="dcterms:W3CDTF">2025-07-29T16:14:35Z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E1DDF1898222B1C9E2828868F0FF7413_43</vt:lpwstr>
  </property>
  <property fmtid="{D5CDD505-2E9C-101B-9397-08002B2CF9AE}" pid="3" name="KSOProductBuildVer">
    <vt:lpwstr>2052-12.1.21861.21861</vt:lpwstr>
  </property>
</Properties>
</file>