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480" yWindow="480" windowWidth="18495" windowHeight="11520"/>
  </bookViews>
  <sheets>
    <sheet name="ACP" sheetId="4" r:id="rId1"/>
    <sheet name="ACP1_HID" sheetId="9" state="hidden" r:id="rId2"/>
    <sheet name="ACP1_HID1" sheetId="12" state="hidden" r:id="rId3"/>
    <sheet name="ACP1_HID2" sheetId="14" state="hidden" r:id="rId4"/>
    <sheet name="ACP1_HID3" sheetId="16" state="hidden" r:id="rId5"/>
    <sheet name="XLSTAT_20210314_172430_1_HID2" sheetId="7" state="hidden" r:id="rId6"/>
    <sheet name="XLSTAT_20210314_172430_1_HID1" sheetId="6" state="hidden" r:id="rId7"/>
    <sheet name="XLSTAT_20210314_172430_1_HID" sheetId="5" state="hidden" r:id="rId8"/>
  </sheets>
  <externalReferences>
    <externalReference r:id="rId9"/>
  </externalReferences>
  <definedNames>
    <definedName name="xcir1" localSheetId="0" hidden="1">-3.1415926536+(ROW(OFFSET(ACP!$B$1,0,0,500,1))-1)*0.0125915537</definedName>
    <definedName name="xcir1" hidden="1">-3.1415926536+(ROW(OFFSET(#REF!,0,0,500,1))-1)*0.0125915537</definedName>
    <definedName name="xcirclez1" localSheetId="0" hidden="1">1*COS(ACP!xcir1)+0</definedName>
    <definedName name="ycir1" hidden="1">1*COS([0]!xcir1)+0</definedName>
    <definedName name="ycirclez1" localSheetId="0" hidden="1">1*SIN(ACP!xcir1)+0+0*COS(ACP!xcir1)</definedName>
    <definedName name="yycir1" hidden="1">1*SIN([0]!xcir1)+0+0*COS([0]!xcir1)</definedName>
  </definedNames>
  <calcPr calcId="125725"/>
</workbook>
</file>

<file path=xl/sharedStrings.xml><?xml version="1.0" encoding="utf-8"?>
<sst xmlns="http://schemas.openxmlformats.org/spreadsheetml/2006/main" count="285" uniqueCount="81">
  <si>
    <t>site</t>
  </si>
  <si>
    <t>profondeur</t>
  </si>
  <si>
    <t>Matièresèche</t>
  </si>
  <si>
    <t>Humidité</t>
  </si>
  <si>
    <t>Densité</t>
  </si>
  <si>
    <t>pH</t>
  </si>
  <si>
    <t>Température</t>
  </si>
  <si>
    <t>Conductivité</t>
  </si>
  <si>
    <t>Sodium</t>
  </si>
  <si>
    <t>Potassium</t>
  </si>
  <si>
    <t>Calcium</t>
  </si>
  <si>
    <t>Magnésium</t>
  </si>
  <si>
    <t>AzoteKjeldahl</t>
  </si>
  <si>
    <t>Argile</t>
  </si>
  <si>
    <t>Limon</t>
  </si>
  <si>
    <t>STF</t>
  </si>
  <si>
    <t>SF</t>
  </si>
  <si>
    <t>SG</t>
  </si>
  <si>
    <t>IHC</t>
  </si>
  <si>
    <t>HCF1</t>
  </si>
  <si>
    <t>HCF2</t>
  </si>
  <si>
    <t>HCF3</t>
  </si>
  <si>
    <t>HCF4</t>
  </si>
  <si>
    <t>Benzène</t>
  </si>
  <si>
    <t>Toluène</t>
  </si>
  <si>
    <t>OXylène</t>
  </si>
  <si>
    <t>mpXylène</t>
  </si>
  <si>
    <t>Ethylebenzène</t>
  </si>
  <si>
    <t>Vous utilisez la version d'évaluation. Nombre de jours avant que l'évaluation expire : 13</t>
  </si>
  <si>
    <t>Tableau observations/variables : Classeur = samia.xlsx / Feuille = Feuil1 / Plage = Feuil1!$A$1:$AB$13 / 12 lignes et 28 colonnes</t>
  </si>
  <si>
    <t>Type d'ACP : Corrélation</t>
  </si>
  <si>
    <t>Filtrer les facteurs Nombre maximum = 5</t>
  </si>
  <si>
    <t>Normalisation : (n)</t>
  </si>
  <si>
    <t>Type de biplot : Biplot de distance / Coefficient = Automatique</t>
  </si>
  <si>
    <t>Statistiques descriptives :</t>
  </si>
  <si>
    <t>Variable</t>
  </si>
  <si>
    <t>Observations</t>
  </si>
  <si>
    <t>Obs. avec données manquantes</t>
  </si>
  <si>
    <t>Obs. sans données manquantes</t>
  </si>
  <si>
    <t>Minimum</t>
  </si>
  <si>
    <t>Maximum</t>
  </si>
  <si>
    <t>Moyenne</t>
  </si>
  <si>
    <t>Ecart-type</t>
  </si>
  <si>
    <t>Analyse en Composantes Principales :</t>
  </si>
  <si>
    <t>Valeurs propres :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</si>
  <si>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</si>
  <si>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</si>
  <si>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</si>
  <si>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</si>
  <si>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</si>
  <si>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</si>
  <si>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</si>
  <si>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</si>
  <si>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</si>
  <si>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</si>
  <si>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Valeur propre</t>
  </si>
  <si>
    <t>Variabilité (%)</t>
  </si>
  <si>
    <t>% cumulé</t>
  </si>
  <si>
    <t>Vecteurs propres :</t>
  </si>
  <si>
    <t>Coordonnées des variables :</t>
  </si>
  <si>
    <t>Corrélations entre les variables et les facteurs :</t>
  </si>
  <si>
    <t>Contributions des variables (%) :</t>
  </si>
  <si>
    <t>Cosinus carrés des variables :</t>
  </si>
  <si>
    <t>Les valeurs en gras correspondent pour chaque variable au facteur pour lequel le cosinus carré est le plus grand</t>
  </si>
  <si>
    <t>Coordonnées des observations 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</si>
  <si>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</si>
  <si>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</si>
  <si>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</si>
  <si>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</si>
  <si>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</si>
  <si>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</si>
  <si>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</si>
  <si>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</si>
  <si>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</si>
  <si>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</si>
  <si>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</si>
  <si>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</si>
  <si>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Contributions des observations (%) :</t>
  </si>
  <si>
    <t>Cosinus carrés des observations :</t>
  </si>
  <si>
    <t>Les valeurs en gras correspondent pour chaque observation au facteur pour lequel le cosinus carré est le plus grand</t>
  </si>
  <si>
    <r>
      <t>XLSTAT 2021.1.1.1096 - Analyse en Composantes Principales (ACP) - Début : 14/03/2021 à 17:24:55 / Fin : 14/03/2021 à 17:25:05</t>
    </r>
    <r>
      <rPr>
        <sz val="11"/>
        <color rgb="FFFFFFFF"/>
        <rFont val="Calibri"/>
        <family val="2"/>
        <scheme val="minor"/>
      </rPr>
      <t xml:space="preserve"> / Microsoft Excel 12.06787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</si>
</sst>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EC5B11"/>
      <name val="Calibri"/>
      <family val="2"/>
      <scheme val="minor"/>
    </font>
    <font>
      <sz val="11"/>
      <color rgb="FF01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753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 applyAlignment="1">
      <alignment vertical="center"/>
    </xf>
    <xf numFmtId="0" fontId="1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/>
    <xf numFmtId="49" fontId="5" fillId="0" borderId="0" xfId="0" applyNumberFormat="1" applyFont="1" applyAlignment="1"/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/>
    <xf numFmtId="49" fontId="5" fillId="0" borderId="3" xfId="0" applyNumberFormat="1" applyFont="1" applyBorder="1" applyAlignment="1"/>
    <xf numFmtId="0" fontId="5" fillId="0" borderId="2" xfId="0" applyNumberFormat="1" applyFont="1" applyBorder="1" applyAlignment="1"/>
    <xf numFmtId="0" fontId="5" fillId="0" borderId="0" xfId="0" applyNumberFormat="1" applyFont="1" applyAlignment="1"/>
    <xf numFmtId="0" fontId="5" fillId="0" borderId="3" xfId="0" applyNumberFormat="1" applyFont="1" applyBorder="1" applyAlignment="1"/>
    <xf numFmtId="164" fontId="5" fillId="0" borderId="2" xfId="0" applyNumberFormat="1" applyFont="1" applyBorder="1" applyAlignment="1"/>
    <xf numFmtId="164" fontId="5" fillId="0" borderId="0" xfId="0" applyNumberFormat="1" applyFont="1" applyAlignment="1"/>
    <xf numFmtId="164" fontId="5" fillId="0" borderId="3" xfId="0" applyNumberFormat="1" applyFont="1" applyBorder="1" applyAlignment="1"/>
    <xf numFmtId="49" fontId="0" fillId="0" borderId="2" xfId="0" applyNumberFormat="1" applyBorder="1" applyAlignment="1"/>
    <xf numFmtId="49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164" fontId="1" fillId="0" borderId="2" xfId="0" applyNumberFormat="1" applyFont="1" applyBorder="1" applyAlignment="1"/>
    <xf numFmtId="164" fontId="1" fillId="0" borderId="0" xfId="0" applyNumberFormat="1" applyFont="1" applyAlignment="1"/>
    <xf numFmtId="164" fontId="1" fillId="0" borderId="3" xfId="0" applyNumberFormat="1" applyFont="1" applyBorder="1" applyAlignment="1"/>
    <xf numFmtId="0" fontId="6" fillId="0" borderId="0" xfId="0" applyFont="1"/>
    <xf numFmtId="1" fontId="0" fillId="0" borderId="0" xfId="0" applyNumberFormat="1"/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Scree plot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Valeur propre</c:v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ACP!$C$50:$L$50</c:f>
              <c:strCache>
                <c:ptCount val="10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</c:strCache>
            </c:strRef>
          </c:cat>
          <c:val>
            <c:numRef>
              <c:f>ACP!$C$51:$L$51</c:f>
              <c:numCache>
                <c:formatCode>0.000</c:formatCode>
                <c:ptCount val="10"/>
                <c:pt idx="0">
                  <c:v>10.677874866026334</c:v>
                </c:pt>
                <c:pt idx="1">
                  <c:v>4.8681993870891818</c:v>
                </c:pt>
                <c:pt idx="2">
                  <c:v>3.9219784997475879</c:v>
                </c:pt>
                <c:pt idx="3">
                  <c:v>2.8690552141367043</c:v>
                </c:pt>
                <c:pt idx="4">
                  <c:v>2.6495693857296341</c:v>
                </c:pt>
                <c:pt idx="5">
                  <c:v>1.1338230523486512</c:v>
                </c:pt>
                <c:pt idx="6">
                  <c:v>0.80606432420032281</c:v>
                </c:pt>
                <c:pt idx="7">
                  <c:v>0.68757032553811825</c:v>
                </c:pt>
                <c:pt idx="8">
                  <c:v>0.2145947327452937</c:v>
                </c:pt>
                <c:pt idx="9">
                  <c:v>0.17127021243817242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16302592"/>
        <c:axId val="116304896"/>
      </c:barChart>
      <c:lineChart>
        <c:grouping val="standard"/>
        <c:varyColors val="0"/>
        <c:ser>
          <c:idx val="1"/>
          <c:order val="1"/>
          <c:tx>
            <c:v>% cumulé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ACP!$C$50:$L$50</c:f>
              <c:strCache>
                <c:ptCount val="10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</c:strCache>
            </c:strRef>
          </c:cat>
          <c:val>
            <c:numRef>
              <c:f>ACP!$C$53:$L$53</c:f>
              <c:numCache>
                <c:formatCode>0.000</c:formatCode>
                <c:ptCount val="10"/>
                <c:pt idx="0">
                  <c:v>38.135267378665468</c:v>
                </c:pt>
                <c:pt idx="1">
                  <c:v>55.521693761126826</c:v>
                </c:pt>
                <c:pt idx="2">
                  <c:v>69.528759831653929</c:v>
                </c:pt>
                <c:pt idx="3">
                  <c:v>79.775385596427867</c:v>
                </c:pt>
                <c:pt idx="4">
                  <c:v>89.238133402605129</c:v>
                </c:pt>
                <c:pt idx="5">
                  <c:v>93.287501446707452</c:v>
                </c:pt>
                <c:pt idx="6">
                  <c:v>96.166302604565743</c:v>
                </c:pt>
                <c:pt idx="7">
                  <c:v>98.621910910059029</c:v>
                </c:pt>
                <c:pt idx="8">
                  <c:v>99.388320669863646</c:v>
                </c:pt>
                <c:pt idx="9">
                  <c:v>99.999999999999972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13088"/>
        <c:axId val="116311168"/>
      </c:lineChart>
      <c:catAx>
        <c:axId val="1163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axe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16304896"/>
        <c:crosses val="autoZero"/>
        <c:auto val="1"/>
        <c:lblAlgn val="ctr"/>
        <c:lblOffset val="100"/>
        <c:noMultiLvlLbl val="0"/>
      </c:catAx>
      <c:valAx>
        <c:axId val="11630489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Valeur propre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6302592"/>
        <c:crosses val="autoZero"/>
        <c:crossBetween val="between"/>
      </c:valAx>
      <c:valAx>
        <c:axId val="116311168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Variabilité cumulée (%)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6313088"/>
        <c:crosses val="max"/>
        <c:crossBetween val="between"/>
        <c:majorUnit val="20"/>
      </c:valAx>
      <c:catAx>
        <c:axId val="116313088"/>
        <c:scaling>
          <c:orientation val="minMax"/>
        </c:scaling>
        <c:delete val="1"/>
        <c:axPos val="b"/>
        <c:majorTickMark val="out"/>
        <c:minorTickMark val="none"/>
        <c:tickLblPos val="none"/>
        <c:crossAx val="116311168"/>
        <c:crosses val="autoZero"/>
        <c:auto val="1"/>
        <c:lblAlgn val="ctr"/>
        <c:lblOffset val="100"/>
        <c:noMultiLvlLbl val="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Variables (axes F1 et F2 : 55,52 %)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5.1745252431681328E-2"/>
          <c:y val="7.9784468117955851E-2"/>
          <c:w val="0.92472533580361282"/>
          <c:h val="0.75915609078276969"/>
        </c:manualLayout>
      </c:layout>
      <c:scatterChart>
        <c:scatterStyle val="lineMarker"/>
        <c:varyColors val="0"/>
        <c:ser>
          <c:idx val="0"/>
          <c:order val="0"/>
          <c:tx>
            <c:v>Variables actives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0"/>
                  <c:y val="9.0090090090089534E-3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site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profondeur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Matièresèche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Humidité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Densité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pH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Température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.1045485292163372"/>
                  <c:y val="-3.003003003003003E-3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Conductivité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Sodium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Potassium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Calcium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Magnésium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0.11269516785657126"/>
                  <c:y val="3.003003003003003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AzoteKjeldahl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fr-FR"/>
                      <a:t>Argile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fr-FR"/>
                      <a:t>Limon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0"/>
                  <c:y val="1.8018018018018018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STF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fr-FR"/>
                      <a:t>SF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fr-FR"/>
                      <a:t>SG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/>
                      <a:t>THC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fr-FR"/>
                      <a:t>HCF1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fr-FR"/>
                      <a:t>HCF2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fr-FR"/>
                      <a:t>HCF3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fr-FR"/>
                      <a:t>HCF4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fr-FR"/>
                      <a:t>Benzène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4"/>
              <c:layout>
                <c:manualLayout>
                  <c:x val="-2.8513235240819234E-2"/>
                  <c:y val="3.6036036036036036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Toluène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fr-FR"/>
                      <a:t>OXylène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6"/>
              <c:layout>
                <c:manualLayout>
                  <c:x val="-2.8513235240819234E-2"/>
                  <c:y val="4.2042042042042045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mpXylène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7"/>
              <c:layout>
                <c:manualLayout>
                  <c:x val="9.5044117469397452E-3"/>
                  <c:y val="-3.6036036036036036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Ethylebenzène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0" vert="horz"/>
              <a:lstStyle/>
              <a:p>
                <a:pPr>
                  <a:defRPr sz="700"/>
                </a:pPr>
                <a:endParaRPr lang="fr-F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XLSTAT_20210314_172430_1_HID!$A$1:$A$28</c:f>
              <c:numCache>
                <c:formatCode>General</c:formatCode>
                <c:ptCount val="28"/>
                <c:pt idx="0">
                  <c:v>0.58520600042320381</c:v>
                </c:pt>
                <c:pt idx="1">
                  <c:v>0.1101397386277783</c:v>
                </c:pt>
                <c:pt idx="2">
                  <c:v>-0.39328811635030003</c:v>
                </c:pt>
                <c:pt idx="3">
                  <c:v>0.1432363411707723</c:v>
                </c:pt>
                <c:pt idx="4">
                  <c:v>-0.73897278357535712</c:v>
                </c:pt>
                <c:pt idx="5">
                  <c:v>-0.33338294670050467</c:v>
                </c:pt>
                <c:pt idx="6">
                  <c:v>0.54467788308167497</c:v>
                </c:pt>
                <c:pt idx="7">
                  <c:v>0.37404266111554152</c:v>
                </c:pt>
                <c:pt idx="8">
                  <c:v>0.1500721665101635</c:v>
                </c:pt>
                <c:pt idx="9">
                  <c:v>-0.62595936087617476</c:v>
                </c:pt>
                <c:pt idx="10">
                  <c:v>0.75842507060669506</c:v>
                </c:pt>
                <c:pt idx="11">
                  <c:v>-0.1331684430915944</c:v>
                </c:pt>
                <c:pt idx="12">
                  <c:v>0.61371983723290335</c:v>
                </c:pt>
                <c:pt idx="13">
                  <c:v>0.54424269230737921</c:v>
                </c:pt>
                <c:pt idx="14">
                  <c:v>0.67906348662698435</c:v>
                </c:pt>
                <c:pt idx="15">
                  <c:v>0.62716219157325226</c:v>
                </c:pt>
                <c:pt idx="16">
                  <c:v>-0.7019405305866494</c:v>
                </c:pt>
                <c:pt idx="17">
                  <c:v>-0.35932253670911907</c:v>
                </c:pt>
                <c:pt idx="18">
                  <c:v>0.78897638858656582</c:v>
                </c:pt>
                <c:pt idx="19">
                  <c:v>0.86204787604869737</c:v>
                </c:pt>
                <c:pt idx="20">
                  <c:v>0.55894782887384875</c:v>
                </c:pt>
                <c:pt idx="21">
                  <c:v>0.56440296889807773</c:v>
                </c:pt>
                <c:pt idx="22">
                  <c:v>0.8584455238835863</c:v>
                </c:pt>
                <c:pt idx="23">
                  <c:v>0.75762238537187532</c:v>
                </c:pt>
                <c:pt idx="24">
                  <c:v>0.7587724687756715</c:v>
                </c:pt>
                <c:pt idx="25">
                  <c:v>0.83524338279298183</c:v>
                </c:pt>
                <c:pt idx="26">
                  <c:v>0.83027689994426035</c:v>
                </c:pt>
                <c:pt idx="27">
                  <c:v>0.79222082786440484</c:v>
                </c:pt>
              </c:numCache>
            </c:numRef>
          </c:xVal>
          <c:yVal>
            <c:numRef>
              <c:f>XLSTAT_20210314_172430_1_HID!$B$1:$B$28</c:f>
              <c:numCache>
                <c:formatCode>General</c:formatCode>
                <c:ptCount val="28"/>
                <c:pt idx="0">
                  <c:v>-1.5924310853803893E-2</c:v>
                </c:pt>
                <c:pt idx="1">
                  <c:v>0.65539668176077071</c:v>
                </c:pt>
                <c:pt idx="2">
                  <c:v>0.16067363135229407</c:v>
                </c:pt>
                <c:pt idx="3">
                  <c:v>-3.0389005407133882E-2</c:v>
                </c:pt>
                <c:pt idx="4">
                  <c:v>0.16253802108063053</c:v>
                </c:pt>
                <c:pt idx="5">
                  <c:v>0.56602391022872056</c:v>
                </c:pt>
                <c:pt idx="6">
                  <c:v>-0.42073414309363821</c:v>
                </c:pt>
                <c:pt idx="7">
                  <c:v>-0.16793477338912513</c:v>
                </c:pt>
                <c:pt idx="8">
                  <c:v>0.6974732092927699</c:v>
                </c:pt>
                <c:pt idx="9">
                  <c:v>0.36227501135476875</c:v>
                </c:pt>
                <c:pt idx="10">
                  <c:v>0.2496211289737533</c:v>
                </c:pt>
                <c:pt idx="11">
                  <c:v>0.82282965983466294</c:v>
                </c:pt>
                <c:pt idx="12">
                  <c:v>-0.15749057259027452</c:v>
                </c:pt>
                <c:pt idx="13">
                  <c:v>0.57858991158889184</c:v>
                </c:pt>
                <c:pt idx="14">
                  <c:v>0.51631256565395922</c:v>
                </c:pt>
                <c:pt idx="15">
                  <c:v>0.7259773388426255</c:v>
                </c:pt>
                <c:pt idx="16">
                  <c:v>-0.61238396853570898</c:v>
                </c:pt>
                <c:pt idx="17">
                  <c:v>-0.69913953954659402</c:v>
                </c:pt>
                <c:pt idx="18">
                  <c:v>-2.668747284354234E-2</c:v>
                </c:pt>
                <c:pt idx="19">
                  <c:v>-0.12036665128453822</c:v>
                </c:pt>
                <c:pt idx="20">
                  <c:v>0.19962732117008164</c:v>
                </c:pt>
                <c:pt idx="21">
                  <c:v>9.8484153534619659E-2</c:v>
                </c:pt>
                <c:pt idx="22">
                  <c:v>5.5980761158975448E-2</c:v>
                </c:pt>
                <c:pt idx="23">
                  <c:v>-0.2627987488815175</c:v>
                </c:pt>
                <c:pt idx="24">
                  <c:v>-0.26760062426715703</c:v>
                </c:pt>
                <c:pt idx="25">
                  <c:v>-0.28888344196924542</c:v>
                </c:pt>
                <c:pt idx="26">
                  <c:v>-0.30424235641649056</c:v>
                </c:pt>
                <c:pt idx="27">
                  <c:v>-0.31779366101246725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ACP!xcirclez1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-0.9999207274352172</c:v>
                </c:pt>
                <c:pt idx="2">
                  <c:v>-0.99968292230889111</c:v>
                </c:pt>
                <c:pt idx="3">
                  <c:v>-0.99928662232386611</c:v>
                </c:pt>
                <c:pt idx="4">
                  <c:v>-0.99873189031157483</c:v>
                </c:pt>
                <c:pt idx="5">
                  <c:v>-0.99801881422207628</c:v>
                </c:pt>
                <c:pt idx="6">
                  <c:v>-0.99714750711011146</c:v>
                </c:pt>
                <c:pt idx="7">
                  <c:v>-0.99611810711717974</c:v>
                </c:pt>
                <c:pt idx="8">
                  <c:v>-0.99493077744963665</c:v>
                </c:pt>
                <c:pt idx="9">
                  <c:v>-0.99358570635281829</c:v>
                </c:pt>
                <c:pt idx="10">
                  <c:v>-0.9920831070811964</c:v>
                </c:pt>
                <c:pt idx="11">
                  <c:v>-0.99042321786456755</c:v>
                </c:pt>
                <c:pt idx="12">
                  <c:v>-0.9886063018702832</c:v>
                </c:pt>
                <c:pt idx="13">
                  <c:v>-0.98663264716152554</c:v>
                </c:pt>
                <c:pt idx="14">
                  <c:v>-0.98450256665163649</c:v>
                </c:pt>
                <c:pt idx="15">
                  <c:v>-0.982216398054507</c:v>
                </c:pt>
                <c:pt idx="16">
                  <c:v>-0.97977450383103415</c:v>
                </c:pt>
                <c:pt idx="17">
                  <c:v>-0.97717727113165453</c:v>
                </c:pt>
                <c:pt idx="18">
                  <c:v>-0.97442511173496393</c:v>
                </c:pt>
                <c:pt idx="19">
                  <c:v>-0.97151846198243086</c:v>
                </c:pt>
                <c:pt idx="20">
                  <c:v>-0.9684577827092179</c:v>
                </c:pt>
                <c:pt idx="21">
                  <c:v>-0.96524355917111748</c:v>
                </c:pt>
                <c:pt idx="22">
                  <c:v>-0.96187630096761811</c:v>
                </c:pt>
                <c:pt idx="23">
                  <c:v>-0.95835654196110864</c:v>
                </c:pt>
                <c:pt idx="24">
                  <c:v>-0.95468484019223765</c:v>
                </c:pt>
                <c:pt idx="25">
                  <c:v>-0.95086177779143866</c:v>
                </c:pt>
                <c:pt idx="26">
                  <c:v>-0.94688796088663651</c:v>
                </c:pt>
                <c:pt idx="27">
                  <c:v>-0.94276401950714839</c:v>
                </c:pt>
                <c:pt idx="28">
                  <c:v>-0.93849060748379531</c:v>
                </c:pt>
                <c:pt idx="29">
                  <c:v>-0.93406840234524158</c:v>
                </c:pt>
                <c:pt idx="30">
                  <c:v>-0.92949810521057485</c:v>
                </c:pt>
                <c:pt idx="31">
                  <c:v>-0.92478044067814769</c:v>
                </c:pt>
                <c:pt idx="32">
                  <c:v>-0.91991615671069593</c:v>
                </c:pt>
                <c:pt idx="33">
                  <c:v>-0.91490602451675285</c:v>
                </c:pt>
                <c:pt idx="34">
                  <c:v>-0.90975083842837712</c:v>
                </c:pt>
                <c:pt idx="35">
                  <c:v>-0.90445141577521659</c:v>
                </c:pt>
                <c:pt idx="36">
                  <c:v>-0.89900859675492384</c:v>
                </c:pt>
                <c:pt idx="37">
                  <c:v>-0.89342324429994724</c:v>
                </c:pt>
                <c:pt idx="38">
                  <c:v>-0.88769624394071645</c:v>
                </c:pt>
                <c:pt idx="39">
                  <c:v>-0.88182850366524712</c:v>
                </c:pt>
                <c:pt idx="40">
                  <c:v>-0.87582095377518299</c:v>
                </c:pt>
                <c:pt idx="41">
                  <c:v>-0.86967454673830125</c:v>
                </c:pt>
                <c:pt idx="42">
                  <c:v>-0.86339025703750361</c:v>
                </c:pt>
                <c:pt idx="43">
                  <c:v>-0.85696908101631664</c:v>
                </c:pt>
                <c:pt idx="44">
                  <c:v>-0.8504120367209258</c:v>
                </c:pt>
                <c:pt idx="45">
                  <c:v>-0.84372016373877046</c:v>
                </c:pt>
                <c:pt idx="46">
                  <c:v>-0.83689452303372125</c:v>
                </c:pt>
                <c:pt idx="47">
                  <c:v>-0.82993619677787023</c:v>
                </c:pt>
                <c:pt idx="48">
                  <c:v>-0.82284628817995631</c:v>
                </c:pt>
                <c:pt idx="49">
                  <c:v>-0.81562592131045897</c:v>
                </c:pt>
                <c:pt idx="50">
                  <c:v>-0.8082762409233808</c:v>
                </c:pt>
                <c:pt idx="51">
                  <c:v>-0.80079841227475301</c:v>
                </c:pt>
                <c:pt idx="52">
                  <c:v>-0.79319362093788937</c:v>
                </c:pt>
                <c:pt idx="53">
                  <c:v>-0.78546307261542014</c:v>
                </c:pt>
                <c:pt idx="54">
                  <c:v>-0.77760799294813199</c:v>
                </c:pt>
                <c:pt idx="55">
                  <c:v>-0.76962962732065077</c:v>
                </c:pt>
                <c:pt idx="56">
                  <c:v>-0.76152924066399108</c:v>
                </c:pt>
                <c:pt idx="57">
                  <c:v>-0.75330811725500646</c:v>
                </c:pt>
                <c:pt idx="58">
                  <c:v>-0.74496756051277513</c:v>
                </c:pt>
                <c:pt idx="59">
                  <c:v>-0.73650889279194887</c:v>
                </c:pt>
                <c:pt idx="60">
                  <c:v>-0.72793345517309938</c:v>
                </c:pt>
                <c:pt idx="61">
                  <c:v>-0.71924260725009737</c:v>
                </c:pt>
                <c:pt idx="62">
                  <c:v>-0.71043772691455498</c:v>
                </c:pt>
                <c:pt idx="63">
                  <c:v>-0.70152021013736843</c:v>
                </c:pt>
                <c:pt idx="64">
                  <c:v>-0.69249147074739226</c:v>
                </c:pt>
                <c:pt idx="65">
                  <c:v>-0.68335294020728543</c:v>
                </c:pt>
                <c:pt idx="66">
                  <c:v>-0.67410606738655909</c:v>
                </c:pt>
                <c:pt idx="67">
                  <c:v>-0.66475231833186454</c:v>
                </c:pt>
                <c:pt idx="68">
                  <c:v>-0.65529317603456028</c:v>
                </c:pt>
                <c:pt idx="69">
                  <c:v>-0.64573014019558972</c:v>
                </c:pt>
                <c:pt idx="70">
                  <c:v>-0.63606472698771155</c:v>
                </c:pt>
                <c:pt idx="71">
                  <c:v>-0.62629846881511764</c:v>
                </c:pt>
                <c:pt idx="72">
                  <c:v>-0.61643291407047773</c:v>
                </c:pt>
                <c:pt idx="73">
                  <c:v>-0.60646962688945005</c:v>
                </c:pt>
                <c:pt idx="74">
                  <c:v>-0.59641018690269343</c:v>
                </c:pt>
                <c:pt idx="75">
                  <c:v>-0.58625618898542686</c:v>
                </c:pt>
                <c:pt idx="76">
                  <c:v>-0.57600924300456857</c:v>
                </c:pt>
                <c:pt idx="77">
                  <c:v>-0.56567097356349894</c:v>
                </c:pt>
                <c:pt idx="78">
                  <c:v>-0.55524301974448875</c:v>
                </c:pt>
                <c:pt idx="79">
                  <c:v>-0.54472703484883012</c:v>
                </c:pt>
                <c:pt idx="80">
                  <c:v>-0.53412468613471364</c:v>
                </c:pt>
                <c:pt idx="81">
                  <c:v>-0.52343765455289248</c:v>
                </c:pt>
                <c:pt idx="82">
                  <c:v>-0.51266763448017616</c:v>
                </c:pt>
                <c:pt idx="83">
                  <c:v>-0.50181633345079579</c:v>
                </c:pt>
                <c:pt idx="84">
                  <c:v>-0.4908854718856811</c:v>
                </c:pt>
                <c:pt idx="85">
                  <c:v>-0.47987678281969864</c:v>
                </c:pt>
                <c:pt idx="86">
                  <c:v>-0.46879201162688483</c:v>
                </c:pt>
                <c:pt idx="87">
                  <c:v>-0.45763291574372789</c:v>
                </c:pt>
                <c:pt idx="88">
                  <c:v>-0.44640126439053329</c:v>
                </c:pt>
                <c:pt idx="89">
                  <c:v>-0.43509883829092294</c:v>
                </c:pt>
                <c:pt idx="90">
                  <c:v>-0.42372742938951014</c:v>
                </c:pt>
                <c:pt idx="91">
                  <c:v>-0.41228884056779558</c:v>
                </c:pt>
                <c:pt idx="92">
                  <c:v>-0.40078488535832868</c:v>
                </c:pt>
                <c:pt idx="93">
                  <c:v>-0.38921738765718195</c:v>
                </c:pt>
                <c:pt idx="94">
                  <c:v>-0.37758818143477968</c:v>
                </c:pt>
                <c:pt idx="95">
                  <c:v>-0.36589911044513262</c:v>
                </c:pt>
                <c:pt idx="96">
                  <c:v>-0.35415202793351785</c:v>
                </c:pt>
                <c:pt idx="97">
                  <c:v>-0.34234879634265747</c:v>
                </c:pt>
                <c:pt idx="98">
                  <c:v>-0.33049128701743657</c:v>
                </c:pt>
                <c:pt idx="99">
                  <c:v>-0.31858137990821012</c:v>
                </c:pt>
                <c:pt idx="100">
                  <c:v>-0.30662096327274724</c:v>
                </c:pt>
                <c:pt idx="101">
                  <c:v>-0.29461193337685576</c:v>
                </c:pt>
                <c:pt idx="102">
                  <c:v>-0.28255619419373978</c:v>
                </c:pt>
                <c:pt idx="103">
                  <c:v>-0.27045565710213343</c:v>
                </c:pt>
                <c:pt idx="104">
                  <c:v>-0.25831224058326041</c:v>
                </c:pt>
                <c:pt idx="105">
                  <c:v>-0.24612786991666954</c:v>
                </c:pt>
                <c:pt idx="106">
                  <c:v>-0.23390447687498958</c:v>
                </c:pt>
                <c:pt idx="107">
                  <c:v>-0.22164399941765742</c:v>
                </c:pt>
                <c:pt idx="108">
                  <c:v>-0.20934838138366341</c:v>
                </c:pt>
                <c:pt idx="109">
                  <c:v>-0.19701957218336458</c:v>
                </c:pt>
                <c:pt idx="110">
                  <c:v>-0.18465952648941655</c:v>
                </c:pt>
                <c:pt idx="111">
                  <c:v>-0.17227020392686812</c:v>
                </c:pt>
                <c:pt idx="112">
                  <c:v>-0.15985356876247375</c:v>
                </c:pt>
                <c:pt idx="113">
                  <c:v>-0.14741158959326711</c:v>
                </c:pt>
                <c:pt idx="114">
                  <c:v>-0.13494623903445108</c:v>
                </c:pt>
                <c:pt idx="115">
                  <c:v>-0.1224594934066485</c:v>
                </c:pt>
                <c:pt idx="116">
                  <c:v>-0.10995333242256551</c:v>
                </c:pt>
                <c:pt idx="117">
                  <c:v>-9.7429738873119412E-2</c:v>
                </c:pt>
                <c:pt idx="118">
                  <c:v>-8.4890698313074872E-2</c:v>
                </c:pt>
                <c:pt idx="119">
                  <c:v>-7.2338198746245572E-2</c:v>
                </c:pt>
                <c:pt idx="120">
                  <c:v>-5.9774230310305126E-2</c:v>
                </c:pt>
                <c:pt idx="121">
                  <c:v>-4.720078496125988E-2</c:v>
                </c:pt>
                <c:pt idx="122">
                  <c:v>-3.4619856157635444E-2</c:v>
                </c:pt>
                <c:pt idx="123">
                  <c:v>-2.2033438544421836E-2</c:v>
                </c:pt>
                <c:pt idx="124">
                  <c:v>-9.4435276368337699E-3</c:v>
                </c:pt>
                <c:pt idx="125">
                  <c:v>3.1478804960692404E-3</c:v>
                </c:pt>
                <c:pt idx="126">
                  <c:v>1.5738789547850556E-2</c:v>
                </c:pt>
                <c:pt idx="127">
                  <c:v>2.8327203291199539E-2</c:v>
                </c:pt>
                <c:pt idx="128">
                  <c:v>4.0911125894425429E-2</c:v>
                </c:pt>
                <c:pt idx="129">
                  <c:v>5.3488562237885208E-2</c:v>
                </c:pt>
                <c:pt idx="130">
                  <c:v>6.6057518230300732E-2</c:v>
                </c:pt>
                <c:pt idx="131">
                  <c:v>7.8616001124912904E-2</c:v>
                </c:pt>
                <c:pt idx="132">
                  <c:v>9.1162019835420383E-2</c:v>
                </c:pt>
                <c:pt idx="133">
                  <c:v>0.10369358525165838</c:v>
                </c:pt>
                <c:pt idx="134">
                  <c:v>0.1162087105549609</c:v>
                </c:pt>
                <c:pt idx="135">
                  <c:v>0.12870541153316176</c:v>
                </c:pt>
                <c:pt idx="136">
                  <c:v>0.14118170689518245</c:v>
                </c:pt>
                <c:pt idx="137">
                  <c:v>0.15363561858515465</c:v>
                </c:pt>
                <c:pt idx="138">
                  <c:v>0.16606517209603314</c:v>
                </c:pt>
                <c:pt idx="139">
                  <c:v>0.17846839678264265</c:v>
                </c:pt>
                <c:pt idx="140">
                  <c:v>0.19084332617411484</c:v>
                </c:pt>
                <c:pt idx="141">
                  <c:v>0.2031879982856632</c:v>
                </c:pt>
                <c:pt idx="142">
                  <c:v>0.21550045592964476</c:v>
                </c:pt>
                <c:pt idx="143">
                  <c:v>0.22777874702586434</c:v>
                </c:pt>
                <c:pt idx="144">
                  <c:v>0.24002092491106591</c:v>
                </c:pt>
                <c:pt idx="145">
                  <c:v>0.25222504864756712</c:v>
                </c:pt>
                <c:pt idx="146">
                  <c:v>0.26438918333098627</c:v>
                </c:pt>
                <c:pt idx="147">
                  <c:v>0.27651140039701028</c:v>
                </c:pt>
                <c:pt idx="148">
                  <c:v>0.28858977792716112</c:v>
                </c:pt>
                <c:pt idx="149">
                  <c:v>0.3006224009535049</c:v>
                </c:pt>
                <c:pt idx="150">
                  <c:v>0.31260736176226211</c:v>
                </c:pt>
                <c:pt idx="151">
                  <c:v>0.32454276019626527</c:v>
                </c:pt>
                <c:pt idx="152">
                  <c:v>0.33642670395621993</c:v>
                </c:pt>
                <c:pt idx="153">
                  <c:v>0.34825730890072032</c:v>
                </c:pt>
                <c:pt idx="154">
                  <c:v>0.36003269934496918</c:v>
                </c:pt>
                <c:pt idx="155">
                  <c:v>0.37175100835816027</c:v>
                </c:pt>
                <c:pt idx="156">
                  <c:v>0.38341037805946954</c:v>
                </c:pt>
                <c:pt idx="157">
                  <c:v>0.39500895991261387</c:v>
                </c:pt>
                <c:pt idx="158">
                  <c:v>0.40654491501892803</c:v>
                </c:pt>
                <c:pt idx="159">
                  <c:v>0.4180164144089118</c:v>
                </c:pt>
                <c:pt idx="160">
                  <c:v>0.42942163933220517</c:v>
                </c:pt>
                <c:pt idx="161">
                  <c:v>0.44075878154594161</c:v>
                </c:pt>
                <c:pt idx="162">
                  <c:v>0.45202604360143783</c:v>
                </c:pt>
                <c:pt idx="163">
                  <c:v>0.46322163912916808</c:v>
                </c:pt>
                <c:pt idx="164">
                  <c:v>0.47434379312198605</c:v>
                </c:pt>
                <c:pt idx="165">
                  <c:v>0.48539074221654255</c:v>
                </c:pt>
                <c:pt idx="166">
                  <c:v>0.4963607349728601</c:v>
                </c:pt>
                <c:pt idx="167">
                  <c:v>0.50725203215201253</c:v>
                </c:pt>
                <c:pt idx="168">
                  <c:v>0.51806290699187474</c:v>
                </c:pt>
                <c:pt idx="169">
                  <c:v>0.52879164548089164</c:v>
                </c:pt>
                <c:pt idx="170">
                  <c:v>0.53943654662982632</c:v>
                </c:pt>
                <c:pt idx="171">
                  <c:v>0.54999592274144504</c:v>
                </c:pt>
                <c:pt idx="172">
                  <c:v>0.56046809967809075</c:v>
                </c:pt>
                <c:pt idx="173">
                  <c:v>0.57085141712711174</c:v>
                </c:pt>
                <c:pt idx="174">
                  <c:v>0.58114422886409478</c:v>
                </c:pt>
                <c:pt idx="175">
                  <c:v>0.59134490301386677</c:v>
                </c:pt>
                <c:pt idx="176">
                  <c:v>0.60145182230922078</c:v>
                </c:pt>
                <c:pt idx="177">
                  <c:v>0.61146338434732483</c:v>
                </c:pt>
                <c:pt idx="178">
                  <c:v>0.62137800184377578</c:v>
                </c:pt>
                <c:pt idx="179">
                  <c:v>0.63119410288425559</c:v>
                </c:pt>
                <c:pt idx="180">
                  <c:v>0.64091013117374995</c:v>
                </c:pt>
                <c:pt idx="181">
                  <c:v>0.65052454628329326</c:v>
                </c:pt>
                <c:pt idx="182">
                  <c:v>0.66003582389419335</c:v>
                </c:pt>
                <c:pt idx="183">
                  <c:v>0.66944245603970665</c:v>
                </c:pt>
                <c:pt idx="184">
                  <c:v>0.67874295134411833</c:v>
                </c:pt>
                <c:pt idx="185">
                  <c:v>0.68793583525919277</c:v>
                </c:pt>
                <c:pt idx="186">
                  <c:v>0.69701965029795676</c:v>
                </c:pt>
                <c:pt idx="187">
                  <c:v>0.70599295626577541</c:v>
                </c:pt>
                <c:pt idx="188">
                  <c:v>0.71485433048868918</c:v>
                </c:pt>
                <c:pt idx="189">
                  <c:v>0.72360236803897138</c:v>
                </c:pt>
                <c:pt idx="190">
                  <c:v>0.7322356819578727</c:v>
                </c:pt>
                <c:pt idx="191">
                  <c:v>0.74075290347551759</c:v>
                </c:pt>
                <c:pt idx="192">
                  <c:v>0.74915268222791453</c:v>
                </c:pt>
                <c:pt idx="193">
                  <c:v>0.7574336864710508</c:v>
                </c:pt>
                <c:pt idx="194">
                  <c:v>0.76559460329203355</c:v>
                </c:pt>
                <c:pt idx="195">
                  <c:v>0.77363413881724563</c:v>
                </c:pt>
                <c:pt idx="196">
                  <c:v>0.78155101841748409</c:v>
                </c:pt>
                <c:pt idx="197">
                  <c:v>0.7893439869100447</c:v>
                </c:pt>
                <c:pt idx="198">
                  <c:v>0.79701180875772593</c:v>
                </c:pt>
                <c:pt idx="199">
                  <c:v>0.80455326826471762</c:v>
                </c:pt>
                <c:pt idx="200">
                  <c:v>0.81196716976934291</c:v>
                </c:pt>
                <c:pt idx="201">
                  <c:v>0.81925233783362583</c:v>
                </c:pt>
                <c:pt idx="202">
                  <c:v>0.82640761742964941</c:v>
                </c:pt>
                <c:pt idx="203">
                  <c:v>0.83343187412268127</c:v>
                </c:pt>
                <c:pt idx="204">
                  <c:v>0.84032399425103221</c:v>
                </c:pt>
                <c:pt idx="205">
                  <c:v>0.84708288510262131</c:v>
                </c:pt>
                <c:pt idx="206">
                  <c:v>0.85370747508822165</c:v>
                </c:pt>
                <c:pt idx="207">
                  <c:v>0.86019671391135366</c:v>
                </c:pt>
                <c:pt idx="208">
                  <c:v>0.86654957273480571</c:v>
                </c:pt>
                <c:pt idx="209">
                  <c:v>0.87276504434375091</c:v>
                </c:pt>
                <c:pt idx="210">
                  <c:v>0.87884214330543575</c:v>
                </c:pt>
                <c:pt idx="211">
                  <c:v>0.88477990612541701</c:v>
                </c:pt>
                <c:pt idx="212">
                  <c:v>0.89057739140031733</c:v>
                </c:pt>
                <c:pt idx="213">
                  <c:v>0.89623367996708103</c:v>
                </c:pt>
                <c:pt idx="214">
                  <c:v>0.90174787504870302</c:v>
                </c:pt>
                <c:pt idx="215">
                  <c:v>0.90711910239640803</c:v>
                </c:pt>
                <c:pt idx="216">
                  <c:v>0.91234651042825932</c:v>
                </c:pt>
                <c:pt idx="217">
                  <c:v>0.91742927036417166</c:v>
                </c:pt>
                <c:pt idx="218">
                  <c:v>0.92236657635731101</c:v>
                </c:pt>
                <c:pt idx="219">
                  <c:v>0.92715764562185798</c:v>
                </c:pt>
                <c:pt idx="220">
                  <c:v>0.93180171855711369</c:v>
                </c:pt>
                <c:pt idx="221">
                  <c:v>0.93629805886793205</c:v>
                </c:pt>
                <c:pt idx="222">
                  <c:v>0.94064595368145465</c:v>
                </c:pt>
                <c:pt idx="223">
                  <c:v>0.94484471366013378</c:v>
                </c:pt>
                <c:pt idx="224">
                  <c:v>0.94889367311102335</c:v>
                </c:pt>
                <c:pt idx="225">
                  <c:v>0.95279219009132199</c:v>
                </c:pt>
                <c:pt idx="226">
                  <c:v>0.95653964651014867</c:v>
                </c:pt>
                <c:pt idx="227">
                  <c:v>0.96013544822653907</c:v>
                </c:pt>
                <c:pt idx="228">
                  <c:v>0.96357902514364313</c:v>
                </c:pt>
                <c:pt idx="229">
                  <c:v>0.96686983129911142</c:v>
                </c:pt>
                <c:pt idx="230">
                  <c:v>0.97000734495165508</c:v>
                </c:pt>
                <c:pt idx="231">
                  <c:v>0.9729910686637645</c:v>
                </c:pt>
                <c:pt idx="232">
                  <c:v>0.97582052938057651</c:v>
                </c:pt>
                <c:pt idx="233">
                  <c:v>0.97849527850487439</c:v>
                </c:pt>
                <c:pt idx="234">
                  <c:v>0.98101489196821101</c:v>
                </c:pt>
                <c:pt idx="235">
                  <c:v>0.9833789702981427</c:v>
                </c:pt>
                <c:pt idx="236">
                  <c:v>0.98558713868156367</c:v>
                </c:pt>
                <c:pt idx="237">
                  <c:v>0.98763904702413108</c:v>
                </c:pt>
                <c:pt idx="238">
                  <c:v>0.98953437000577016</c:v>
                </c:pt>
                <c:pt idx="239">
                  <c:v>0.99127280713225285</c:v>
                </c:pt>
                <c:pt idx="240">
                  <c:v>0.99285408278283926</c:v>
                </c:pt>
                <c:pt idx="241">
                  <c:v>0.99427794625397603</c:v>
                </c:pt>
                <c:pt idx="242">
                  <c:v>0.99554417179904431</c:v>
                </c:pt>
                <c:pt idx="243">
                  <c:v>0.99665255866415059</c:v>
                </c:pt>
                <c:pt idx="244">
                  <c:v>0.99760293111995557</c:v>
                </c:pt>
                <c:pt idx="245">
                  <c:v>0.99839513848953476</c:v>
                </c:pt>
                <c:pt idx="246">
                  <c:v>0.99902905517226803</c:v>
                </c:pt>
                <c:pt idx="247">
                  <c:v>0.99950458066375258</c:v>
                </c:pt>
                <c:pt idx="248">
                  <c:v>0.99982163957173753</c:v>
                </c:pt>
                <c:pt idx="249">
                  <c:v>0.99998018162807711</c:v>
                </c:pt>
                <c:pt idx="250">
                  <c:v>0.99998018169670067</c:v>
                </c:pt>
                <c:pt idx="251">
                  <c:v>0.99982163977759708</c:v>
                </c:pt>
                <c:pt idx="252">
                  <c:v>0.99950458100681572</c:v>
                </c:pt>
                <c:pt idx="253">
                  <c:v>0.99902905565248035</c:v>
                </c:pt>
                <c:pt idx="254">
                  <c:v>0.9983951391068201</c:v>
                </c:pt>
                <c:pt idx="255">
                  <c:v>0.997602931874216</c:v>
                </c:pt>
                <c:pt idx="256">
                  <c:v>0.99665255955526655</c:v>
                </c:pt>
                <c:pt idx="257">
                  <c:v>0.99554417282687446</c:v>
                </c:pt>
                <c:pt idx="258">
                  <c:v>0.9942779474183574</c:v>
                </c:pt>
                <c:pt idx="259">
                  <c:v>0.99285408408358744</c:v>
                </c:pt>
                <c:pt idx="260">
                  <c:v>0.99127280856916145</c:v>
                </c:pt>
                <c:pt idx="261">
                  <c:v>0.98953437157861135</c:v>
                </c:pt>
                <c:pt idx="262">
                  <c:v>0.98763904873265551</c:v>
                </c:pt>
                <c:pt idx="263">
                  <c:v>0.98558714052550056</c:v>
                </c:pt>
                <c:pt idx="264">
                  <c:v>0.98337897227719961</c:v>
                </c:pt>
                <c:pt idx="265">
                  <c:v>0.98101489408207421</c:v>
                </c:pt>
                <c:pt idx="266">
                  <c:v>0.9784952807532088</c:v>
                </c:pt>
                <c:pt idx="267">
                  <c:v>0.97582053176302552</c:v>
                </c:pt>
                <c:pt idx="268">
                  <c:v>0.97299107117995043</c:v>
                </c:pt>
                <c:pt idx="269">
                  <c:v>0.97000734760117913</c:v>
                </c:pt>
                <c:pt idx="270">
                  <c:v>0.96686983408155347</c:v>
                </c:pt>
                <c:pt idx="271">
                  <c:v>0.96357902805856188</c:v>
                </c:pt>
                <c:pt idx="272">
                  <c:v>0.96013545127347244</c:v>
                </c:pt>
                <c:pt idx="273">
                  <c:v>0.9565396496886136</c:v>
                </c:pt>
                <c:pt idx="274">
                  <c:v>0.95279219340081478</c:v>
                </c:pt>
                <c:pt idx="275">
                  <c:v>0.94889367655101908</c:v>
                </c:pt>
                <c:pt idx="276">
                  <c:v>0.94484471723008689</c:v>
                </c:pt>
                <c:pt idx="277">
                  <c:v>0.94064595738079926</c:v>
                </c:pt>
                <c:pt idx="278">
                  <c:v>0.93629806269608173</c:v>
                </c:pt>
                <c:pt idx="279">
                  <c:v>0.93180172251346161</c:v>
                </c:pt>
                <c:pt idx="280">
                  <c:v>0.92715764970577663</c:v>
                </c:pt>
                <c:pt idx="281">
                  <c:v>0.92236658056815313</c:v>
                </c:pt>
                <c:pt idx="282">
                  <c:v>0.91742927470126934</c:v>
                </c:pt>
                <c:pt idx="283">
                  <c:v>0.91234651489092522</c:v>
                </c:pt>
                <c:pt idx="284">
                  <c:v>0.90711910698393472</c:v>
                </c:pt>
                <c:pt idx="285">
                  <c:v>0.90174787976036275</c:v>
                </c:pt>
                <c:pt idx="286">
                  <c:v>0.89623368480212706</c:v>
                </c:pt>
                <c:pt idx="287">
                  <c:v>0.89057739635798305</c:v>
                </c:pt>
                <c:pt idx="288">
                  <c:v>0.88477991120491639</c:v>
                </c:pt>
                <c:pt idx="289">
                  <c:v>0.87884214850596376</c:v>
                </c:pt>
                <c:pt idx="290">
                  <c:v>0.87276504966448243</c:v>
                </c:pt>
                <c:pt idx="291">
                  <c:v>0.86654957817489753</c:v>
                </c:pt>
                <c:pt idx="292">
                  <c:v>0.86019671946994314</c:v>
                </c:pt>
                <c:pt idx="293">
                  <c:v>0.85370748076442782</c:v>
                </c:pt>
                <c:pt idx="294">
                  <c:v>0.84708289089554401</c:v>
                </c:pt>
                <c:pt idx="295">
                  <c:v>0.84032400015975273</c:v>
                </c:pt>
                <c:pt idx="296">
                  <c:v>0.83343188014626313</c:v>
                </c:pt>
                <c:pt idx="297">
                  <c:v>0.82640762356713748</c:v>
                </c:pt>
                <c:pt idx="298">
                  <c:v>0.81925234408404735</c:v>
                </c:pt>
                <c:pt idx="299">
                  <c:v>0.81196717613170677</c:v>
                </c:pt>
                <c:pt idx="300">
                  <c:v>0.80455327473801475</c:v>
                </c:pt>
                <c:pt idx="301">
                  <c:v>0.79701181534093024</c:v>
                </c:pt>
                <c:pt idx="302">
                  <c:v>0.78934399360211238</c:v>
                </c:pt>
                <c:pt idx="303">
                  <c:v>0.78155102521735464</c:v>
                </c:pt>
                <c:pt idx="304">
                  <c:v>0.77363414572384048</c:v>
                </c:pt>
                <c:pt idx="305">
                  <c:v>0.76559461030425746</c:v>
                </c:pt>
                <c:pt idx="306">
                  <c:v>0.75743369358779233</c:v>
                </c:pt>
                <c:pt idx="307">
                  <c:v>0.74915268944804536</c:v>
                </c:pt>
                <c:pt idx="308">
                  <c:v>0.74075291079789329</c:v>
                </c:pt>
                <c:pt idx="309">
                  <c:v>0.7322356893813321</c:v>
                </c:pt>
                <c:pt idx="310">
                  <c:v>0.7236023755623372</c:v>
                </c:pt>
                <c:pt idx="311">
                  <c:v>0.71485433811076882</c:v>
                </c:pt>
                <c:pt idx="312">
                  <c:v>0.7059929639853606</c:v>
                </c:pt>
                <c:pt idx="313">
                  <c:v>0.69701965811382383</c:v>
                </c:pt>
                <c:pt idx="314">
                  <c:v>0.68793584317010215</c:v>
                </c:pt>
                <c:pt idx="315">
                  <c:v>0.67874295934881557</c:v>
                </c:pt>
                <c:pt idx="316">
                  <c:v>0.66944246413692288</c:v>
                </c:pt>
                <c:pt idx="317">
                  <c:v>0.66003583208264494</c:v>
                </c:pt>
                <c:pt idx="318">
                  <c:v>0.6505245545616819</c:v>
                </c:pt>
                <c:pt idx="319">
                  <c:v>0.64091013954076315</c:v>
                </c:pt>
                <c:pt idx="320">
                  <c:v>0.6311941113385664</c:v>
                </c:pt>
                <c:pt idx="321">
                  <c:v>0.62137801038404483</c:v>
                </c:pt>
                <c:pt idx="322">
                  <c:v>0.61146339297219754</c:v>
                </c:pt>
                <c:pt idx="323">
                  <c:v>0.60145183101732957</c:v>
                </c:pt>
                <c:pt idx="324">
                  <c:v>0.59134491180383109</c:v>
                </c:pt>
                <c:pt idx="325">
                  <c:v>0.58114423773452073</c:v>
                </c:pt>
                <c:pt idx="326">
                  <c:v>0.57085142607659323</c:v>
                </c:pt>
                <c:pt idx="327">
                  <c:v>0.56046810870520891</c:v>
                </c:pt>
                <c:pt idx="328">
                  <c:v>0.54999593184476858</c:v>
                </c:pt>
                <c:pt idx="329">
                  <c:v>0.53943655580791217</c:v>
                </c:pt>
                <c:pt idx="330">
                  <c:v>0.52879165473228484</c:v>
                </c:pt>
                <c:pt idx="331">
                  <c:v>0.51806291631510815</c:v>
                </c:pt>
                <c:pt idx="332">
                  <c:v>0.5072520415456081</c:v>
                </c:pt>
                <c:pt idx="333">
                  <c:v>0.4963607444353284</c:v>
                </c:pt>
                <c:pt idx="334">
                  <c:v>0.48539075174638346</c:v>
                </c:pt>
                <c:pt idx="335">
                  <c:v>0.47434380271768822</c:v>
                </c:pt>
                <c:pt idx="336">
                  <c:v>0.46322164878921057</c:v>
                </c:pt>
                <c:pt idx="337">
                  <c:v>0.45202605332428908</c:v>
                </c:pt>
                <c:pt idx="338">
                  <c:v>0.44075879133006007</c:v>
                </c:pt>
                <c:pt idx="339">
                  <c:v>0.42942164917603926</c:v>
                </c:pt>
                <c:pt idx="340">
                  <c:v>0.41801642431090202</c:v>
                </c:pt>
                <c:pt idx="341">
                  <c:v>0.40654492497750366</c:v>
                </c:pt>
                <c:pt idx="342">
                  <c:v>0.39500896992619611</c:v>
                </c:pt>
                <c:pt idx="343">
                  <c:v>0.38341038812647049</c:v>
                </c:pt>
                <c:pt idx="344">
                  <c:v>0.37175101847698405</c:v>
                </c:pt>
                <c:pt idx="345">
                  <c:v>0.36003270951401156</c:v>
                </c:pt>
                <c:pt idx="346">
                  <c:v>0.34825731911836877</c:v>
                </c:pt>
                <c:pt idx="347">
                  <c:v>0.33642671422085474</c:v>
                </c:pt>
                <c:pt idx="348">
                  <c:v>0.32454277050625885</c:v>
                </c:pt>
                <c:pt idx="349">
                  <c:v>0.31260737211598</c:v>
                </c:pt>
                <c:pt idx="350">
                  <c:v>0.30062241134930645</c:v>
                </c:pt>
                <c:pt idx="351">
                  <c:v>0.2885897883633971</c:v>
                </c:pt>
                <c:pt idx="352">
                  <c:v>0.27651141087202619</c:v>
                </c:pt>
                <c:pt idx="353">
                  <c:v>0.26438919384312121</c:v>
                </c:pt>
                <c:pt idx="354">
                  <c:v>0.2522250591951547</c:v>
                </c:pt>
                <c:pt idx="355">
                  <c:v>0.24002093549243358</c:v>
                </c:pt>
                <c:pt idx="356">
                  <c:v>0.22777875763933469</c:v>
                </c:pt>
                <c:pt idx="357">
                  <c:v>0.21550046657353508</c:v>
                </c:pt>
                <c:pt idx="358">
                  <c:v>0.20318800895828573</c:v>
                </c:pt>
                <c:pt idx="359">
                  <c:v>0.19084333687377772</c:v>
                </c:pt>
                <c:pt idx="360">
                  <c:v>0.17846840750765017</c:v>
                </c:pt>
                <c:pt idx="361">
                  <c:v>0.16606518284468424</c:v>
                </c:pt>
                <c:pt idx="362">
                  <c:v>0.15363562935574518</c:v>
                </c:pt>
                <c:pt idx="363">
                  <c:v>0.14118171768600457</c:v>
                </c:pt>
                <c:pt idx="364">
                  <c:v>0.12870542234250484</c:v>
                </c:pt>
                <c:pt idx="365">
                  <c:v>0.11620872138111096</c:v>
                </c:pt>
                <c:pt idx="366">
                  <c:v>0.10369359609289922</c:v>
                </c:pt>
                <c:pt idx="367">
                  <c:v>9.1162030690033147E-2</c:v>
                </c:pt>
                <c:pt idx="368">
                  <c:v>7.8616011991176446E-2</c:v>
                </c:pt>
                <c:pt idx="369">
                  <c:v>6.6057529106492485E-2</c:v>
                </c:pt>
                <c:pt idx="370">
                  <c:v>5.3488573122281453E-2</c:v>
                </c:pt>
                <c:pt idx="371">
                  <c:v>4.0911136785299847E-2</c:v>
                </c:pt>
                <c:pt idx="372">
                  <c:v>2.8327214186825427E-2</c:v>
                </c:pt>
                <c:pt idx="373">
                  <c:v>1.5738800446500247E-2</c:v>
                </c:pt>
                <c:pt idx="374">
                  <c:v>3.1478913960150266E-3</c:v>
                </c:pt>
                <c:pt idx="375">
                  <c:v>-9.4435167373202421E-3</c:v>
                </c:pt>
                <c:pt idx="376">
                  <c:v>-2.2033427647068414E-2</c:v>
                </c:pt>
                <c:pt idx="377">
                  <c:v>-3.4619845264169842E-2</c:v>
                </c:pt>
                <c:pt idx="378">
                  <c:v>-4.7200774073409432E-2</c:v>
                </c:pt>
                <c:pt idx="379">
                  <c:v>-5.977421942979582E-2</c:v>
                </c:pt>
                <c:pt idx="380">
                  <c:v>-7.2338187874801799E-2</c:v>
                </c:pt>
                <c:pt idx="381">
                  <c:v>-8.4890687452420913E-2</c:v>
                </c:pt>
                <c:pt idx="382">
                  <c:v>-9.7429728024977166E-2</c:v>
                </c:pt>
                <c:pt idx="383">
                  <c:v>-0.10995332158865513</c:v>
                </c:pt>
                <c:pt idx="384">
                  <c:v>-0.1224594825886874</c:v>
                </c:pt>
                <c:pt idx="385">
                  <c:v>-0.13494622823415464</c:v>
                </c:pt>
                <c:pt idx="386">
                  <c:v>-0.14741157881234745</c:v>
                </c:pt>
                <c:pt idx="387">
                  <c:v>-0.15985355800264012</c:v>
                </c:pt>
                <c:pt idx="388">
                  <c:v>-0.17227019318982664</c:v>
                </c:pt>
                <c:pt idx="389">
                  <c:v>-0.18465951577686848</c:v>
                </c:pt>
                <c:pt idx="390">
                  <c:v>-0.19701956149700939</c:v>
                </c:pt>
                <c:pt idx="391">
                  <c:v>-0.20934837072519516</c:v>
                </c:pt>
                <c:pt idx="392">
                  <c:v>-0.22164398878876621</c:v>
                </c:pt>
                <c:pt idx="393">
                  <c:v>-0.23390446627736031</c:v>
                </c:pt>
                <c:pt idx="394">
                  <c:v>-0.24612785935198242</c:v>
                </c:pt>
                <c:pt idx="395">
                  <c:v>-0.25831223005319065</c:v>
                </c:pt>
                <c:pt idx="396">
                  <c:v>-0.27045564660835031</c:v>
                </c:pt>
                <c:pt idx="397">
                  <c:v>-0.28255618373790725</c:v>
                </c:pt>
                <c:pt idx="398">
                  <c:v>-0.29461192296063132</c:v>
                </c:pt>
                <c:pt idx="399">
                  <c:v>-0.30662095289778146</c:v>
                </c:pt>
                <c:pt idx="400">
                  <c:v>-0.31858136957614897</c:v>
                </c:pt>
                <c:pt idx="401">
                  <c:v>-0.33049127672991802</c:v>
                </c:pt>
                <c:pt idx="402">
                  <c:v>-0.34234878610131264</c:v>
                </c:pt>
                <c:pt idx="403">
                  <c:v>-0.35415201773997029</c:v>
                </c:pt>
                <c:pt idx="404">
                  <c:v>-0.36589910030099848</c:v>
                </c:pt>
                <c:pt idx="405">
                  <c:v>-0.3775881713416675</c:v>
                </c:pt>
                <c:pt idx="406">
                  <c:v>-0.38921737761669167</c:v>
                </c:pt>
                <c:pt idx="407">
                  <c:v>-0.40078487537205243</c:v>
                </c:pt>
                <c:pt idx="408">
                  <c:v>-0.41228883063731642</c:v>
                </c:pt>
                <c:pt idx="409">
                  <c:v>-0.42372741951640186</c:v>
                </c:pt>
                <c:pt idx="410">
                  <c:v>-0.43509882847675152</c:v>
                </c:pt>
                <c:pt idx="411">
                  <c:v>-0.44640125463685465</c:v>
                </c:pt>
                <c:pt idx="412">
                  <c:v>-0.45763290605208851</c:v>
                </c:pt>
                <c:pt idx="413">
                  <c:v>-0.46879200199882126</c:v>
                </c:pt>
                <c:pt idx="414">
                  <c:v>-0.47987677325673733</c:v>
                </c:pt>
                <c:pt idx="415">
                  <c:v>-0.49088546238933861</c:v>
                </c:pt>
                <c:pt idx="416">
                  <c:v>-0.50181632402257736</c:v>
                </c:pt>
                <c:pt idx="417">
                  <c:v>-0.51266762512157693</c:v>
                </c:pt>
                <c:pt idx="418">
                  <c:v>-0.52343764526539582</c:v>
                </c:pt>
                <c:pt idx="419">
                  <c:v>-0.53412467691979126</c:v>
                </c:pt>
                <c:pt idx="420">
                  <c:v>-0.54472702570794396</c:v>
                </c:pt>
                <c:pt idx="421">
                  <c:v>-0.55524301067908777</c:v>
                </c:pt>
                <c:pt idx="422">
                  <c:v>-0.56567096457502053</c:v>
                </c:pt>
                <c:pt idx="423">
                  <c:v>-0.57600923409443794</c:v>
                </c:pt>
                <c:pt idx="424">
                  <c:v>-0.58625618015505676</c:v>
                </c:pt>
                <c:pt idx="425">
                  <c:v>-0.59641017815348374</c:v>
                </c:pt>
                <c:pt idx="426">
                  <c:v>-0.60646961822278789</c:v>
                </c:pt>
                <c:pt idx="427">
                  <c:v>-0.61643290548773744</c:v>
                </c:pt>
                <c:pt idx="428">
                  <c:v>-0.62629846031765957</c:v>
                </c:pt>
                <c:pt idx="429">
                  <c:v>-0.6360647185768824</c:v>
                </c:pt>
                <c:pt idx="430">
                  <c:v>-0.64573013187272355</c:v>
                </c:pt>
                <c:pt idx="431">
                  <c:v>-0.65529316780097657</c:v>
                </c:pt>
                <c:pt idx="432">
                  <c:v>-0.66475231018886882</c:v>
                </c:pt>
                <c:pt idx="433">
                  <c:v>-0.67410605933544243</c:v>
                </c:pt>
                <c:pt idx="434">
                  <c:v>-0.68335293224932447</c:v>
                </c:pt>
                <c:pt idx="435">
                  <c:v>-0.69249146288384844</c:v>
                </c:pt>
                <c:pt idx="436">
                  <c:v>-0.70152020236948853</c:v>
                </c:pt>
                <c:pt idx="437">
                  <c:v>-0.7104377192435708</c:v>
                </c:pt>
                <c:pt idx="438">
                  <c:v>-0.71924259967722481</c:v>
                </c:pt>
                <c:pt idx="439">
                  <c:v>-0.72793344769953849</c:v>
                </c:pt>
                <c:pt idx="440">
                  <c:v>-0.73650888541888515</c:v>
                </c:pt>
                <c:pt idx="441">
                  <c:v>-0.74496755324137753</c:v>
                </c:pt>
                <c:pt idx="442">
                  <c:v>-0.75330811008642784</c:v>
                </c:pt>
                <c:pt idx="443">
                  <c:v>-0.76152923359936797</c:v>
                </c:pt>
                <c:pt idx="444">
                  <c:v>-0.76962962036110361</c:v>
                </c:pt>
                <c:pt idx="445">
                  <c:v>-0.77760798609476367</c:v>
                </c:pt>
                <c:pt idx="446">
                  <c:v>-0.78546306586931747</c:v>
                </c:pt>
                <c:pt idx="447">
                  <c:v>-0.79319361430012214</c:v>
                </c:pt>
                <c:pt idx="448">
                  <c:v>-0.80079840574637262</c:v>
                </c:pt>
                <c:pt idx="449">
                  <c:v>-0.80827623450542296</c:v>
                </c:pt>
                <c:pt idx="450">
                  <c:v>-0.81562591500394122</c:v>
                </c:pt>
                <c:pt idx="451">
                  <c:v>-0.8228462819858785</c:v>
                </c:pt>
                <c:pt idx="452">
                  <c:v>-0.82993619069721436</c:v>
                </c:pt>
                <c:pt idx="453">
                  <c:v>-0.83689451706745177</c:v>
                </c:pt>
                <c:pt idx="454">
                  <c:v>-0.84372015788783294</c:v>
                </c:pt>
                <c:pt idx="455">
                  <c:v>-0.85041203098624796</c:v>
                </c:pt>
                <c:pt idx="456">
                  <c:v>-0.85696907539880751</c:v>
                </c:pt>
                <c:pt idx="457">
                  <c:v>-0.86339025153805415</c:v>
                </c:pt>
                <c:pt idx="458">
                  <c:v>-0.86967454135778277</c:v>
                </c:pt>
                <c:pt idx="459">
                  <c:v>-0.87582094851444892</c:v>
                </c:pt>
                <c:pt idx="460">
                  <c:v>-0.88182849852513145</c:v>
                </c:pt>
                <c:pt idx="461">
                  <c:v>-0.8876962389220342</c:v>
                </c:pt>
                <c:pt idx="462">
                  <c:v>-0.89342323940349411</c:v>
                </c:pt>
                <c:pt idx="463">
                  <c:v>-0.89900859198147631</c:v>
                </c:pt>
                <c:pt idx="464">
                  <c:v>-0.90445141112553129</c:v>
                </c:pt>
                <c:pt idx="465">
                  <c:v>-0.90975083390319123</c:v>
                </c:pt>
                <c:pt idx="466">
                  <c:v>-0.91490602011678368</c:v>
                </c:pt>
                <c:pt idx="467">
                  <c:v>-0.91991615243664149</c:v>
                </c:pt>
                <c:pt idx="468">
                  <c:v>-0.92478043653068498</c:v>
                </c:pt>
                <c:pt idx="469">
                  <c:v>-0.92949810119036169</c:v>
                </c:pt>
                <c:pt idx="470">
                  <c:v>-0.93406839845291545</c:v>
                </c:pt>
                <c:pt idx="471">
                  <c:v>-0.93849060371997339</c:v>
                </c:pt>
                <c:pt idx="472">
                  <c:v>-0.94276401587242731</c:v>
                </c:pt>
                <c:pt idx="473">
                  <c:v>-0.9468879573815927</c:v>
                </c:pt>
                <c:pt idx="474">
                  <c:v>-0.95086177441662767</c:v>
                </c:pt>
                <c:pt idx="475">
                  <c:v>-0.9546848369481945</c:v>
                </c:pt>
                <c:pt idx="476">
                  <c:v>-0.95835653884834771</c:v>
                </c:pt>
                <c:pt idx="477">
                  <c:v>-0.96187629798663299</c:v>
                </c:pt>
                <c:pt idx="478">
                  <c:v>-0.96524355632238057</c:v>
                </c:pt>
                <c:pt idx="479">
                  <c:v>-0.96845777999318094</c:v>
                </c:pt>
                <c:pt idx="480">
                  <c:v>-0.97151845939952464</c:v>
                </c:pt>
                <c:pt idx="481">
                  <c:v>-0.97442510928559778</c:v>
                </c:pt>
                <c:pt idx="482">
                  <c:v>-0.97717726881621703</c:v>
                </c:pt>
                <c:pt idx="483">
                  <c:v>-0.9797745016498921</c:v>
                </c:pt>
                <c:pt idx="484">
                  <c:v>-0.98221639600800636</c:v>
                </c:pt>
                <c:pt idx="485">
                  <c:v>-0.98450256474010167</c:v>
                </c:pt>
                <c:pt idx="486">
                  <c:v>-0.98663264538525963</c:v>
                </c:pt>
                <c:pt idx="487">
                  <c:v>-0.98860630022956786</c:v>
                </c:pt>
                <c:pt idx="488">
                  <c:v>-0.99042321635966279</c:v>
                </c:pt>
                <c:pt idx="489">
                  <c:v>-0.99208310571234082</c:v>
                </c:pt>
                <c:pt idx="490">
                  <c:v>-0.99358570512022892</c:v>
                </c:pt>
                <c:pt idx="491">
                  <c:v>-0.99493077635350902</c:v>
                </c:pt>
                <c:pt idx="492">
                  <c:v>-0.9961181061576877</c:v>
                </c:pt>
                <c:pt idx="493">
                  <c:v>-0.997147506287407</c:v>
                </c:pt>
                <c:pt idx="494">
                  <c:v>-0.99801881353628974</c:v>
                </c:pt>
                <c:pt idx="495">
                  <c:v>-0.99873188976281513</c:v>
                </c:pt>
                <c:pt idx="496">
                  <c:v>-0.99928662191222017</c:v>
                </c:pt>
                <c:pt idx="497">
                  <c:v>-0.99968292203442422</c:v>
                </c:pt>
                <c:pt idx="498">
                  <c:v>-0.99992072729797288</c:v>
                </c:pt>
                <c:pt idx="499">
                  <c:v>-0.99999999999999989</c:v>
                </c:pt>
              </c:numCache>
            </c:numRef>
          </c:xVal>
          <c:yVal>
            <c:numRef>
              <c:f>ACP!ycirclez1</c:f>
              <c:numCache>
                <c:formatCode>General</c:formatCode>
                <c:ptCount val="500"/>
                <c:pt idx="0">
                  <c:v>1.0206823884348348E-11</c:v>
                </c:pt>
                <c:pt idx="1">
                  <c:v>-1.2591220966449658E-2</c:v>
                </c:pt>
                <c:pt idx="2">
                  <c:v>-2.5180445666343389E-2</c:v>
                </c:pt>
                <c:pt idx="3">
                  <c:v>-3.7765678129209522E-2</c:v>
                </c:pt>
                <c:pt idx="4">
                  <c:v>-5.0344923027734259E-2</c:v>
                </c:pt>
                <c:pt idx="5">
                  <c:v>-6.2916185983901668E-2</c:v>
                </c:pt>
                <c:pt idx="6">
                  <c:v>-7.547747388519431E-2</c:v>
                </c:pt>
                <c:pt idx="7">
                  <c:v>-8.802679520059116E-2</c:v>
                </c:pt>
                <c:pt idx="8">
                  <c:v>-0.10056216029631462</c:v>
                </c:pt>
                <c:pt idx="9">
                  <c:v>-0.11308158175127912</c:v>
                </c:pt>
                <c:pt idx="10">
                  <c:v>-0.12558307467218432</c:v>
                </c:pt>
                <c:pt idx="11">
                  <c:v>-0.1380646570082121</c:v>
                </c:pt>
                <c:pt idx="12">
                  <c:v>-0.15052434986527063</c:v>
                </c:pt>
                <c:pt idx="13">
                  <c:v>-0.16296017781973787</c:v>
                </c:pt>
                <c:pt idx="14">
                  <c:v>-0.17537016923165721</c:v>
                </c:pt>
                <c:pt idx="15">
                  <c:v>-0.18775235655732875</c:v>
                </c:pt>
                <c:pt idx="16">
                  <c:v>-0.2001047766612554</c:v>
                </c:pt>
                <c:pt idx="17">
                  <c:v>-0.21242547112738819</c:v>
                </c:pt>
                <c:pt idx="18">
                  <c:v>-0.22471248656962303</c:v>
                </c:pt>
                <c:pt idx="19">
                  <c:v>-0.23696387494150239</c:v>
                </c:pt>
                <c:pt idx="20">
                  <c:v>-0.24917769384506591</c:v>
                </c:pt>
                <c:pt idx="21">
                  <c:v>-0.26135200683880988</c:v>
                </c:pt>
                <c:pt idx="22">
                  <c:v>-0.2734848837447002</c:v>
                </c:pt>
                <c:pt idx="23">
                  <c:v>-0.28557440095419234</c:v>
                </c:pt>
                <c:pt idx="24">
                  <c:v>-0.29761864173321162</c:v>
                </c:pt>
                <c:pt idx="25">
                  <c:v>-0.30961569652603971</c:v>
                </c:pt>
                <c:pt idx="26">
                  <c:v>-0.32156366325806696</c:v>
                </c:pt>
                <c:pt idx="27">
                  <c:v>-0.33346064763735633</c:v>
                </c:pt>
                <c:pt idx="28">
                  <c:v>-0.34530476345497579</c:v>
                </c:pt>
                <c:pt idx="29">
                  <c:v>-0.3570941328840449</c:v>
                </c:pt>
                <c:pt idx="30">
                  <c:v>-0.36882688677745706</c:v>
                </c:pt>
                <c:pt idx="31">
                  <c:v>-0.38050116496422309</c:v>
                </c:pt>
                <c:pt idx="32">
                  <c:v>-0.39211511654439224</c:v>
                </c:pt>
                <c:pt idx="33">
                  <c:v>-0.40366690018250306</c:v>
                </c:pt>
                <c:pt idx="34">
                  <c:v>-0.4151546843995198</c:v>
                </c:pt>
                <c:pt idx="35">
                  <c:v>-0.42657664786320199</c:v>
                </c:pt>
                <c:pt idx="36">
                  <c:v>-0.43793097967686945</c:v>
                </c:pt>
                <c:pt idx="37">
                  <c:v>-0.44921587966651033</c:v>
                </c:pt>
                <c:pt idx="38">
                  <c:v>-0.46042955866619156</c:v>
                </c:pt>
                <c:pt idx="39">
                  <c:v>-0.47157023880171994</c:v>
                </c:pt>
                <c:pt idx="40">
                  <c:v>-0.48263615377251706</c:v>
                </c:pt>
                <c:pt idx="41">
                  <c:v>-0.49362554913165729</c:v>
                </c:pt>
                <c:pt idx="42">
                  <c:v>-0.50453668256402673</c:v>
                </c:pt>
                <c:pt idx="43">
                  <c:v>-0.51536782416255844</c:v>
                </c:pt>
                <c:pt idx="44">
                  <c:v>-0.52611725670250231</c:v>
                </c:pt>
                <c:pt idx="45">
                  <c:v>-0.53678327591368036</c:v>
                </c:pt>
                <c:pt idx="46">
                  <c:v>-0.5473641907506922</c:v>
                </c:pt>
                <c:pt idx="47">
                  <c:v>-0.55785832366102084</c:v>
                </c:pt>
                <c:pt idx="48">
                  <c:v>-0.56826401085100253</c:v>
                </c:pt>
                <c:pt idx="49">
                  <c:v>-0.57857960254961038</c:v>
                </c:pt>
                <c:pt idx="50">
                  <c:v>-0.5888034632700192</c:v>
                </c:pt>
                <c:pt idx="51">
                  <c:v>-0.59893397206890409</c:v>
                </c:pt>
                <c:pt idx="52">
                  <c:v>-0.60896952280343208</c:v>
                </c:pt>
                <c:pt idx="53">
                  <c:v>-0.61890852438590893</c:v>
                </c:pt>
                <c:pt idx="54">
                  <c:v>-0.62874940103603916</c:v>
                </c:pt>
                <c:pt idx="55">
                  <c:v>-0.63849059253075624</c:v>
                </c:pt>
                <c:pt idx="56">
                  <c:v>-0.64813055445158974</c:v>
                </c:pt>
                <c:pt idx="57">
                  <c:v>-0.65766775842952607</c:v>
                </c:pt>
                <c:pt idx="58">
                  <c:v>-0.66710069238732217</c:v>
                </c:pt>
                <c:pt idx="59">
                  <c:v>-0.676427860779239</c:v>
                </c:pt>
                <c:pt idx="60">
                  <c:v>-0.68564778482815303</c:v>
                </c:pt>
                <c:pt idx="61">
                  <c:v>-0.69475900276000901</c:v>
                </c:pt>
                <c:pt idx="62">
                  <c:v>-0.70376007003557695</c:v>
                </c:pt>
                <c:pt idx="63">
                  <c:v>-0.71264955957947684</c:v>
                </c:pt>
                <c:pt idx="64">
                  <c:v>-0.72142606200643566</c:v>
                </c:pt>
                <c:pt idx="65">
                  <c:v>-0.73008818584473634</c:v>
                </c:pt>
                <c:pt idx="66">
                  <c:v>-0.73863455775682996</c:v>
                </c:pt>
                <c:pt idx="67">
                  <c:v>-0.74706382275707306</c:v>
                </c:pt>
                <c:pt idx="68">
                  <c:v>-0.75537464442655133</c:v>
                </c:pt>
                <c:pt idx="69">
                  <c:v>-0.76356570512496436</c:v>
                </c:pt>
                <c:pt idx="70">
                  <c:v>-0.77163570619953037</c:v>
                </c:pt>
                <c:pt idx="71">
                  <c:v>-0.77958336819088125</c:v>
                </c:pt>
                <c:pt idx="72">
                  <c:v>-0.78740743103591482</c:v>
                </c:pt>
                <c:pt idx="73">
                  <c:v>-0.79510665426757132</c:v>
                </c:pt>
                <c:pt idx="74">
                  <c:v>-0.8026798172115045</c:v>
                </c:pt>
                <c:pt idx="75">
                  <c:v>-0.81012571917961196</c:v>
                </c:pt>
                <c:pt idx="76">
                  <c:v>-0.81744317966039926</c:v>
                </c:pt>
                <c:pt idx="77">
                  <c:v>-0.82463103850614505</c:v>
                </c:pt>
                <c:pt idx="78">
                  <c:v>-0.83168815611683522</c:v>
                </c:pt>
                <c:pt idx="79">
                  <c:v>-0.83861341362084196</c:v>
                </c:pt>
                <c:pt idx="80">
                  <c:v>-0.84540571305231527</c:v>
                </c:pt>
                <c:pt idx="81">
                  <c:v>-0.85206397752526009</c:v>
                </c:pt>
                <c:pt idx="82">
                  <c:v>-0.85858715140427089</c:v>
                </c:pt>
                <c:pt idx="83">
                  <c:v>-0.86497420047189832</c:v>
                </c:pt>
                <c:pt idx="84">
                  <c:v>-0.87122411209261896</c:v>
                </c:pt>
                <c:pt idx="85">
                  <c:v>-0.87733589537338308</c:v>
                </c:pt>
                <c:pt idx="86">
                  <c:v>-0.88330858132071755</c:v>
                </c:pt>
                <c:pt idx="87">
                  <c:v>-0.88914122299435316</c:v>
                </c:pt>
                <c:pt idx="88">
                  <c:v>-0.89483289565735857</c:v>
                </c:pt>
                <c:pt idx="89">
                  <c:v>-0.90038269692275252</c:v>
                </c:pt>
                <c:pt idx="90">
                  <c:v>-0.90578974689657299</c:v>
                </c:pt>
                <c:pt idx="91">
                  <c:v>-0.91105318831737969</c:v>
                </c:pt>
                <c:pt idx="92">
                  <c:v>-0.91617218669216938</c:v>
                </c:pt>
                <c:pt idx="93">
                  <c:v>-0.9211459304286802</c:v>
                </c:pt>
                <c:pt idx="94">
                  <c:v>-0.92597363096406582</c:v>
                </c:pt>
                <c:pt idx="95">
                  <c:v>-0.9306545228899179</c:v>
                </c:pt>
                <c:pt idx="96">
                  <c:v>-0.93518786407361854</c:v>
                </c:pt>
                <c:pt idx="97">
                  <c:v>-0.93957293577600121</c:v>
                </c:pt>
                <c:pt idx="98">
                  <c:v>-0.94380904276530342</c:v>
                </c:pt>
                <c:pt idx="99">
                  <c:v>-0.94789551342739287</c:v>
                </c:pt>
                <c:pt idx="100">
                  <c:v>-0.95183169987224769</c:v>
                </c:pt>
                <c:pt idx="101">
                  <c:v>-0.95561697803667711</c:v>
                </c:pt>
                <c:pt idx="102">
                  <c:v>-0.95925074778326314</c:v>
                </c:pt>
                <c:pt idx="103">
                  <c:v>-0.96273243299550948</c:v>
                </c:pt>
                <c:pt idx="104">
                  <c:v>-0.96606148166918226</c:v>
                </c:pt>
                <c:pt idx="105">
                  <c:v>-0.96923736599982724</c:v>
                </c:pt>
                <c:pt idx="106">
                  <c:v>-0.97225958246645094</c:v>
                </c:pt>
                <c:pt idx="107">
                  <c:v>-0.97512765191135131</c:v>
                </c:pt>
                <c:pt idx="108">
                  <c:v>-0.97784111961608577</c:v>
                </c:pt>
                <c:pt idx="109">
                  <c:v>-0.98039955537356505</c:v>
                </c:pt>
                <c:pt idx="110">
                  <c:v>-0.98280255355625956</c:v>
                </c:pt>
                <c:pt idx="111">
                  <c:v>-0.9850497331805107</c:v>
                </c:pt>
                <c:pt idx="112">
                  <c:v>-0.98714073796693302</c:v>
                </c:pt>
                <c:pt idx="113">
                  <c:v>-0.98907523639690131</c:v>
                </c:pt>
                <c:pt idx="114">
                  <c:v>-0.99085292176511075</c:v>
                </c:pt>
                <c:pt idx="115">
                  <c:v>-0.99247351222820401</c:v>
                </c:pt>
                <c:pt idx="116">
                  <c:v>-0.99393675084945565</c:v>
                </c:pt>
                <c:pt idx="117">
                  <c:v>-0.99524240563950839</c:v>
                </c:pt>
                <c:pt idx="118">
                  <c:v>-0.99639026959315424</c:v>
                </c:pt>
                <c:pt idx="119">
                  <c:v>-0.99738016072215352</c:v>
                </c:pt>
                <c:pt idx="120">
                  <c:v>-0.9982119220840886</c:v>
                </c:pt>
                <c:pt idx="121">
                  <c:v>-0.9988854218072466</c:v>
                </c:pt>
                <c:pt idx="122">
                  <c:v>-0.99940055311152631</c:v>
                </c:pt>
                <c:pt idx="123">
                  <c:v>-0.99975723432536823</c:v>
                </c:pt>
                <c:pt idx="124">
                  <c:v>-0.99995540889870305</c:v>
                </c:pt>
                <c:pt idx="125">
                  <c:v>-0.9999950454119173</c:v>
                </c:pt>
                <c:pt idx="126">
                  <c:v>-0.99987613758083482</c:v>
                </c:pt>
                <c:pt idx="127">
                  <c:v>-0.99959870425771313</c:v>
                </c:pt>
                <c:pt idx="128">
                  <c:v>-0.99916278942825454</c:v>
                </c:pt>
                <c:pt idx="129">
                  <c:v>-0.99856846220463213</c:v>
                </c:pt>
                <c:pt idx="130">
                  <c:v>-0.99781581681453291</c:v>
                </c:pt>
                <c:pt idx="131">
                  <c:v>-0.9969049725862178</c:v>
                </c:pt>
                <c:pt idx="132">
                  <c:v>-0.99583607392960338</c:v>
                </c:pt>
                <c:pt idx="133">
                  <c:v>-0.99460929031336576</c:v>
                </c:pt>
                <c:pt idx="134">
                  <c:v>-0.99322481623807268</c:v>
                </c:pt>
                <c:pt idx="135">
                  <c:v>-0.99168287120534626</c:v>
                </c:pt>
                <c:pt idx="136">
                  <c:v>-0.98998369968306188</c:v>
                </c:pt>
                <c:pt idx="137">
                  <c:v>-0.98812757106658899</c:v>
                </c:pt>
                <c:pt idx="138">
                  <c:v>-0.98611477963608019</c:v>
                </c:pt>
                <c:pt idx="139">
                  <c:v>-0.98394564450981403</c:v>
                </c:pt>
                <c:pt idx="140">
                  <c:v>-0.9816205095936007</c:v>
                </c:pt>
                <c:pt idx="141">
                  <c:v>-0.97913974352625754</c:v>
                </c:pt>
                <c:pt idx="142">
                  <c:v>-0.97650373962116255</c:v>
                </c:pt>
                <c:pt idx="143">
                  <c:v>-0.97371291580389718</c:v>
                </c:pt>
                <c:pt idx="144">
                  <c:v>-0.97076771454598576</c:v>
                </c:pt>
                <c:pt idx="145">
                  <c:v>-0.9676686027947442</c:v>
                </c:pt>
                <c:pt idx="146">
                  <c:v>-0.96441607189924727</c:v>
                </c:pt>
                <c:pt idx="147">
                  <c:v>-0.96101063753242832</c:v>
                </c:pt>
                <c:pt idx="148">
                  <c:v>-0.95745283960932082</c:v>
                </c:pt>
                <c:pt idx="149">
                  <c:v>-0.95374324220145856</c:v>
                </c:pt>
                <c:pt idx="150">
                  <c:v>-0.94988243344744416</c:v>
                </c:pt>
                <c:pt idx="151">
                  <c:v>-0.9458710254597027</c:v>
                </c:pt>
                <c:pt idx="152">
                  <c:v>-0.94170965422743436</c:v>
                </c:pt>
                <c:pt idx="153">
                  <c:v>-0.93739897951578133</c:v>
                </c:pt>
                <c:pt idx="154">
                  <c:v>-0.93293968476122557</c:v>
                </c:pt>
                <c:pt idx="155">
                  <c:v>-0.92833247696323273</c:v>
                </c:pt>
                <c:pt idx="156">
                  <c:v>-0.92357808657216123</c:v>
                </c:pt>
                <c:pt idx="157">
                  <c:v>-0.91867726737345312</c:v>
                </c:pt>
                <c:pt idx="158">
                  <c:v>-0.91363079636812405</c:v>
                </c:pt>
                <c:pt idx="159">
                  <c:v>-0.908439473649575</c:v>
                </c:pt>
                <c:pt idx="160">
                  <c:v>-0.90310412227674031</c:v>
                </c:pt>
                <c:pt idx="161">
                  <c:v>-0.89762558814359616</c:v>
                </c:pt>
                <c:pt idx="162">
                  <c:v>-0.89200473984504758</c:v>
                </c:pt>
                <c:pt idx="163">
                  <c:v>-0.88624246853921795</c:v>
                </c:pt>
                <c:pt idx="164">
                  <c:v>-0.88033968780615957</c:v>
                </c:pt>
                <c:pt idx="165">
                  <c:v>-0.87429733350301031</c:v>
                </c:pt>
                <c:pt idx="166">
                  <c:v>-0.86811636361561695</c:v>
                </c:pt>
                <c:pt idx="167">
                  <c:v>-0.86179775810665327</c:v>
                </c:pt>
                <c:pt idx="168">
                  <c:v>-0.85534251876024969</c:v>
                </c:pt>
                <c:pt idx="169">
                  <c:v>-0.84875166902316668</c:v>
                </c:pt>
                <c:pt idx="170">
                  <c:v>-0.84202625384253138</c:v>
                </c:pt>
                <c:pt idx="171">
                  <c:v>-0.83516733950016653</c:v>
                </c:pt>
                <c:pt idx="172">
                  <c:v>-0.82817601344353708</c:v>
                </c:pt>
                <c:pt idx="173">
                  <c:v>-0.82105338411334028</c:v>
                </c:pt>
                <c:pt idx="174">
                  <c:v>-0.81380058076776807</c:v>
                </c:pt>
                <c:pt idx="175">
                  <c:v>-0.80641875330346857</c:v>
                </c:pt>
                <c:pt idx="176">
                  <c:v>-0.79890907207323514</c:v>
                </c:pt>
                <c:pt idx="177">
                  <c:v>-0.79127272770045332</c:v>
                </c:pt>
                <c:pt idx="178">
                  <c:v>-0.7835109308903333</c:v>
                </c:pt>
                <c:pt idx="179">
                  <c:v>-0.77562491223795782</c:v>
                </c:pt>
                <c:pt idx="180">
                  <c:v>-0.76761592203317841</c:v>
                </c:pt>
                <c:pt idx="181">
                  <c:v>-0.759485230062386</c:v>
                </c:pt>
                <c:pt idx="182">
                  <c:v>-0.75123412540719514</c:v>
                </c:pt>
                <c:pt idx="183">
                  <c:v>-0.74286391624006443</c:v>
                </c:pt>
                <c:pt idx="184">
                  <c:v>-0.73437592961689302</c:v>
                </c:pt>
                <c:pt idx="185">
                  <c:v>-0.72577151126662232</c:v>
                </c:pt>
                <c:pt idx="186">
                  <c:v>-0.71705202537787593</c:v>
                </c:pt>
                <c:pt idx="187">
                  <c:v>-0.70821885438267662</c:v>
                </c:pt>
                <c:pt idx="188">
                  <c:v>-0.69927339873726635</c:v>
                </c:pt>
                <c:pt idx="189">
                  <c:v>-0.69021707670007193</c:v>
                </c:pt>
                <c:pt idx="190">
                  <c:v>-0.68105132410684666</c:v>
                </c:pt>
                <c:pt idx="191">
                  <c:v>-0.67177759414302485</c:v>
                </c:pt>
                <c:pt idx="192">
                  <c:v>-0.66239735711332759</c:v>
                </c:pt>
                <c:pt idx="193">
                  <c:v>-0.65291210020865287</c:v>
                </c:pt>
                <c:pt idx="194">
                  <c:v>-0.64332332727028774</c:v>
                </c:pt>
                <c:pt idx="195">
                  <c:v>-0.63363255855148315</c:v>
                </c:pt>
                <c:pt idx="196">
                  <c:v>-0.62384133047642276</c:v>
                </c:pt>
                <c:pt idx="197">
                  <c:v>-0.61395119539663345</c:v>
                </c:pt>
                <c:pt idx="198">
                  <c:v>-0.60396372134486531</c:v>
                </c:pt>
                <c:pt idx="199">
                  <c:v>-0.59388049178648838</c:v>
                </c:pt>
                <c:pt idx="200">
                  <c:v>-0.58370310536844239</c:v>
                </c:pt>
                <c:pt idx="201">
                  <c:v>-0.57343317566577767</c:v>
                </c:pt>
                <c:pt idx="202">
                  <c:v>-0.56307233092583253</c:v>
                </c:pt>
                <c:pt idx="203">
                  <c:v>-0.55262221381008125</c:v>
                </c:pt>
                <c:pt idx="204">
                  <c:v>-0.54208448113369867</c:v>
                </c:pt>
                <c:pt idx="205">
                  <c:v>-0.53146080360288028</c:v>
                </c:pt>
                <c:pt idx="206">
                  <c:v>-0.5207528655499587</c:v>
                </c:pt>
                <c:pt idx="207">
                  <c:v>-0.50996236466636313</c:v>
                </c:pt>
                <c:pt idx="208">
                  <c:v>-0.49909101173345694</c:v>
                </c:pt>
                <c:pt idx="209">
                  <c:v>-0.48814053035130217</c:v>
                </c:pt>
                <c:pt idx="210">
                  <c:v>-0.4771126566653916</c:v>
                </c:pt>
                <c:pt idx="211">
                  <c:v>-0.46600913909138969</c:v>
                </c:pt>
                <c:pt idx="212">
                  <c:v>-0.45483173803793203</c:v>
                </c:pt>
                <c:pt idx="213">
                  <c:v>-0.44358222562751976</c:v>
                </c:pt>
                <c:pt idx="214">
                  <c:v>-0.43226238541555839</c:v>
                </c:pt>
                <c:pt idx="215">
                  <c:v>-0.42087401210758435</c:v>
                </c:pt>
                <c:pt idx="216">
                  <c:v>-0.40941891127472135</c:v>
                </c:pt>
                <c:pt idx="217">
                  <c:v>-0.39789889906741854</c:v>
                </c:pt>
                <c:pt idx="218">
                  <c:v>-0.38631580192750681</c:v>
                </c:pt>
                <c:pt idx="219">
                  <c:v>-0.37467145629862603</c:v>
                </c:pt>
                <c:pt idx="220">
                  <c:v>-0.36296770833506597</c:v>
                </c:pt>
                <c:pt idx="221">
                  <c:v>-0.35120641360906618</c:v>
                </c:pt>
                <c:pt idx="222">
                  <c:v>-0.3393894368166262</c:v>
                </c:pt>
                <c:pt idx="223">
                  <c:v>-0.32751865148186576</c:v>
                </c:pt>
                <c:pt idx="224">
                  <c:v>-0.31559593965998722</c:v>
                </c:pt>
                <c:pt idx="225">
                  <c:v>-0.30362319163888341</c:v>
                </c:pt>
                <c:pt idx="226">
                  <c:v>-0.29160230563944411</c:v>
                </c:pt>
                <c:pt idx="227">
                  <c:v>-0.27953518751460066</c:v>
                </c:pt>
                <c:pt idx="228">
                  <c:v>-0.26742375044716271</c:v>
                </c:pt>
                <c:pt idx="229">
                  <c:v>-0.25526991464649296</c:v>
                </c:pt>
                <c:pt idx="230">
                  <c:v>-0.24307560704406533</c:v>
                </c:pt>
                <c:pt idx="231">
                  <c:v>-0.23084276098796225</c:v>
                </c:pt>
                <c:pt idx="232">
                  <c:v>-0.21857331593634971</c:v>
                </c:pt>
                <c:pt idx="233">
                  <c:v>-0.20626921714998633</c:v>
                </c:pt>
                <c:pt idx="234">
                  <c:v>-0.19393241538381192</c:v>
                </c:pt>
                <c:pt idx="235">
                  <c:v>-0.1815648665776633</c:v>
                </c:pt>
                <c:pt idx="236">
                  <c:v>-0.16916853154617187</c:v>
                </c:pt>
                <c:pt idx="237">
                  <c:v>-0.1567453756678846</c:v>
                </c:pt>
                <c:pt idx="238">
                  <c:v>-0.14429736857366296</c:v>
                </c:pt>
                <c:pt idx="239">
                  <c:v>-0.1318264838344082</c:v>
                </c:pt>
                <c:pt idx="240">
                  <c:v>-0.11933469864815945</c:v>
                </c:pt>
                <c:pt idx="241">
                  <c:v>-0.10682399352662118</c:v>
                </c:pt>
                <c:pt idx="242">
                  <c:v>-9.4296351981161083E-2</c:v>
                </c:pt>
                <c:pt idx="243">
                  <c:v>-8.1753760208334331E-2</c:v>
                </c:pt>
                <c:pt idx="244">
                  <c:v>-6.9198206774982327E-2</c:v>
                </c:pt>
                <c:pt idx="245">
                  <c:v>-5.6631682302953242E-2</c:v>
                </c:pt>
                <c:pt idx="246">
                  <c:v>-4.4056179153501372E-2</c:v>
                </c:pt>
                <c:pt idx="247">
                  <c:v>-3.1473691111406125E-2</c:v>
                </c:pt>
                <c:pt idx="248">
                  <c:v>-1.8886213068867626E-2</c:v>
                </c:pt>
                <c:pt idx="249">
                  <c:v>-6.2957407092267123E-3</c:v>
                </c:pt>
                <c:pt idx="250">
                  <c:v>6.2957298094427185E-3</c:v>
                </c:pt>
                <c:pt idx="251">
                  <c:v>1.8886202170812185E-2</c:v>
                </c:pt>
                <c:pt idx="252">
                  <c:v>3.1473680216806625E-2</c:v>
                </c:pt>
                <c:pt idx="253">
                  <c:v>4.4056168264085101E-2</c:v>
                </c:pt>
                <c:pt idx="254">
                  <c:v>5.6631671420446214E-2</c:v>
                </c:pt>
                <c:pt idx="255">
                  <c:v>6.9198195901110357E-2</c:v>
                </c:pt>
                <c:pt idx="256">
                  <c:v>8.1753749344821866E-2</c:v>
                </c:pt>
                <c:pt idx="257">
                  <c:v>9.4296341129730038E-2</c:v>
                </c:pt>
                <c:pt idx="258">
                  <c:v>0.106823982688992</c:v>
                </c:pt>
                <c:pt idx="259">
                  <c:v>0.11933468782604993</c:v>
                </c:pt>
                <c:pt idx="260">
                  <c:v>0.1318264730295346</c:v>
                </c:pt>
                <c:pt idx="261">
                  <c:v>0.14429735778773875</c:v>
                </c:pt>
                <c:pt idx="262">
                  <c:v>0.15674536490261939</c:v>
                </c:pt>
                <c:pt idx="263">
                  <c:v>0.16916852080327247</c:v>
                </c:pt>
                <c:pt idx="264">
                  <c:v>0.18156485585883247</c:v>
                </c:pt>
                <c:pt idx="265">
                  <c:v>0.1939324046907496</c:v>
                </c:pt>
                <c:pt idx="266">
                  <c:v>0.20626920648438821</c:v>
                </c:pt>
                <c:pt idx="267">
                  <c:v>0.21857330529990635</c:v>
                </c:pt>
                <c:pt idx="268">
                  <c:v>0.23084275038235999</c:v>
                </c:pt>
                <c:pt idx="269">
                  <c:v>0.24307559647098526</c:v>
                </c:pt>
                <c:pt idx="270">
                  <c:v>0.25526990410761174</c:v>
                </c:pt>
                <c:pt idx="271">
                  <c:v>0.26742373994415175</c:v>
                </c:pt>
                <c:pt idx="272">
                  <c:v>0.27953517704912467</c:v>
                </c:pt>
                <c:pt idx="273">
                  <c:v>0.29160229521316233</c:v>
                </c:pt>
                <c:pt idx="274">
                  <c:v>0.3036231812534485</c:v>
                </c:pt>
                <c:pt idx="275">
                  <c:v>0.31559592931704616</c:v>
                </c:pt>
                <c:pt idx="276">
                  <c:v>0.32751864118305873</c:v>
                </c:pt>
                <c:pt idx="277">
                  <c:v>0.33938942656358567</c:v>
                </c:pt>
                <c:pt idx="278">
                  <c:v>0.35120640340341769</c:v>
                </c:pt>
                <c:pt idx="279">
                  <c:v>0.36296769817842722</c:v>
                </c:pt>
                <c:pt idx="280">
                  <c:v>0.37467144619260806</c:v>
                </c:pt>
                <c:pt idx="281">
                  <c:v>0.38631579187371151</c:v>
                </c:pt>
                <c:pt idx="282">
                  <c:v>0.39789888906743986</c:v>
                </c:pt>
                <c:pt idx="283">
                  <c:v>0.40941890133014475</c:v>
                </c:pt>
                <c:pt idx="284">
                  <c:v>0.42087400221998605</c:v>
                </c:pt>
                <c:pt idx="285">
                  <c:v>0.43226237558650693</c:v>
                </c:pt>
                <c:pt idx="286">
                  <c:v>0.44358221585857299</c:v>
                </c:pt>
                <c:pt idx="287">
                  <c:v>0.45483172833063878</c:v>
                </c:pt>
                <c:pt idx="288">
                  <c:v>0.46600912944728906</c:v>
                </c:pt>
                <c:pt idx="289">
                  <c:v>0.4771126470860122</c:v>
                </c:pt>
                <c:pt idx="290">
                  <c:v>0.48814052083816351</c:v>
                </c:pt>
                <c:pt idx="291">
                  <c:v>0.49909100228806691</c:v>
                </c:pt>
                <c:pt idx="292">
                  <c:v>0.50996235529021927</c:v>
                </c:pt>
                <c:pt idx="293">
                  <c:v>0.52075285624454726</c:v>
                </c:pt>
                <c:pt idx="294">
                  <c:v>0.53146079436967675</c:v>
                </c:pt>
                <c:pt idx="295">
                  <c:v>0.54208447197416743</c:v>
                </c:pt>
                <c:pt idx="296">
                  <c:v>0.55262220472567414</c:v>
                </c:pt>
                <c:pt idx="297">
                  <c:v>0.56307232191798984</c:v>
                </c:pt>
                <c:pt idx="298">
                  <c:v>0.57343316673592715</c:v>
                </c:pt>
                <c:pt idx="299">
                  <c:v>0.58370309651800023</c:v>
                </c:pt>
                <c:pt idx="300">
                  <c:v>0.59388048301685803</c:v>
                </c:pt>
                <c:pt idx="301">
                  <c:v>0.60396371265743687</c:v>
                </c:pt>
                <c:pt idx="302">
                  <c:v>0.61395118679278426</c:v>
                </c:pt>
                <c:pt idx="303">
                  <c:v>0.62384132195751663</c:v>
                </c:pt>
                <c:pt idx="304">
                  <c:v>0.63363255011887099</c:v>
                </c:pt>
                <c:pt idx="305">
                  <c:v>0.64332331892530692</c:v>
                </c:pt>
                <c:pt idx="306">
                  <c:v>0.65291209195262589</c:v>
                </c:pt>
                <c:pt idx="307">
                  <c:v>0.66239734894756364</c:v>
                </c:pt>
                <c:pt idx="308">
                  <c:v>0.6717775860688181</c:v>
                </c:pt>
                <c:pt idx="309">
                  <c:v>0.68105131612547776</c:v>
                </c:pt>
                <c:pt idx="310">
                  <c:v>0.69021706881280642</c:v>
                </c:pt>
                <c:pt idx="311">
                  <c:v>0.69927339094535446</c:v>
                </c:pt>
                <c:pt idx="312">
                  <c:v>0.70821884668735369</c:v>
                </c:pt>
                <c:pt idx="313">
                  <c:v>0.71705201778036176</c:v>
                </c:pt>
                <c:pt idx="314">
                  <c:v>0.72577150376812161</c:v>
                </c:pt>
                <c:pt idx="315">
                  <c:v>0.73437592221859516</c:v>
                </c:pt>
                <c:pt idx="316">
                  <c:v>0.74286390894314192</c:v>
                </c:pt>
                <c:pt idx="317">
                  <c:v>0.75123411821280495</c:v>
                </c:pt>
                <c:pt idx="318">
                  <c:v>0.75948522297166865</c:v>
                </c:pt>
                <c:pt idx="319">
                  <c:v>0.76761591504725812</c:v>
                </c:pt>
                <c:pt idx="320">
                  <c:v>0.7756249053579426</c:v>
                </c:pt>
                <c:pt idx="321">
                  <c:v>0.78351092411731305</c:v>
                </c:pt>
                <c:pt idx="322">
                  <c:v>0.79127272103550239</c:v>
                </c:pt>
                <c:pt idx="323">
                  <c:v>0.79890906551741014</c:v>
                </c:pt>
                <c:pt idx="324">
                  <c:v>0.80641874685780912</c:v>
                </c:pt>
                <c:pt idx="325">
                  <c:v>0.81380057443329612</c:v>
                </c:pt>
                <c:pt idx="326">
                  <c:v>0.82105337789106003</c:v>
                </c:pt>
                <c:pt idx="327">
                  <c:v>0.82817600733443497</c:v>
                </c:pt>
                <c:pt idx="328">
                  <c:v>0.83516733350521122</c:v>
                </c:pt>
                <c:pt idx="329">
                  <c:v>0.84202624796267322</c:v>
                </c:pt>
                <c:pt idx="330">
                  <c:v>0.8487516632593376</c:v>
                </c:pt>
                <c:pt idx="331">
                  <c:v>0.85534251311336396</c:v>
                </c:pt>
                <c:pt idx="332">
                  <c:v>0.86179775257760605</c:v>
                </c:pt>
                <c:pt idx="333">
                  <c:v>0.86811635820528488</c:v>
                </c:pt>
                <c:pt idx="334">
                  <c:v>0.87429732821225115</c:v>
                </c:pt>
                <c:pt idx="335">
                  <c:v>0.88033968263581241</c:v>
                </c:pt>
                <c:pt idx="336">
                  <c:v>0.88624246349010227</c:v>
                </c:pt>
                <c:pt idx="337">
                  <c:v>0.89200473491796384</c:v>
                </c:pt>
                <c:pt idx="338">
                  <c:v>0.89762558333932563</c:v>
                </c:pt>
                <c:pt idx="339">
                  <c:v>0.90310411759604481</c:v>
                </c:pt>
                <c:pt idx="340">
                  <c:v>0.90843946909319606</c:v>
                </c:pt>
                <c:pt idx="341">
                  <c:v>0.91363079193678443</c:v>
                </c:pt>
                <c:pt idx="342">
                  <c:v>0.91867726306785535</c:v>
                </c:pt>
                <c:pt idx="343">
                  <c:v>0.92357808239298822</c:v>
                </c:pt>
                <c:pt idx="344">
                  <c:v>0.92833247291114673</c:v>
                </c:pt>
                <c:pt idx="345">
                  <c:v>0.93293968083686918</c:v>
                </c:pt>
                <c:pt idx="346">
                  <c:v>0.93739897571977682</c:v>
                </c:pt>
                <c:pt idx="347">
                  <c:v>0.94170965056038336</c:v>
                </c:pt>
                <c:pt idx="348">
                  <c:v>0.94587102192218675</c:v>
                </c:pt>
                <c:pt idx="349">
                  <c:v>0.94988243004002404</c:v>
                </c:pt>
                <c:pt idx="350">
                  <c:v>0.95374323892467427</c:v>
                </c:pt>
                <c:pt idx="351">
                  <c:v>0.95745283646369217</c:v>
                </c:pt>
                <c:pt idx="352">
                  <c:v>0.96101063451845392</c:v>
                </c:pt>
                <c:pt idx="353">
                  <c:v>0.96441606901740518</c:v>
                </c:pt>
                <c:pt idx="354">
                  <c:v>0.96766860004549116</c:v>
                </c:pt>
                <c:pt idx="355">
                  <c:v>0.97076771192975775</c:v>
                </c:pt>
                <c:pt idx="356">
                  <c:v>0.97371291332110887</c:v>
                </c:pt>
                <c:pt idx="357">
                  <c:v>0.97650373727220763</c:v>
                </c:pt>
                <c:pt idx="358">
                  <c:v>0.97913974131150838</c:v>
                </c:pt>
                <c:pt idx="359">
                  <c:v>0.98162050751340857</c:v>
                </c:pt>
                <c:pt idx="360">
                  <c:v>0.98394564256450845</c:v>
                </c:pt>
                <c:pt idx="361">
                  <c:v>0.98611477782596968</c:v>
                </c:pt>
                <c:pt idx="362">
                  <c:v>0.98812756939196067</c:v>
                </c:pt>
                <c:pt idx="363">
                  <c:v>0.98998369814418119</c:v>
                </c:pt>
                <c:pt idx="364">
                  <c:v>0.99168286980245723</c:v>
                </c:pt>
                <c:pt idx="365">
                  <c:v>0.99322481497139781</c:v>
                </c:pt>
                <c:pt idx="366">
                  <c:v>0.99460928918310565</c:v>
                </c:pt>
                <c:pt idx="367">
                  <c:v>0.99583607293593734</c:v>
                </c:pt>
                <c:pt idx="368">
                  <c:v>0.99690497172930337</c:v>
                </c:pt>
                <c:pt idx="369">
                  <c:v>0.99781581609450598</c:v>
                </c:pt>
                <c:pt idx="370">
                  <c:v>0.99856846162160673</c:v>
                </c:pt>
                <c:pt idx="371">
                  <c:v>0.99916278898232314</c:v>
                </c:pt>
                <c:pt idx="372">
                  <c:v>0.99959870394894657</c:v>
                </c:pt>
                <c:pt idx="373">
                  <c:v>0.99987613740928194</c:v>
                </c:pt>
                <c:pt idx="374">
                  <c:v>0.99999504537760531</c:v>
                </c:pt>
                <c:pt idx="375">
                  <c:v>0.99995540900163737</c:v>
                </c:pt>
                <c:pt idx="376">
                  <c:v>0.99975723456553256</c:v>
                </c:pt>
                <c:pt idx="377">
                  <c:v>0.99940055348888257</c:v>
                </c:pt>
                <c:pt idx="378">
                  <c:v>0.99888542232173505</c:v>
                </c:pt>
                <c:pt idx="379">
                  <c:v>0.99821192273562764</c:v>
                </c:pt>
                <c:pt idx="380">
                  <c:v>0.9973801615106398</c:v>
                </c:pt>
                <c:pt idx="381">
                  <c:v>0.99639027051846274</c:v>
                </c:pt>
                <c:pt idx="382">
                  <c:v>0.99524240670149244</c:v>
                </c:pt>
                <c:pt idx="383">
                  <c:v>0.99393675204794685</c:v>
                </c:pt>
                <c:pt idx="384">
                  <c:v>0.99247351356301239</c:v>
                </c:pt>
                <c:pt idx="385">
                  <c:v>0.9908529232360247</c:v>
                </c:pt>
                <c:pt idx="386">
                  <c:v>0.98907523800368746</c:v>
                </c:pt>
                <c:pt idx="387">
                  <c:v>0.9871407397093368</c:v>
                </c:pt>
                <c:pt idx="388">
                  <c:v>0.98504973505825577</c:v>
                </c:pt>
                <c:pt idx="389">
                  <c:v>0.98280255556904839</c:v>
                </c:pt>
                <c:pt idx="390">
                  <c:v>0.98039955752107832</c:v>
                </c:pt>
                <c:pt idx="391">
                  <c:v>0.97784112189798311</c:v>
                </c:pt>
                <c:pt idx="392">
                  <c:v>0.97512765432727078</c:v>
                </c:pt>
                <c:pt idx="393">
                  <c:v>0.97225958501600962</c:v>
                </c:pt>
                <c:pt idx="394">
                  <c:v>0.96923736868262089</c:v>
                </c:pt>
                <c:pt idx="395">
                  <c:v>0.96606148448478557</c:v>
                </c:pt>
                <c:pt idx="396">
                  <c:v>0.96273243594347602</c:v>
                </c:pt>
                <c:pt idx="397">
                  <c:v>0.9592507508631255</c:v>
                </c:pt>
                <c:pt idx="398">
                  <c:v>0.95561698124794703</c:v>
                </c:pt>
                <c:pt idx="399">
                  <c:v>0.95183170321441624</c:v>
                </c:pt>
                <c:pt idx="400">
                  <c:v>0.94789551689992979</c:v>
                </c:pt>
                <c:pt idx="401">
                  <c:v>0.94380904636765839</c:v>
                </c:pt>
                <c:pt idx="402">
                  <c:v>0.9395729395076029</c:v>
                </c:pt>
                <c:pt idx="403">
                  <c:v>0.93518786793387554</c:v>
                </c:pt>
                <c:pt idx="404">
                  <c:v>0.93065452687821804</c:v>
                </c:pt>
                <c:pt idx="405">
                  <c:v>0.9259736350797767</c:v>
                </c:pt>
                <c:pt idx="406">
                  <c:v>0.92114593467114947</c:v>
                </c:pt>
                <c:pt idx="407">
                  <c:v>0.91617219106072434</c:v>
                </c:pt>
                <c:pt idx="408">
                  <c:v>0.91105319281132768</c:v>
                </c:pt>
                <c:pt idx="409">
                  <c:v>0.90578975151520191</c:v>
                </c:pt>
                <c:pt idx="410">
                  <c:v>0.90038270166532985</c:v>
                </c:pt>
                <c:pt idx="411">
                  <c:v>0.89483290052313236</c:v>
                </c:pt>
                <c:pt idx="412">
                  <c:v>0.88914122798255191</c:v>
                </c:pt>
                <c:pt idx="413">
                  <c:v>0.88330858643055044</c:v>
                </c:pt>
                <c:pt idx="414">
                  <c:v>0.87733590060403999</c:v>
                </c:pt>
                <c:pt idx="415">
                  <c:v>0.87122411744327033</c:v>
                </c:pt>
                <c:pt idx="416">
                  <c:v>0.86497420594169605</c:v>
                </c:pt>
                <c:pt idx="417">
                  <c:v>0.85858715699234767</c:v>
                </c:pt>
                <c:pt idx="418">
                  <c:v>0.85206398323072996</c:v>
                </c:pt>
                <c:pt idx="419">
                  <c:v>0.84540571887427429</c:v>
                </c:pt>
                <c:pt idx="420">
                  <c:v>0.83861341955836666</c:v>
                </c:pt>
                <c:pt idx="421">
                  <c:v>0.83168816216898411</c:v>
                </c:pt>
                <c:pt idx="422">
                  <c:v>0.82463104467195869</c:v>
                </c:pt>
                <c:pt idx="423">
                  <c:v>0.81744318593889997</c:v>
                </c:pt>
                <c:pt idx="424">
                  <c:v>0.81012572556980411</c:v>
                </c:pt>
                <c:pt idx="425">
                  <c:v>0.80267982371237523</c:v>
                </c:pt>
                <c:pt idx="426">
                  <c:v>0.7951066608780899</c:v>
                </c:pt>
                <c:pt idx="427">
                  <c:v>0.78740743775503297</c:v>
                </c:pt>
                <c:pt idx="428">
                  <c:v>0.77958337501753394</c:v>
                </c:pt>
                <c:pt idx="429">
                  <c:v>0.77163571313263579</c:v>
                </c:pt>
                <c:pt idx="430">
                  <c:v>0.76356571216342284</c:v>
                </c:pt>
                <c:pt idx="431">
                  <c:v>0.75537465156924688</c:v>
                </c:pt>
                <c:pt idx="432">
                  <c:v>0.74706383000287324</c:v>
                </c:pt>
                <c:pt idx="433">
                  <c:v>0.73863456510458603</c:v>
                </c:pt>
                <c:pt idx="434">
                  <c:v>0.73008819329328301</c:v>
                </c:pt>
                <c:pt idx="435">
                  <c:v>0.72142606955459232</c:v>
                </c:pt>
                <c:pt idx="436">
                  <c:v>0.71264956722604689</c:v>
                </c:pt>
                <c:pt idx="437">
                  <c:v>0.70376007777934746</c:v>
                </c:pt>
                <c:pt idx="438">
                  <c:v>0.69475901059975276</c:v>
                </c:pt>
                <c:pt idx="439">
                  <c:v>0.68564779276262766</c:v>
                </c:pt>
                <c:pt idx="440">
                  <c:v>0.67642786880718597</c:v>
                </c:pt>
                <c:pt idx="441">
                  <c:v>0.66710070050746861</c:v>
                </c:pt>
                <c:pt idx="442">
                  <c:v>0.65766776664058457</c:v>
                </c:pt>
                <c:pt idx="443">
                  <c:v>0.64813056275225844</c:v>
                </c:pt>
                <c:pt idx="444">
                  <c:v>0.63849060091971876</c:v>
                </c:pt>
                <c:pt idx="445">
                  <c:v>0.6287494095119659</c:v>
                </c:pt>
                <c:pt idx="446">
                  <c:v>0.61890853294745607</c:v>
                </c:pt>
                <c:pt idx="447">
                  <c:v>0.60896953144924182</c:v>
                </c:pt>
                <c:pt idx="448">
                  <c:v>0.59893398079760674</c:v>
                </c:pt>
                <c:pt idx="449">
                  <c:v>0.58880347208023021</c:v>
                </c:pt>
                <c:pt idx="450">
                  <c:v>0.57857961143993286</c:v>
                </c:pt>
                <c:pt idx="451">
                  <c:v>0.56826401982002706</c:v>
                </c:pt>
                <c:pt idx="452">
                  <c:v>0.55785833270732543</c:v>
                </c:pt>
                <c:pt idx="453">
                  <c:v>0.54736419987284213</c:v>
                </c:pt>
                <c:pt idx="454">
                  <c:v>0.53678328511022977</c:v>
                </c:pt>
                <c:pt idx="455">
                  <c:v>0.52611726597199304</c:v>
                </c:pt>
                <c:pt idx="456">
                  <c:v>0.515367833503521</c:v>
                </c:pt>
                <c:pt idx="457">
                  <c:v>0.50453669197497975</c:v>
                </c:pt>
                <c:pt idx="458">
                  <c:v>0.49362555861110979</c:v>
                </c:pt>
                <c:pt idx="459">
                  <c:v>0.48263616331896542</c:v>
                </c:pt>
                <c:pt idx="460">
                  <c:v>0.47157024841365064</c:v>
                </c:pt>
                <c:pt idx="461">
                  <c:v>0.4604295683420806</c:v>
                </c:pt>
                <c:pt idx="462">
                  <c:v>0.44921588940482371</c:v>
                </c:pt>
                <c:pt idx="463">
                  <c:v>0.43793098947606274</c:v>
                </c:pt>
                <c:pt idx="464">
                  <c:v>0.42657665772172199</c:v>
                </c:pt>
                <c:pt idx="465">
                  <c:v>0.41515469431580354</c:v>
                </c:pt>
                <c:pt idx="466">
                  <c:v>0.4036669101549783</c:v>
                </c:pt>
                <c:pt idx="467">
                  <c:v>0.39211512657147751</c:v>
                </c:pt>
                <c:pt idx="468">
                  <c:v>0.3805011750443299</c:v>
                </c:pt>
                <c:pt idx="469">
                  <c:v>0.3688268969089864</c:v>
                </c:pt>
                <c:pt idx="470">
                  <c:v>0.3570941430653905</c:v>
                </c:pt>
                <c:pt idx="471">
                  <c:v>0.34530477368452339</c:v>
                </c:pt>
                <c:pt idx="472">
                  <c:v>0.33346065791348412</c:v>
                </c:pt>
                <c:pt idx="473">
                  <c:v>0.32156367357914528</c:v>
                </c:pt>
                <c:pt idx="474">
                  <c:v>0.30961570689043261</c:v>
                </c:pt>
                <c:pt idx="475">
                  <c:v>0.29761865213927596</c:v>
                </c:pt>
                <c:pt idx="476">
                  <c:v>0.28557441140027823</c:v>
                </c:pt>
                <c:pt idx="477">
                  <c:v>0.27348489422915107</c:v>
                </c:pt>
                <c:pt idx="478">
                  <c:v>0.26135201735996466</c:v>
                </c:pt>
                <c:pt idx="479">
                  <c:v>0.24917770440125575</c:v>
                </c:pt>
                <c:pt idx="480">
                  <c:v>0.23696388553105363</c:v>
                </c:pt>
                <c:pt idx="481">
                  <c:v>0.22471249719085676</c:v>
                </c:pt>
                <c:pt idx="482">
                  <c:v>0.21242548177862</c:v>
                </c:pt>
                <c:pt idx="483">
                  <c:v>0.20010478734079706</c:v>
                </c:pt>
                <c:pt idx="484">
                  <c:v>0.18775236726348704</c:v>
                </c:pt>
                <c:pt idx="485">
                  <c:v>0.17537017996273477</c:v>
                </c:pt>
                <c:pt idx="486">
                  <c:v>0.1629601885740333</c:v>
                </c:pt>
                <c:pt idx="487">
                  <c:v>0.15052436064107844</c:v>
                </c:pt>
                <c:pt idx="488">
                  <c:v>0.1380646678038252</c:v>
                </c:pt>
                <c:pt idx="489">
                  <c:v>0.1255830854858902</c:v>
                </c:pt>
                <c:pt idx="490">
                  <c:v>0.11308159258136333</c:v>
                </c:pt>
                <c:pt idx="491">
                  <c:v>0.1005621711410601</c:v>
                </c:pt>
                <c:pt idx="492">
                  <c:v>8.802680605827809E-2</c:v>
                </c:pt>
                <c:pt idx="493">
                  <c:v>7.5477484754101709E-2</c:v>
                </c:pt>
                <c:pt idx="494">
                  <c:v>6.2916196862306303E-2</c:v>
                </c:pt>
                <c:pt idx="495">
                  <c:v>5.0344933913911434E-2</c:v>
                </c:pt>
                <c:pt idx="496">
                  <c:v>3.776568902143327E-2</c:v>
                </c:pt>
                <c:pt idx="497">
                  <c:v>2.5180456562886366E-2</c:v>
                </c:pt>
                <c:pt idx="498">
                  <c:v>1.2591231865585599E-2</c:v>
                </c:pt>
                <c:pt idx="499">
                  <c:v>1.0889793189807276E-8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69056"/>
        <c:axId val="129479424"/>
      </c:scatterChart>
      <c:valAx>
        <c:axId val="129469056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F1 (38,14 %)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29479424"/>
        <c:crosses val="autoZero"/>
        <c:crossBetween val="midCat"/>
        <c:majorUnit val="0.25"/>
      </c:valAx>
      <c:valAx>
        <c:axId val="12947942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F2 (17,39 %)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29469056"/>
        <c:crosses val="autoZero"/>
        <c:crossBetween val="midCat"/>
        <c:majorUnit val="0.25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2792885264341964"/>
          <c:y val="0.91029365446966193"/>
          <c:w val="0.37985622890888643"/>
          <c:h val="6.6176933765632232E-2"/>
        </c:manualLayout>
      </c:layout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Observations (axes F1 et F2 : 55,52 %)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Observations actives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Obs1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Obs2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Obs3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Obs4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Obs5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Obs6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Obs7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Obs8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Obs9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Obs10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Obs11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Obs12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0" vert="horz"/>
              <a:lstStyle/>
              <a:p>
                <a:pPr>
                  <a:defRPr sz="700"/>
                </a:pPr>
                <a:endParaRPr lang="fr-F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XLSTAT_20210314_172430_1_HID1!$A$1:$A$12</c:f>
              <c:numCache>
                <c:formatCode>General</c:formatCode>
                <c:ptCount val="12"/>
                <c:pt idx="0">
                  <c:v>3.5686483373036579</c:v>
                </c:pt>
                <c:pt idx="1">
                  <c:v>0.70347554229247344</c:v>
                </c:pt>
                <c:pt idx="2">
                  <c:v>0.61105400759977291</c:v>
                </c:pt>
                <c:pt idx="3">
                  <c:v>0.19563116824719651</c:v>
                </c:pt>
                <c:pt idx="4">
                  <c:v>1.8818985975215192</c:v>
                </c:pt>
                <c:pt idx="5">
                  <c:v>6.2280704166743215</c:v>
                </c:pt>
                <c:pt idx="6">
                  <c:v>-4.6086206327691885E-2</c:v>
                </c:pt>
                <c:pt idx="7">
                  <c:v>1.1104334267692868</c:v>
                </c:pt>
                <c:pt idx="8">
                  <c:v>0.32283028821559934</c:v>
                </c:pt>
                <c:pt idx="9">
                  <c:v>-4.8999325788680617</c:v>
                </c:pt>
                <c:pt idx="10">
                  <c:v>-4.8586518594320447</c:v>
                </c:pt>
                <c:pt idx="11">
                  <c:v>-4.8173711399960277</c:v>
                </c:pt>
              </c:numCache>
            </c:numRef>
          </c:xVal>
          <c:yVal>
            <c:numRef>
              <c:f>XLSTAT_20210314_172430_1_HID1!$B$1:$B$12</c:f>
              <c:numCache>
                <c:formatCode>General</c:formatCode>
                <c:ptCount val="12"/>
                <c:pt idx="0">
                  <c:v>-1.4068376795750681</c:v>
                </c:pt>
                <c:pt idx="1">
                  <c:v>2.528420342910533</c:v>
                </c:pt>
                <c:pt idx="2">
                  <c:v>1.1008154597708921</c:v>
                </c:pt>
                <c:pt idx="3">
                  <c:v>-2.1065716461329247</c:v>
                </c:pt>
                <c:pt idx="4">
                  <c:v>0.20794746024578806</c:v>
                </c:pt>
                <c:pt idx="5">
                  <c:v>-0.14935846710959746</c:v>
                </c:pt>
                <c:pt idx="6">
                  <c:v>-3.5606538672822476</c:v>
                </c:pt>
                <c:pt idx="7">
                  <c:v>-1.3873339787201038</c:v>
                </c:pt>
                <c:pt idx="8">
                  <c:v>5.4153799824290036</c:v>
                </c:pt>
                <c:pt idx="9">
                  <c:v>-0.57773837717953025</c:v>
                </c:pt>
                <c:pt idx="10">
                  <c:v>-0.21393586884542559</c:v>
                </c:pt>
                <c:pt idx="11">
                  <c:v>0.14986663948867834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21152"/>
        <c:axId val="129523072"/>
      </c:scatterChart>
      <c:valAx>
        <c:axId val="12952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F1 (38,14 %)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29523072"/>
        <c:crosses val="autoZero"/>
        <c:crossBetween val="midCat"/>
      </c:valAx>
      <c:valAx>
        <c:axId val="12952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F2 (17,39 %)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295211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Biplot (axes F1 et F2 : 55,52 %)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Variables actives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s</a:t>
                    </a:r>
                    <a:r>
                      <a:rPr lang="fr-FR"/>
                      <a:t>ite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p</a:t>
                    </a:r>
                    <a:r>
                      <a:rPr lang="fr-FR"/>
                      <a:t>rofondeur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M</a:t>
                    </a:r>
                    <a:r>
                      <a:rPr lang="fr-FR"/>
                      <a:t>atièresèche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H</a:t>
                    </a:r>
                    <a:r>
                      <a:rPr lang="fr-FR"/>
                      <a:t>umidité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D</a:t>
                    </a:r>
                    <a:r>
                      <a:rPr lang="fr-FR"/>
                      <a:t>ensité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p</a:t>
                    </a:r>
                    <a:r>
                      <a:rPr lang="fr-FR"/>
                      <a:t>H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T</a:t>
                    </a:r>
                    <a:r>
                      <a:rPr lang="fr-FR"/>
                      <a:t>empérature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C</a:t>
                    </a:r>
                    <a:r>
                      <a:rPr lang="fr-FR"/>
                      <a:t>onductivité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S</a:t>
                    </a:r>
                    <a:r>
                      <a:rPr lang="fr-FR"/>
                      <a:t>odium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P</a:t>
                    </a:r>
                    <a:r>
                      <a:rPr lang="fr-FR"/>
                      <a:t>otassium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C</a:t>
                    </a:r>
                    <a:r>
                      <a:rPr lang="fr-FR"/>
                      <a:t>alcium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M</a:t>
                    </a:r>
                    <a:r>
                      <a:rPr lang="fr-FR"/>
                      <a:t>agnésium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A</a:t>
                    </a:r>
                    <a:r>
                      <a:rPr lang="fr-FR"/>
                      <a:t>zoteKjeldahl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A</a:t>
                    </a:r>
                    <a:r>
                      <a:rPr lang="fr-FR"/>
                      <a:t>rgile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L</a:t>
                    </a:r>
                    <a:r>
                      <a:rPr lang="fr-FR"/>
                      <a:t>imon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S</a:t>
                    </a:r>
                    <a:r>
                      <a:rPr lang="fr-FR"/>
                      <a:t>TF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S</a:t>
                    </a:r>
                    <a:r>
                      <a:rPr lang="fr-FR"/>
                      <a:t>F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S</a:t>
                    </a:r>
                    <a:r>
                      <a:rPr lang="fr-FR"/>
                      <a:t>G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I</a:t>
                    </a:r>
                    <a:r>
                      <a:rPr lang="fr-FR"/>
                      <a:t>HC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H</a:t>
                    </a:r>
                    <a:r>
                      <a:rPr lang="fr-FR"/>
                      <a:t>CF1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H</a:t>
                    </a:r>
                    <a:r>
                      <a:rPr lang="fr-FR"/>
                      <a:t>CF2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H</a:t>
                    </a:r>
                    <a:r>
                      <a:rPr lang="fr-FR"/>
                      <a:t>CF3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H</a:t>
                    </a:r>
                    <a:r>
                      <a:rPr lang="fr-FR"/>
                      <a:t>CF4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B</a:t>
                    </a:r>
                    <a:r>
                      <a:rPr lang="fr-FR"/>
                      <a:t>enzène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T</a:t>
                    </a:r>
                    <a:r>
                      <a:rPr lang="fr-FR"/>
                      <a:t>oluène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O</a:t>
                    </a:r>
                    <a:r>
                      <a:rPr lang="fr-FR"/>
                      <a:t>Xylène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m</a:t>
                    </a:r>
                    <a:r>
                      <a:rPr lang="fr-FR"/>
                      <a:t>pXylène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fr-FR" sz="1050">
                        <a:solidFill>
                          <a:sysClr val="windowText" lastClr="000000"/>
                        </a:solidFill>
                      </a:rPr>
                      <a:t>E</a:t>
                    </a:r>
                    <a:r>
                      <a:rPr lang="fr-FR"/>
                      <a:t>thylebenzène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0" vert="horz"/>
              <a:lstStyle/>
              <a:p>
                <a:pPr>
                  <a:defRPr sz="1050">
                    <a:solidFill>
                      <a:sysClr val="windowText" lastClr="000000"/>
                    </a:solidFill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XLSTAT_20210314_172430_1_HID2!$A$1:$A$28</c:f>
              <c:numCache>
                <c:formatCode>General</c:formatCode>
                <c:ptCount val="28"/>
                <c:pt idx="0">
                  <c:v>3.3823682235395149</c:v>
                </c:pt>
                <c:pt idx="1">
                  <c:v>0.63658464167171891</c:v>
                </c:pt>
                <c:pt idx="2">
                  <c:v>-2.2731230139078753</c:v>
                </c:pt>
                <c:pt idx="3">
                  <c:v>0.82787607864875734</c:v>
                </c:pt>
                <c:pt idx="4">
                  <c:v>-4.2711080532637773</c:v>
                </c:pt>
                <c:pt idx="5">
                  <c:v>-1.9268836689546762</c:v>
                </c:pt>
                <c:pt idx="6">
                  <c:v>3.14812418612921</c:v>
                </c:pt>
                <c:pt idx="7">
                  <c:v>2.1618883099121469</c:v>
                </c:pt>
                <c:pt idx="8">
                  <c:v>0.86738571866082559</c:v>
                </c:pt>
                <c:pt idx="9">
                  <c:v>-3.617914119000083</c:v>
                </c:pt>
                <c:pt idx="10">
                  <c:v>4.3835382017625735</c:v>
                </c:pt>
                <c:pt idx="11">
                  <c:v>-0.76968573453707789</c:v>
                </c:pt>
                <c:pt idx="12">
                  <c:v>3.5471722335574802</c:v>
                </c:pt>
                <c:pt idx="13">
                  <c:v>3.1456088745208346</c:v>
                </c:pt>
                <c:pt idx="14">
                  <c:v>3.9248448533884699</c:v>
                </c:pt>
                <c:pt idx="15">
                  <c:v>3.6248662287275133</c:v>
                </c:pt>
                <c:pt idx="16">
                  <c:v>-4.0570693802759754</c:v>
                </c:pt>
                <c:pt idx="17">
                  <c:v>-2.0768090711435319</c:v>
                </c:pt>
                <c:pt idx="18">
                  <c:v>4.5601184265853485</c:v>
                </c:pt>
                <c:pt idx="19">
                  <c:v>4.9824563333394574</c:v>
                </c:pt>
                <c:pt idx="20">
                  <c:v>3.2306014867108437</c:v>
                </c:pt>
                <c:pt idx="21">
                  <c:v>3.2621310545204136</c:v>
                </c:pt>
                <c:pt idx="22">
                  <c:v>4.9616354916453203</c:v>
                </c:pt>
                <c:pt idx="23">
                  <c:v>4.3788988490734431</c:v>
                </c:pt>
                <c:pt idx="24">
                  <c:v>4.3855460904834889</c:v>
                </c:pt>
                <c:pt idx="25">
                  <c:v>4.827531971370087</c:v>
                </c:pt>
                <c:pt idx="26">
                  <c:v>4.7988267397796367</c:v>
                </c:pt>
                <c:pt idx="27">
                  <c:v>4.5788706066871079</c:v>
                </c:pt>
              </c:numCache>
            </c:numRef>
          </c:xVal>
          <c:yVal>
            <c:numRef>
              <c:f>XLSTAT_20210314_172430_1_HID2!$B$1:$B$28</c:f>
              <c:numCache>
                <c:formatCode>General</c:formatCode>
                <c:ptCount val="28"/>
                <c:pt idx="0">
                  <c:v>-0.13631102911465773</c:v>
                </c:pt>
                <c:pt idx="1">
                  <c:v>5.6101514840626239</c:v>
                </c:pt>
                <c:pt idx="2">
                  <c:v>1.3753554701545299</c:v>
                </c:pt>
                <c:pt idx="3">
                  <c:v>-0.26012784093748198</c:v>
                </c:pt>
                <c:pt idx="4">
                  <c:v>1.3913145207453839</c:v>
                </c:pt>
                <c:pt idx="5">
                  <c:v>4.8451265750284689</c:v>
                </c:pt>
                <c:pt idx="6">
                  <c:v>-3.6014559471544056</c:v>
                </c:pt>
                <c:pt idx="7">
                  <c:v>-1.4375103572749175</c:v>
                </c:pt>
                <c:pt idx="8">
                  <c:v>5.9703237277542867</c:v>
                </c:pt>
                <c:pt idx="9">
                  <c:v>3.1010497140915065</c:v>
                </c:pt>
                <c:pt idx="10">
                  <c:v>2.1367400631373057</c:v>
                </c:pt>
                <c:pt idx="11">
                  <c:v>7.0433665072127392</c:v>
                </c:pt>
                <c:pt idx="12">
                  <c:v>-1.348108701389044</c:v>
                </c:pt>
                <c:pt idx="13">
                  <c:v>4.9526907009103729</c:v>
                </c:pt>
                <c:pt idx="14">
                  <c:v>4.4196008113160365</c:v>
                </c:pt>
                <c:pt idx="15">
                  <c:v>6.2143171582160024</c:v>
                </c:pt>
                <c:pt idx="16">
                  <c:v>-5.2419655538488055</c:v>
                </c:pt>
                <c:pt idx="17">
                  <c:v>-5.9845874025738093</c:v>
                </c:pt>
                <c:pt idx="18">
                  <c:v>-0.2284429713266847</c:v>
                </c:pt>
                <c:pt idx="19">
                  <c:v>-1.0303304336564916</c:v>
                </c:pt>
                <c:pt idx="20">
                  <c:v>1.7087964331967336</c:v>
                </c:pt>
                <c:pt idx="21">
                  <c:v>0.84301772572991518</c:v>
                </c:pt>
                <c:pt idx="22">
                  <c:v>0.4791915477070085</c:v>
                </c:pt>
                <c:pt idx="23">
                  <c:v>-2.2495396026213057</c:v>
                </c:pt>
                <c:pt idx="24">
                  <c:v>-2.290643332729696</c:v>
                </c:pt>
                <c:pt idx="25">
                  <c:v>-2.4728228198086191</c:v>
                </c:pt>
                <c:pt idx="26">
                  <c:v>-2.6042940937374288</c:v>
                </c:pt>
                <c:pt idx="27">
                  <c:v>-2.7202923490014883</c:v>
                </c:pt>
              </c:numCache>
            </c:numRef>
          </c:yVal>
          <c:smooth val="0"/>
        </c:ser>
        <c:ser>
          <c:idx val="1"/>
          <c:order val="1"/>
          <c:tx>
            <c:v>Observations actives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Obs1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Obs2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Obs3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Obs4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Obs5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Obs6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Obs7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Obs8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Obs9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Obs10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Obs11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Obs12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0" vert="horz"/>
              <a:lstStyle/>
              <a:p>
                <a:pPr>
                  <a:defRPr sz="700">
                    <a:solidFill>
                      <a:srgbClr val="2A7498"/>
                    </a:solidFill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XLSTAT_20210314_172430_1_HID2!$C$1:$C$12</c:f>
              <c:numCache>
                <c:formatCode>General</c:formatCode>
                <c:ptCount val="12"/>
                <c:pt idx="0">
                  <c:v>3.5686483373036579</c:v>
                </c:pt>
                <c:pt idx="1">
                  <c:v>0.70347554229247344</c:v>
                </c:pt>
                <c:pt idx="2">
                  <c:v>0.61105400759977291</c:v>
                </c:pt>
                <c:pt idx="3">
                  <c:v>0.19563116824719651</c:v>
                </c:pt>
                <c:pt idx="4">
                  <c:v>1.8818985975215192</c:v>
                </c:pt>
                <c:pt idx="5">
                  <c:v>6.2280704166743215</c:v>
                </c:pt>
                <c:pt idx="6">
                  <c:v>-4.6086206327691885E-2</c:v>
                </c:pt>
                <c:pt idx="7">
                  <c:v>1.1104334267692868</c:v>
                </c:pt>
                <c:pt idx="8">
                  <c:v>0.32283028821559934</c:v>
                </c:pt>
                <c:pt idx="9">
                  <c:v>-4.8999325788680617</c:v>
                </c:pt>
                <c:pt idx="10">
                  <c:v>-4.8586518594320447</c:v>
                </c:pt>
                <c:pt idx="11">
                  <c:v>-4.8173711399960277</c:v>
                </c:pt>
              </c:numCache>
            </c:numRef>
          </c:xVal>
          <c:yVal>
            <c:numRef>
              <c:f>XLSTAT_20210314_172430_1_HID2!$D$1:$D$12</c:f>
              <c:numCache>
                <c:formatCode>General</c:formatCode>
                <c:ptCount val="12"/>
                <c:pt idx="0">
                  <c:v>-1.4068376795750681</c:v>
                </c:pt>
                <c:pt idx="1">
                  <c:v>2.528420342910533</c:v>
                </c:pt>
                <c:pt idx="2">
                  <c:v>1.1008154597708921</c:v>
                </c:pt>
                <c:pt idx="3">
                  <c:v>-2.1065716461329247</c:v>
                </c:pt>
                <c:pt idx="4">
                  <c:v>0.20794746024578806</c:v>
                </c:pt>
                <c:pt idx="5">
                  <c:v>-0.14935846710959746</c:v>
                </c:pt>
                <c:pt idx="6">
                  <c:v>-3.5606538672822476</c:v>
                </c:pt>
                <c:pt idx="7">
                  <c:v>-1.3873339787201038</c:v>
                </c:pt>
                <c:pt idx="8">
                  <c:v>5.4153799824290036</c:v>
                </c:pt>
                <c:pt idx="9">
                  <c:v>-0.57773837717953025</c:v>
                </c:pt>
                <c:pt idx="10">
                  <c:v>-0.21393586884542559</c:v>
                </c:pt>
                <c:pt idx="11">
                  <c:v>0.14986663948867834</c:v>
                </c:pt>
              </c:numCache>
            </c:numRef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3.3823682235395145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-0.1363110291146577</c:v>
              </c:pt>
            </c:numLit>
          </c:yVal>
          <c:smooth val="0"/>
        </c:ser>
        <c:ser>
          <c:idx val="3"/>
          <c:order val="3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0.63658464167171891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5.6101514840626248</c:v>
              </c:pt>
            </c:numLit>
          </c:yVal>
          <c:smooth val="0"/>
        </c:ser>
        <c:ser>
          <c:idx val="4"/>
          <c:order val="4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-2.2731230139078757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1.3753554701545301</c:v>
              </c:pt>
            </c:numLit>
          </c:yVal>
          <c:smooth val="0"/>
        </c:ser>
        <c:ser>
          <c:idx val="5"/>
          <c:order val="5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0.82787607864875745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-0.26012784093748198</c:v>
              </c:pt>
            </c:numLit>
          </c:yVal>
          <c:smooth val="0"/>
        </c:ser>
        <c:ser>
          <c:idx val="6"/>
          <c:order val="6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-4.2711080532637782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1.3913145207453841</c:v>
              </c:pt>
            </c:numLit>
          </c:yVal>
          <c:smooth val="0"/>
        </c:ser>
        <c:ser>
          <c:idx val="7"/>
          <c:order val="7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-1.9268836689546762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4.845126575028468</c:v>
              </c:pt>
            </c:numLit>
          </c:yVal>
          <c:smooth val="0"/>
        </c:ser>
        <c:ser>
          <c:idx val="8"/>
          <c:order val="8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3.1481241861292104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-3.6014559471544052</c:v>
              </c:pt>
            </c:numLit>
          </c:yVal>
          <c:smooth val="0"/>
        </c:ser>
        <c:ser>
          <c:idx val="9"/>
          <c:order val="9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2.1618883099121469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-1.437510357274917</c:v>
              </c:pt>
            </c:numLit>
          </c:yVal>
          <c:smooth val="0"/>
        </c:ser>
        <c:ser>
          <c:idx val="10"/>
          <c:order val="10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0.86738571866082581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5.9703237277542884</c:v>
              </c:pt>
            </c:numLit>
          </c:yVal>
          <c:smooth val="0"/>
        </c:ser>
        <c:ser>
          <c:idx val="11"/>
          <c:order val="11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-3.617914119000083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3.1010497140915065</c:v>
              </c:pt>
            </c:numLit>
          </c:yVal>
          <c:smooth val="0"/>
        </c:ser>
        <c:ser>
          <c:idx val="12"/>
          <c:order val="12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4.3835382017625735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2.1367400631373057</c:v>
              </c:pt>
            </c:numLit>
          </c:yVal>
          <c:smooth val="0"/>
        </c:ser>
        <c:ser>
          <c:idx val="13"/>
          <c:order val="13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-0.76968573453707811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7.0433665072127392</c:v>
              </c:pt>
            </c:numLit>
          </c:yVal>
          <c:smooth val="0"/>
        </c:ser>
        <c:ser>
          <c:idx val="14"/>
          <c:order val="14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3.5471722335574802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-1.348108701389044</c:v>
              </c:pt>
            </c:numLit>
          </c:yVal>
          <c:smooth val="0"/>
        </c:ser>
        <c:ser>
          <c:idx val="15"/>
          <c:order val="15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3.1456088745208342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4.9526907009103738</c:v>
              </c:pt>
            </c:numLit>
          </c:yVal>
          <c:smooth val="0"/>
        </c:ser>
        <c:ser>
          <c:idx val="16"/>
          <c:order val="16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3.9248448533884694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4.4196008113160374</c:v>
              </c:pt>
            </c:numLit>
          </c:yVal>
          <c:smooth val="0"/>
        </c:ser>
        <c:ser>
          <c:idx val="17"/>
          <c:order val="17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3.6248662287275142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6.2143171582160006</c:v>
              </c:pt>
            </c:numLit>
          </c:yVal>
          <c:smooth val="0"/>
        </c:ser>
        <c:ser>
          <c:idx val="18"/>
          <c:order val="18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-4.0570693802759754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-5.2419655538488064</c:v>
              </c:pt>
            </c:numLit>
          </c:yVal>
          <c:smooth val="0"/>
        </c:ser>
        <c:ser>
          <c:idx val="19"/>
          <c:order val="19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-2.0768090711435314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-5.9845874025738093</c:v>
              </c:pt>
            </c:numLit>
          </c:yVal>
          <c:smooth val="0"/>
        </c:ser>
        <c:ser>
          <c:idx val="20"/>
          <c:order val="20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4.5601184265853476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-0.2284429713266847</c:v>
              </c:pt>
            </c:numLit>
          </c:yVal>
          <c:smooth val="0"/>
        </c:ser>
        <c:ser>
          <c:idx val="21"/>
          <c:order val="21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4.9824563333394565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-1.0303304336564918</c:v>
              </c:pt>
            </c:numLit>
          </c:yVal>
          <c:smooth val="0"/>
        </c:ser>
        <c:ser>
          <c:idx val="22"/>
          <c:order val="22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3.2306014867108437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1.7087964331967338</c:v>
              </c:pt>
            </c:numLit>
          </c:yVal>
          <c:smooth val="0"/>
        </c:ser>
        <c:ser>
          <c:idx val="23"/>
          <c:order val="23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3.2621310545204145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0.84301772572991507</c:v>
              </c:pt>
            </c:numLit>
          </c:yVal>
          <c:smooth val="0"/>
        </c:ser>
        <c:ser>
          <c:idx val="24"/>
          <c:order val="24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4.9616354916453211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0.4791915477070085</c:v>
              </c:pt>
            </c:numLit>
          </c:yVal>
          <c:smooth val="0"/>
        </c:ser>
        <c:ser>
          <c:idx val="25"/>
          <c:order val="25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4.3788988490734422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-2.2495396026213066</c:v>
              </c:pt>
            </c:numLit>
          </c:yVal>
          <c:smooth val="0"/>
        </c:ser>
        <c:ser>
          <c:idx val="26"/>
          <c:order val="26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4.3855460904834889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-2.290643332729696</c:v>
              </c:pt>
            </c:numLit>
          </c:yVal>
          <c:smooth val="0"/>
        </c:ser>
        <c:ser>
          <c:idx val="27"/>
          <c:order val="27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4.8275319713700853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-2.4728228198086182</c:v>
              </c:pt>
            </c:numLit>
          </c:yVal>
          <c:smooth val="0"/>
        </c:ser>
        <c:ser>
          <c:idx val="28"/>
          <c:order val="28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4.7988267397796376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-2.6042940937374293</c:v>
              </c:pt>
            </c:numLit>
          </c:yVal>
          <c:smooth val="0"/>
        </c:ser>
        <c:ser>
          <c:idx val="29"/>
          <c:order val="29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4.5788706066871079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-2.7202923490014888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6880"/>
        <c:axId val="130029056"/>
      </c:scatterChart>
      <c:valAx>
        <c:axId val="13002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F1 (38,14 %)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30029056"/>
        <c:crosses val="autoZero"/>
        <c:crossBetween val="midCat"/>
      </c:valAx>
      <c:valAx>
        <c:axId val="13002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F2 (17,39 %)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300268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trlProps/ctrlProp1.xml><?xml version="1.0" encoding="utf-8"?>
<formControlPr xmlns="http://schemas.microsoft.com/office/spreadsheetml/2009/9/main" objectType="Drop" dropStyle="combo" dx="16" sel="0" val="0">
  <itemLst>
    <item val="Statistiques descriptives"/>
    <item val="Analyse en Composantes Principales"/>
    <item val="Valeurs propres"/>
    <item val="Vecteurs propres"/>
    <item val="Coordonnées des variables"/>
    <item val="Corrélations entre les variables et les facteurs"/>
    <item val="Contributions des variables (%)"/>
    <item val="Cosinus carrés des variables"/>
    <item val="Coordonnées des observations"/>
    <item val="Contributions des observations (%)"/>
    <item val="Cosinus carrés des observations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4.xml"/><Relationship Id="rId5" Type="http://schemas.openxmlformats.org/officeDocument/2006/relationships/image" Target="../media/image5.png"/><Relationship Id="rId10" Type="http://schemas.openxmlformats.org/officeDocument/2006/relationships/chart" Target="../charts/chart3.xml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68580</xdr:colOff>
      <xdr:row>0</xdr:row>
      <xdr:rowOff>38100</xdr:rowOff>
    </xdr:from>
    <xdr:to>
      <xdr:col>12</xdr:col>
      <xdr:colOff>678180</xdr:colOff>
      <xdr:row>1</xdr:row>
      <xdr:rowOff>152400</xdr:rowOff>
    </xdr:to>
    <xdr:sp macro="[0]!OrderXLSTAT" textlink="">
      <xdr:nvSpPr>
        <xdr:cNvPr id="2" name="BT425254"/>
        <xdr:cNvSpPr txBox="1"/>
      </xdr:nvSpPr>
      <xdr:spPr>
        <a:xfrm>
          <a:off x="8088630" y="38100"/>
          <a:ext cx="1371600" cy="30480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3" name="TX423131" hidden="1"/>
        <xdr:cNvSpPr txBox="1"/>
      </xdr:nvSpPr>
      <xdr:spPr>
        <a:xfrm>
          <a:off x="1174750" y="1524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fr-FR" sz="1100"/>
            <a:t>RunProcPCA
Form22.txt
CheckBoxTrans,CheckBox,False,False,03,False,Trans,False,,,
TextBoxList,TextBox,,False,04,False,,False,,,
RefEditT,RefEdit0,'Feuil1'!$A$1:$AB$13,True,000000000100_Général,True,,False,,0,0
RefEdit_W,RefEdit0,,True,000000000601_Général,True,Poids :,False,,,
CheckBox_W,CheckBox,False,True,000000000501_Général,True,Poids,False,,,
CheckBox_ObsLabels,CheckBox,False,True,000000000301_Général,True,Libellés des observations,False,,,
RefEdit_ObsLabels,RefEdit0,,True,000000000401_Général,True,Libellés des observations :,False,,,
OptionButtonOV,OptionButton,True,True,000000010500_Général,True,Tableau observations/variables,False,,,
OptionButtonCorr,OptionButton,False,True,000000020500_Général,True,Matrice de corrélation,False,,,
OptionButtonCov,OptionButton,False,True,000000030500_Général,True,Matrice de covariance,False,,,
ComboBoxType,ComboBox,0,True,000000000700_Général,True,Sélectionnez le type d'ACP à réaliser,False,,,
CheckBox_Desc,CheckBox,True,True,400000000000_Sorties,True,Statistiques descriptives,False,,,
CheckBox_Corr,CheckBox,False,True,400000000100_Sorties,True,Corrélations,False,,,
CheckBoxSig,CheckBox,False,True,400000000200_Sorties,True,Tester la significativité,False,,,
TextBox_conf,TextBox,5,True,400000010300_Sorties,True,Niveau de signification (%) :,False,,,
CheckBoxBartlett,CheckBox,False,True,400000000400_Sorties,True,Test de sphéricité de Bartlett,False,,,
CheckBoxKMO,CheckBox,False,True,400000000500_Sorties,True,Kaiser-Meyer-Olkin,False,,,
CheckBox_RankedMat,CheckBox,False,False,400000000600_Sorties,False,Matrice des rangs,False,,,
CheckBoxLoadings,CheckBox,True,True,400000000101_Sorties,True,Coordonnées des variables,False,,,
CheckBoxScores,CheckBox,True,True,400000000301_Sorties,True,Coordonnées des observations,False,,,
CheckBoxCorrFactVar,CheckBox,True,True,400000000201_Sorties,True,Corrélations Variables/Facteurs,False,,,
CheckBoxEigen,CheckBox,True,True,400000000001_Sorties,True,Valeurs propres,False,,,
CheckBoxContrib,CheckBox,True,True,400000000401_Sorties,True,Contributions,False,,,
CheckBoxCos,CheckBox,True,True,400000000501_Sorties,True,Cosinus carrés,False,,,
CheckBoxSuppObs,CheckBox,False,True,200000000000_Données supp.,True,Observations supplémentaires,False,,,
RefEdit_SuppObs,RefEdit0,,True,200000000100_Données supp.,True,,False,,,
CheckBox_VarLabelsSuppObs,CheckBox,False,True,200000000200_Données supp.,True,Libellés des var. pour les obs. supp.,False,,,
CheckBox_ObsLabelsSuppObs,CheckBox,False,True,200000000300_Données supp.,True,Libellés des obs. supp.,False,,,
RefEdit_ObsSuppLabels,RefEdit0,,True,200000000400_Données supp.,True,,False,,,
CheckBoxSuppVar,CheckBox,False,True,200000000001_Données supp.,True,Variables supplémentaires,False,,,
RefEdit_Q,RefEdit0,,True,200000000401_Données supp.,True,Qualitatives :,False,,,
CheckBox_Q,CheckBox,False,True,200000000301_Données supp.,True,Qualitatives,False,,,
RefEdit_X,RefEdit0,,True,200000000201_Données supp.,True,Quantitatives :,False,,,
CheckBox_X,CheckBox,False,True,200000000101_Données supp.,True,Quantitatives,False,,,
CheckBoxCentroids,CheckBox,False,True,200000000501_Données supp.,True,Afficher les barycentres,False,,,
OptionButton_MVRemove,OptionButton,False,True,300000000100_Prétraitement,True,Supprimer les observations,False,,,
OptionButton_MVRefuse,OptionButton,True,True,300000000000_Prétraitement,True,Ne pas accepter les données manquantes,False,,,
OptionButton_MeanMode,OptionButton,True,True,300000000400_Prétraitement,True,Moyenne ou mode,False,,,
OptionButton_NN,OptionButton,False,True,300000010400_Prétraitement,True,Plus proche voisin,False,,,
OptionButton_MVEstimate,OptionButton,False,True,300000000300_Prétraitement,True,Estimer les données manquantes,False,,,
OptionButton_MVPair,OptionButton,False,True,300000000200_Prétraitement,True,Suppression par paires,False,,,
OptionButton_MVReplace0,OptionButton,False,False,300000000500_Prétraitement,False,Remplacer les données manquantes par 0,False,,,
RefEditGroups,RefEdit0,,True,300000000101_Prétraitement,True,,False,,,
CheckBoxByGroup,CheckBox,False,True,300000000001_Prétraitement,True,Analyse par groupe,False,,,
OptionButton_ByGroups,OptionButton,True,True,300000000301_Prétraitement,True,Une ACP par groupe,False,,,
OptionButton_ByGroupsSelected,OptionButton,False,True,300000010301_Prétraitement,True,Une ACP par groupe sélectionné,False,,,
OptionButton_GroupsMerged,OptionButton,False,True,300000020301_Prétraitement,True,Une ACP sur des groupes fusionnés,False,,,
CheckBoxIndCharts,CheckBox,True,True,510000000000_Graphiques|Observations,True,Graphiques des observations,False,,,
CheckBoxLabelsInd,CheckBox,True,True,510000000100_Graphiques|Observations,True,Etiquettes,False,,,
CheckBoxColorsLabelObs,CheckBox,False,True,510000000200_Graphiques|Observations,True,Etiquettes colorées,False,,,
CheckBoxSizeObs,CheckBox,False,True,510000000300_Graphiques|Observations,True,Taille des points=f(Cos2),False,,,
CheckBoxColorObsGroup,CheckBox,False,True,510000000400_Graphiques|Observations,True,Colorer par groupe,False,,,
RefEditColorObsGroup,RefEdit0,,True,510000000500_Graphiques|Observations,True,Colorer par groupe,False,,,
CheckBoxEllipseGroup,CheckBox,False,True,510000000600_Graphiques|Observations,True,Ellipses de confiance,False,,,
TextBox_Conf_Ellipse,TextBox,95,True,510000010700_Graphiques|Observations,True,,False,,,
RefEditGroupFilter,RefEdit0,,True,510000000501_Graphiques|Observations,True,Variable de groupe :,False,,,
TextBoxPoints,TextBox,0.5,True,510000000301_Graphiques|Observations,True,Somme(Cos2)&gt;,False,,,
ComboBoxFilter,ComboBox,4,True,510000000101_Graphiques|Observations,True,Sélectionnez une option de filtrage,False,,,
CheckBoxChartsFilter,CheckBox,False,True,510000000001_Graphiques|Observations,True,Filtrer,False,,,
CheckBoxVectors,CheckBox,True,True,500000000000_Graphiques|Variables,True,Vecteurs,False,,,
CheckBoxCorrCharts,CheckBox,True,True,500000000100_Graphiques|Variables,True,Graphiques de corrélations,False,,,
CheckBoxColorsVar,CheckBox,False,True,500000000200_Graphiques|Variables,True,Etiquettes colorées,False,,,
CheckBoxColorVarGroup,CheckBox,False,True,500000000300_Graphiques|Variables,True,Colorer par groupe,False,,,
RefEditColorVarGroup,RefEdit,,True,500000000400_Graphiques|Variables,True,Colorer par groupe,False,,,
CheckBoxSizeVar,CheckBox,False,True,500000000500_Graphiques|Variables,True,Taille des points=f(Cos2),False,,,
CheckBoxLabelAngle,CheckBox,False,True,500000000600_Graphiques|Variables,True,Orienter les libellés,False,,,
RefEditGroupFilterVar,RefEdit,,True,500000000501_Graphiques|Variables,True,Variable de groupe :,False,,,
TextBoxPointsVar,TextBox,0.5,True,500000000301_Graphiques|Variables,True,Somme(Cos2)&gt;,False,,,
ComboBoxFilterVar,ComboBox,4,True,500000000101_Graphiques|Variables,True,Sélectionnez une option de filtrage,False,,,
CheckBoxChartsFilterVar,CheckBox,False,True,500000000001_Graphiques|Variables,True,Filtrer,False,,,
CheckBoxBiplotVectorsVar,CheckBox,True,True,520000000200_Graphiques|Biplots,True,Vecteurs,False,,,
CheckBoxBiplotLabelsVar,CheckBox,True,True,520000000300_Graphiques|Biplots,True,Etiquettes,False,,,
CheckBoxBiplots,CheckBox,True,True,520000000000_Graphiques|Biplots,True,Biplots,False,,,
CheckBoxBiplotLabelsObs,CheckBox,True,True,520000000500_Graphiques|Biplots,True,Etiquettes,False,,,
CheckBoxBiplotSuppObsVar,CheckBox,True,True,520000000700_Graphiques|Biplots,True,Obs/Var supp.,False,,,
CheckBoxBiplotFilterObsVar,CheckBox,True,True,520000000800_Graphiques|Biplots,True,Filtrer Obs/Var,False,,,
ComboBoxBiplot,ComboBox,1,True,520000000101_Graphiques|Biplots,True,Sélectionnez le type de biplot,False,,,
ComboBoxScale,ComboBox,3,True,520000000301_Graphiques|Biplots,True,Coefficient :,False,,,
TextBoxScale,TextBox,1,False,520000000401_Graphiques|Biplots,False,Coefficient :,False,,,
OptionButtonEllipseBoot,OptionButton,False,True,530000020000_Graphiques|Graphiques bootstrap,True,Ellipses de confiance,False,,,
OptionButtonConvexHullBoot,OptionButton,True,True,530000010000_Graphiques|Graphiques bootstrap,True,Enveloppes convexes,False,,,
CheckBoxBootChart,CheckBox,False,True,530000000100_Graphiques|Graphiques bootstrap,True,Graphique bootstrap des observations,False,,,
TextBoxNbSampleBoot,TextBox,50,True,530000010200_Graphiques|Graphiques bootstrap,True,Nombre d'échantillons :,False,,,
CheckBoxColorObsBoot,CheckBox,False,True,530000000300_Graphiques|Graphiques bootstrap,True,Colorer les observations,False,,,
CheckBoxChartsFilterBoot,CheckBox,False,True,530000000400_Graphiques|Graphiques bootstrap,True,Filtrer les observations,False,,,
ComboBoxRotation,ComboBox,0,True,100000000101_Options,True,Sélectionnez le type de rotation,False,,,
CheckBoxRotation,CheckBox,False,True,100000000001_Options,True,Rotation,False,,,
TextBoxGammTau,TextBox,0,False,100000000301_Options,False,,False,,,
CheckBoxKaiser,CheckBox,False,True,100000000401_Options,True,Normalisation de Kaiser,False,,,
TextBoxNbFact,TextBox,2,True,100000000501_Options,True,Nombre de facteurs :,False,,,
FileSelect1,CommandButton,,False,000000000400_Général,False,,False,,,
OptionButton_W,OptionButton,False,True,000000000001_Général,True,Classeur,False,,,
OptionButton_R,OptionButton,False,True,000000010001_Général,True,Plage,False,,,
OptionButton_S,OptionButton,True,True,000000020001_Général,True,Feuille,False,,,
RefEdit_R,RefEdit,,True,000000000101_Général,True,Plage :,False,,,
CheckBoxVarLabels,CheckBox,True,True,000000000201_Général,True,Libellés des variables,False,,,
FileSelect2,CommandButton,,False,200000000500_Données supp.,False,,False,,,
ScrollBarSelect,ScrollBar,0,False,05,False,,,,,
CheckBoxMaxFilter,CheckBox,True,True,100000030000_Options,True,Nombre maximum,False,,,
TextBoxCompMax,TextBox,5,True,100000040000_Options,True,,False,,,
CheckBoxMinFilter,CheckBox,False,True,100000010000_Options,True,% mininum,False,,,
TextBoxMinPerc,TextBox,80,True,100000020000_Options,True,,False,,,
OptionButton_Std_n1,OptionButton,False,True,100000020100_Options,True,n-1,False,,,
OptionButton_Std_n,OptionButton,True,True,100000010100_Options,True,n,False,,,
CheckBoxBiplotColorGroupObsVar,CheckBox,True,True,520000000900_Graphiques|Biplots,True,Colorer Obs/Var,False,,,
CheckBoxDisplay2Axes,CheckBox,False,True,100000040100_Options,True,Graphiques sur les deux premiers axes,False,,,
SpinButtonCompMax,SpinButton,5,True,100000050000_Options,False,,,,,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3</xdr:col>
      <xdr:colOff>306577</xdr:colOff>
      <xdr:row>9</xdr:row>
      <xdr:rowOff>0</xdr:rowOff>
    </xdr:to>
    <xdr:sp macro="" textlink="">
      <xdr:nvSpPr>
        <xdr:cNvPr id="4" name="BK423131"/>
        <xdr:cNvSpPr/>
      </xdr:nvSpPr>
      <xdr:spPr>
        <a:xfrm>
          <a:off x="406400" y="1530350"/>
          <a:ext cx="1824227" cy="422275"/>
        </a:xfrm>
        <a:prstGeom prst="rect">
          <a:avLst/>
        </a:prstGeom>
        <a:solidFill>
          <a:srgbClr val="F0F0F0"/>
        </a:solidFill>
        <a:ln w="6350">
          <a:solidFill>
            <a:srgbClr val="5A5A5A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 editAs="absolute">
    <xdr:from>
      <xdr:col>1</xdr:col>
      <xdr:colOff>72744</xdr:colOff>
      <xdr:row>8</xdr:row>
      <xdr:rowOff>43432</xdr:rowOff>
    </xdr:from>
    <xdr:to>
      <xdr:col>1</xdr:col>
      <xdr:colOff>415644</xdr:colOff>
      <xdr:row>8</xdr:row>
      <xdr:rowOff>386332</xdr:rowOff>
    </xdr:to>
    <xdr:pic macro="[0]!ReRunXLSTAT">
      <xdr:nvPicPr>
        <xdr:cNvPr id="5" name="BT42313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2794" y="1567432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521409</xdr:colOff>
      <xdr:row>8</xdr:row>
      <xdr:rowOff>43432</xdr:rowOff>
    </xdr:from>
    <xdr:to>
      <xdr:col>2</xdr:col>
      <xdr:colOff>102309</xdr:colOff>
      <xdr:row>8</xdr:row>
      <xdr:rowOff>386332</xdr:rowOff>
    </xdr:to>
    <xdr:pic macro="[0]!AddRemovGrid">
      <xdr:nvPicPr>
        <xdr:cNvPr id="6" name="RM42313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21459" y="1567432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521409</xdr:colOff>
      <xdr:row>8</xdr:row>
      <xdr:rowOff>43432</xdr:rowOff>
    </xdr:from>
    <xdr:to>
      <xdr:col>2</xdr:col>
      <xdr:colOff>102309</xdr:colOff>
      <xdr:row>8</xdr:row>
      <xdr:rowOff>386332</xdr:rowOff>
    </xdr:to>
    <xdr:pic macro="[0]!AddRemovGrid">
      <xdr:nvPicPr>
        <xdr:cNvPr id="7" name="AD423131" hidden="1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21459" y="1567432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208075</xdr:colOff>
      <xdr:row>8</xdr:row>
      <xdr:rowOff>43432</xdr:rowOff>
    </xdr:from>
    <xdr:to>
      <xdr:col>2</xdr:col>
      <xdr:colOff>550975</xdr:colOff>
      <xdr:row>8</xdr:row>
      <xdr:rowOff>386332</xdr:rowOff>
    </xdr:to>
    <xdr:pic macro="[0]!SendToOfficeLocal">
      <xdr:nvPicPr>
        <xdr:cNvPr id="8" name="WD423131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370125" y="1567432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656741</xdr:colOff>
      <xdr:row>8</xdr:row>
      <xdr:rowOff>43433</xdr:rowOff>
    </xdr:from>
    <xdr:to>
      <xdr:col>3</xdr:col>
      <xdr:colOff>237641</xdr:colOff>
      <xdr:row>8</xdr:row>
      <xdr:rowOff>391376</xdr:rowOff>
    </xdr:to>
    <xdr:pic macro="[0]!SendToOfficeLocal">
      <xdr:nvPicPr>
        <xdr:cNvPr id="9" name="PT423131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18791" y="1567433"/>
          <a:ext cx="342900" cy="34794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55</xdr:row>
      <xdr:rowOff>0</xdr:rowOff>
    </xdr:from>
    <xdr:to>
      <xdr:col>6</xdr:col>
      <xdr:colOff>0</xdr:colOff>
      <xdr:row>72</xdr:row>
      <xdr:rowOff>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400049</xdr:colOff>
      <xdr:row>173</xdr:row>
      <xdr:rowOff>123825</xdr:rowOff>
    </xdr:from>
    <xdr:to>
      <xdr:col>13</xdr:col>
      <xdr:colOff>209550</xdr:colOff>
      <xdr:row>195</xdr:row>
      <xdr:rowOff>152400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6349</xdr:colOff>
      <xdr:row>261</xdr:row>
      <xdr:rowOff>23231</xdr:rowOff>
    </xdr:from>
    <xdr:to>
      <xdr:col>1</xdr:col>
      <xdr:colOff>177799</xdr:colOff>
      <xdr:row>262</xdr:row>
      <xdr:rowOff>4181</xdr:rowOff>
    </xdr:to>
    <xdr:pic macro="[1]!RunArrowDown">
      <xdr:nvPicPr>
        <xdr:cNvPr id="12" name="ArrDwn_3361"/>
        <xdr:cNvPicPr>
          <a:picLocks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06399" y="50315231"/>
          <a:ext cx="171450" cy="171450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276</xdr:row>
      <xdr:rowOff>0</xdr:rowOff>
    </xdr:from>
    <xdr:to>
      <xdr:col>1</xdr:col>
      <xdr:colOff>38100</xdr:colOff>
      <xdr:row>276</xdr:row>
      <xdr:rowOff>25400</xdr:rowOff>
    </xdr:to>
    <xdr:sp macro="" textlink="">
      <xdr:nvSpPr>
        <xdr:cNvPr id="13" name="TX926263" hidden="1"/>
        <xdr:cNvSpPr txBox="1"/>
      </xdr:nvSpPr>
      <xdr:spPr>
        <a:xfrm>
          <a:off x="412750" y="5315902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fr-FR" sz="1100"/>
            <a:t>RunProcHAC
Form17.txt
RefEditT,RefEdit0,'XLSTAT_20210314_172430_1'!$C$262:$G$274,,,,,,
RefEdit_ObsLabels,RefEdit0,'XLSTAT_20210314_172430_1'!$B$262:$B$274,,,,,,
CheckBoxVarLabels,CheckBox,True,,,,,,
CheckBox_ObsLabels,CheckBox,True,,,,,,
</a:t>
          </a:r>
        </a:p>
      </xdr:txBody>
    </xdr:sp>
    <xdr:clientData/>
  </xdr:twoCellAnchor>
  <xdr:twoCellAnchor editAs="oneCell">
    <xdr:from>
      <xdr:col>1</xdr:col>
      <xdr:colOff>25400</xdr:colOff>
      <xdr:row>275</xdr:row>
      <xdr:rowOff>50800</xdr:rowOff>
    </xdr:from>
    <xdr:to>
      <xdr:col>1</xdr:col>
      <xdr:colOff>355600</xdr:colOff>
      <xdr:row>277</xdr:row>
      <xdr:rowOff>0</xdr:rowOff>
    </xdr:to>
    <xdr:pic macro="[0]!ReRunXLSTAT">
      <xdr:nvPicPr>
        <xdr:cNvPr id="14" name="BT926263"/>
        <xdr:cNvPicPr>
          <a:picLocks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25450" y="53019325"/>
          <a:ext cx="330200" cy="330200"/>
        </a:xfrm>
        <a:prstGeom prst="rect">
          <a:avLst/>
        </a:prstGeom>
        <a:solidFill>
          <a:srgbClr val="BBE0E3"/>
        </a:solidFill>
        <a:ln w="25400" cap="flat" cmpd="sng" algn="ctr">
          <a:solidFill>
            <a:srgbClr val="ED7532"/>
          </a:solidFill>
          <a:prstDash val="solid"/>
          <a:miter lim="800000"/>
          <a:headEnd type="none" w="med" len="med"/>
          <a:tailEnd type="none" w="med" len="med"/>
        </a:ln>
      </xdr:spPr>
    </xdr:pic>
    <xdr:clientData fPrintsWithSheet="0"/>
  </xdr:twoCellAnchor>
  <xdr:twoCellAnchor>
    <xdr:from>
      <xdr:col>1</xdr:col>
      <xdr:colOff>0</xdr:colOff>
      <xdr:row>279</xdr:row>
      <xdr:rowOff>0</xdr:rowOff>
    </xdr:from>
    <xdr:to>
      <xdr:col>6</xdr:col>
      <xdr:colOff>0</xdr:colOff>
      <xdr:row>296</xdr:row>
      <xdr:rowOff>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298</xdr:row>
      <xdr:rowOff>0</xdr:rowOff>
    </xdr:from>
    <xdr:to>
      <xdr:col>11</xdr:col>
      <xdr:colOff>361950</xdr:colOff>
      <xdr:row>323</xdr:row>
      <xdr:rowOff>142875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9525</xdr:rowOff>
        </xdr:from>
        <xdr:to>
          <xdr:col>3</xdr:col>
          <xdr:colOff>742950</xdr:colOff>
          <xdr:row>10</xdr:row>
          <xdr:rowOff>9525</xdr:rowOff>
        </xdr:to>
        <xdr:sp macro="" textlink="">
          <xdr:nvSpPr>
            <xdr:cNvPr id="2049" name="DD660279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unArrowDown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10314_172430_1">
    <tabColor rgb="FF007800"/>
  </sheetPr>
  <dimension ref="B1:M350"/>
  <sheetViews>
    <sheetView tabSelected="1" topLeftCell="A292" zoomScaleNormal="100" workbookViewId="0">
      <selection activeCell="I188" sqref="I188"/>
    </sheetView>
  </sheetViews>
  <sheetFormatPr baseColWidth="10" defaultRowHeight="15" x14ac:dyDescent="0.25"/>
  <cols>
    <col min="1" max="1" width="6" customWidth="1"/>
  </cols>
  <sheetData>
    <row r="1" spans="2:13" x14ac:dyDescent="0.25">
      <c r="B1" s="27" t="s">
        <v>28</v>
      </c>
      <c r="C1" s="28"/>
      <c r="D1" s="28"/>
      <c r="E1" s="28"/>
      <c r="F1" s="28"/>
      <c r="G1" s="28"/>
      <c r="H1" s="28"/>
      <c r="I1" s="28"/>
      <c r="J1" s="28"/>
      <c r="K1" s="28"/>
      <c r="L1" s="1"/>
      <c r="M1" s="1"/>
    </row>
    <row r="2" spans="2:13" x14ac:dyDescent="0.25">
      <c r="B2" s="28"/>
      <c r="C2" s="28"/>
      <c r="D2" s="28"/>
      <c r="E2" s="28"/>
      <c r="F2" s="28"/>
      <c r="G2" s="28"/>
      <c r="H2" s="28"/>
      <c r="I2" s="28"/>
      <c r="J2" s="28"/>
      <c r="K2" s="28"/>
      <c r="L2" s="1"/>
      <c r="M2" s="1"/>
    </row>
    <row r="3" spans="2:13" x14ac:dyDescent="0.25">
      <c r="B3" t="s">
        <v>80</v>
      </c>
    </row>
    <row r="4" spans="2:13" x14ac:dyDescent="0.25">
      <c r="B4" t="s">
        <v>29</v>
      </c>
    </row>
    <row r="5" spans="2:13" x14ac:dyDescent="0.25">
      <c r="B5" t="s">
        <v>30</v>
      </c>
    </row>
    <row r="6" spans="2:13" x14ac:dyDescent="0.25">
      <c r="B6" t="s">
        <v>31</v>
      </c>
    </row>
    <row r="7" spans="2:13" x14ac:dyDescent="0.25">
      <c r="B7" t="s">
        <v>32</v>
      </c>
    </row>
    <row r="8" spans="2:13" x14ac:dyDescent="0.25">
      <c r="B8" t="s">
        <v>33</v>
      </c>
    </row>
    <row r="9" spans="2:13" ht="34.15" customHeight="1" x14ac:dyDescent="0.25"/>
    <row r="10" spans="2:13" ht="14.25" customHeight="1" x14ac:dyDescent="0.25">
      <c r="B10" s="3"/>
    </row>
    <row r="13" spans="2:13" x14ac:dyDescent="0.25">
      <c r="B13" s="4" t="s">
        <v>34</v>
      </c>
    </row>
    <row r="14" spans="2:13" ht="15.75" thickBot="1" x14ac:dyDescent="0.3"/>
    <row r="15" spans="2:13" ht="30" customHeight="1" x14ac:dyDescent="0.25">
      <c r="B15" s="7" t="s">
        <v>35</v>
      </c>
      <c r="C15" s="8" t="s">
        <v>36</v>
      </c>
      <c r="D15" s="8" t="s">
        <v>37</v>
      </c>
      <c r="E15" s="8" t="s">
        <v>38</v>
      </c>
      <c r="F15" s="8" t="s">
        <v>39</v>
      </c>
      <c r="G15" s="8" t="s">
        <v>40</v>
      </c>
      <c r="H15" s="8" t="s">
        <v>41</v>
      </c>
      <c r="I15" s="8" t="s">
        <v>42</v>
      </c>
    </row>
    <row r="16" spans="2:13" x14ac:dyDescent="0.25">
      <c r="B16" s="9" t="s">
        <v>0</v>
      </c>
      <c r="C16" s="11">
        <v>12</v>
      </c>
      <c r="D16" s="11">
        <v>0</v>
      </c>
      <c r="E16" s="11">
        <v>12</v>
      </c>
      <c r="F16" s="14">
        <v>0</v>
      </c>
      <c r="G16" s="14">
        <v>3</v>
      </c>
      <c r="H16" s="14">
        <v>1.5</v>
      </c>
      <c r="I16" s="14">
        <v>1.1677484162422844</v>
      </c>
    </row>
    <row r="17" spans="2:9" x14ac:dyDescent="0.25">
      <c r="B17" s="6" t="s">
        <v>1</v>
      </c>
      <c r="C17" s="12">
        <v>12</v>
      </c>
      <c r="D17" s="12">
        <v>0</v>
      </c>
      <c r="E17" s="12">
        <v>12</v>
      </c>
      <c r="F17" s="15">
        <v>0</v>
      </c>
      <c r="G17" s="15">
        <v>2</v>
      </c>
      <c r="H17" s="15">
        <v>1</v>
      </c>
      <c r="I17" s="15">
        <v>0.85280286542244177</v>
      </c>
    </row>
    <row r="18" spans="2:9" x14ac:dyDescent="0.25">
      <c r="B18" s="6" t="s">
        <v>2</v>
      </c>
      <c r="C18" s="12">
        <v>12</v>
      </c>
      <c r="D18" s="12">
        <v>0</v>
      </c>
      <c r="E18" s="12">
        <v>12</v>
      </c>
      <c r="F18" s="15">
        <v>32.1</v>
      </c>
      <c r="G18" s="15">
        <v>88.8</v>
      </c>
      <c r="H18" s="15">
        <v>75.183333333333323</v>
      </c>
      <c r="I18" s="15">
        <v>14.254494240786171</v>
      </c>
    </row>
    <row r="19" spans="2:9" x14ac:dyDescent="0.25">
      <c r="B19" s="6" t="s">
        <v>3</v>
      </c>
      <c r="C19" s="12">
        <v>12</v>
      </c>
      <c r="D19" s="12">
        <v>0</v>
      </c>
      <c r="E19" s="12">
        <v>12</v>
      </c>
      <c r="F19" s="15">
        <v>11.2</v>
      </c>
      <c r="G19" s="15">
        <v>29.1</v>
      </c>
      <c r="H19" s="15">
        <v>22.208333333333336</v>
      </c>
      <c r="I19" s="15">
        <v>4.7335280583078712</v>
      </c>
    </row>
    <row r="20" spans="2:9" x14ac:dyDescent="0.25">
      <c r="B20" s="6" t="s">
        <v>4</v>
      </c>
      <c r="C20" s="12">
        <v>12</v>
      </c>
      <c r="D20" s="12">
        <v>0</v>
      </c>
      <c r="E20" s="12">
        <v>12</v>
      </c>
      <c r="F20" s="15">
        <v>2.25</v>
      </c>
      <c r="G20" s="15">
        <v>2.75</v>
      </c>
      <c r="H20" s="15">
        <v>2.5166666666666666</v>
      </c>
      <c r="I20" s="15">
        <v>0.16041612554021276</v>
      </c>
    </row>
    <row r="21" spans="2:9" x14ac:dyDescent="0.25">
      <c r="B21" s="6" t="s">
        <v>5</v>
      </c>
      <c r="C21" s="12">
        <v>12</v>
      </c>
      <c r="D21" s="12">
        <v>0</v>
      </c>
      <c r="E21" s="12">
        <v>12</v>
      </c>
      <c r="F21" s="15">
        <v>8.52</v>
      </c>
      <c r="G21" s="15">
        <v>11.2</v>
      </c>
      <c r="H21" s="15">
        <v>9.8433333333333319</v>
      </c>
      <c r="I21" s="15">
        <v>0.93858048846826847</v>
      </c>
    </row>
    <row r="22" spans="2:9" x14ac:dyDescent="0.25">
      <c r="B22" s="6" t="s">
        <v>6</v>
      </c>
      <c r="C22" s="12">
        <v>12</v>
      </c>
      <c r="D22" s="12">
        <v>0</v>
      </c>
      <c r="E22" s="12">
        <v>12</v>
      </c>
      <c r="F22" s="15">
        <v>19.899999999999999</v>
      </c>
      <c r="G22" s="15">
        <v>21.7</v>
      </c>
      <c r="H22" s="15">
        <v>20.524999999999999</v>
      </c>
      <c r="I22" s="15">
        <v>0.60018936405710532</v>
      </c>
    </row>
    <row r="23" spans="2:9" x14ac:dyDescent="0.25">
      <c r="B23" s="6" t="s">
        <v>7</v>
      </c>
      <c r="C23" s="12">
        <v>12</v>
      </c>
      <c r="D23" s="12">
        <v>0</v>
      </c>
      <c r="E23" s="12">
        <v>12</v>
      </c>
      <c r="F23" s="15">
        <v>576</v>
      </c>
      <c r="G23" s="15">
        <v>29200</v>
      </c>
      <c r="H23" s="15">
        <v>5539.4166666666661</v>
      </c>
      <c r="I23" s="15">
        <v>8301.4919081762146</v>
      </c>
    </row>
    <row r="24" spans="2:9" x14ac:dyDescent="0.25">
      <c r="B24" s="6" t="s">
        <v>8</v>
      </c>
      <c r="C24" s="12">
        <v>12</v>
      </c>
      <c r="D24" s="12">
        <v>0</v>
      </c>
      <c r="E24" s="12">
        <v>12</v>
      </c>
      <c r="F24" s="15">
        <v>1450</v>
      </c>
      <c r="G24" s="15">
        <v>72500</v>
      </c>
      <c r="H24" s="15">
        <v>14233.333333333332</v>
      </c>
      <c r="I24" s="15">
        <v>20447.781090258952</v>
      </c>
    </row>
    <row r="25" spans="2:9" x14ac:dyDescent="0.25">
      <c r="B25" s="6" t="s">
        <v>9</v>
      </c>
      <c r="C25" s="12">
        <v>12</v>
      </c>
      <c r="D25" s="12">
        <v>0</v>
      </c>
      <c r="E25" s="12">
        <v>12</v>
      </c>
      <c r="F25" s="15">
        <v>667</v>
      </c>
      <c r="G25" s="15">
        <v>5780</v>
      </c>
      <c r="H25" s="15">
        <v>2555.25</v>
      </c>
      <c r="I25" s="15">
        <v>1965.0273245844792</v>
      </c>
    </row>
    <row r="26" spans="2:9" x14ac:dyDescent="0.25">
      <c r="B26" s="6" t="s">
        <v>10</v>
      </c>
      <c r="C26" s="12">
        <v>12</v>
      </c>
      <c r="D26" s="12">
        <v>0</v>
      </c>
      <c r="E26" s="12">
        <v>12</v>
      </c>
      <c r="F26" s="15">
        <v>6880</v>
      </c>
      <c r="G26" s="15">
        <v>221000</v>
      </c>
      <c r="H26" s="15">
        <v>72615</v>
      </c>
      <c r="I26" s="15">
        <v>63038.534895872872</v>
      </c>
    </row>
    <row r="27" spans="2:9" x14ac:dyDescent="0.25">
      <c r="B27" s="6" t="s">
        <v>11</v>
      </c>
      <c r="C27" s="12">
        <v>12</v>
      </c>
      <c r="D27" s="12">
        <v>0</v>
      </c>
      <c r="E27" s="12">
        <v>12</v>
      </c>
      <c r="F27" s="15">
        <v>1460</v>
      </c>
      <c r="G27" s="15">
        <v>18200</v>
      </c>
      <c r="H27" s="15">
        <v>4925</v>
      </c>
      <c r="I27" s="15">
        <v>4577.8190519861391</v>
      </c>
    </row>
    <row r="28" spans="2:9" x14ac:dyDescent="0.25">
      <c r="B28" s="6" t="s">
        <v>12</v>
      </c>
      <c r="C28" s="12">
        <v>12</v>
      </c>
      <c r="D28" s="12">
        <v>0</v>
      </c>
      <c r="E28" s="12">
        <v>12</v>
      </c>
      <c r="F28" s="15">
        <v>435</v>
      </c>
      <c r="G28" s="15">
        <v>781</v>
      </c>
      <c r="H28" s="15">
        <v>592.83333333333326</v>
      </c>
      <c r="I28" s="15">
        <v>95.282196499120289</v>
      </c>
    </row>
    <row r="29" spans="2:9" x14ac:dyDescent="0.25">
      <c r="B29" s="6" t="s">
        <v>13</v>
      </c>
      <c r="C29" s="12">
        <v>12</v>
      </c>
      <c r="D29" s="12">
        <v>0</v>
      </c>
      <c r="E29" s="12">
        <v>12</v>
      </c>
      <c r="F29" s="15">
        <v>0.82</v>
      </c>
      <c r="G29" s="15">
        <v>12.67</v>
      </c>
      <c r="H29" s="15">
        <v>4.9691666666666672</v>
      </c>
      <c r="I29" s="15">
        <v>4.7557266117871624</v>
      </c>
    </row>
    <row r="30" spans="2:9" x14ac:dyDescent="0.25">
      <c r="B30" s="6" t="s">
        <v>14</v>
      </c>
      <c r="C30" s="12">
        <v>12</v>
      </c>
      <c r="D30" s="12">
        <v>0</v>
      </c>
      <c r="E30" s="12">
        <v>12</v>
      </c>
      <c r="F30" s="15">
        <v>3.28</v>
      </c>
      <c r="G30" s="15">
        <v>27.41</v>
      </c>
      <c r="H30" s="15">
        <v>12.403333333333334</v>
      </c>
      <c r="I30" s="15">
        <v>8.8043825175392918</v>
      </c>
    </row>
    <row r="31" spans="2:9" x14ac:dyDescent="0.25">
      <c r="B31" s="6" t="s">
        <v>15</v>
      </c>
      <c r="C31" s="12">
        <v>12</v>
      </c>
      <c r="D31" s="12">
        <v>0</v>
      </c>
      <c r="E31" s="12">
        <v>12</v>
      </c>
      <c r="F31" s="15">
        <v>1.39</v>
      </c>
      <c r="G31" s="15">
        <v>36.99</v>
      </c>
      <c r="H31" s="15">
        <v>15.666666666666666</v>
      </c>
      <c r="I31" s="15">
        <v>13.048597509682677</v>
      </c>
    </row>
    <row r="32" spans="2:9" x14ac:dyDescent="0.25">
      <c r="B32" s="6" t="s">
        <v>16</v>
      </c>
      <c r="C32" s="12">
        <v>12</v>
      </c>
      <c r="D32" s="12">
        <v>0</v>
      </c>
      <c r="E32" s="12">
        <v>12</v>
      </c>
      <c r="F32" s="15">
        <v>16.579999999999998</v>
      </c>
      <c r="G32" s="15">
        <v>67.53</v>
      </c>
      <c r="H32" s="15">
        <v>42.931666666666672</v>
      </c>
      <c r="I32" s="15">
        <v>21.000299925708131</v>
      </c>
    </row>
    <row r="33" spans="2:9" x14ac:dyDescent="0.25">
      <c r="B33" s="6" t="s">
        <v>17</v>
      </c>
      <c r="C33" s="12">
        <v>12</v>
      </c>
      <c r="D33" s="12">
        <v>0</v>
      </c>
      <c r="E33" s="12">
        <v>12</v>
      </c>
      <c r="F33" s="15">
        <v>12.04</v>
      </c>
      <c r="G33" s="15">
        <v>30.33</v>
      </c>
      <c r="H33" s="15">
        <v>24.029166666666665</v>
      </c>
      <c r="I33" s="15">
        <v>5.5928289448239523</v>
      </c>
    </row>
    <row r="34" spans="2:9" x14ac:dyDescent="0.25">
      <c r="B34" s="6" t="s">
        <v>18</v>
      </c>
      <c r="C34" s="12">
        <v>12</v>
      </c>
      <c r="D34" s="12">
        <v>0</v>
      </c>
      <c r="E34" s="12">
        <v>12</v>
      </c>
      <c r="F34" s="15">
        <v>0</v>
      </c>
      <c r="G34" s="15">
        <v>70300</v>
      </c>
      <c r="H34" s="15">
        <v>34466.666666666664</v>
      </c>
      <c r="I34" s="15">
        <v>27340.39081097726</v>
      </c>
    </row>
    <row r="35" spans="2:9" x14ac:dyDescent="0.25">
      <c r="B35" s="6" t="s">
        <v>19</v>
      </c>
      <c r="C35" s="12">
        <v>12</v>
      </c>
      <c r="D35" s="12">
        <v>0</v>
      </c>
      <c r="E35" s="12">
        <v>12</v>
      </c>
      <c r="F35" s="15">
        <v>0</v>
      </c>
      <c r="G35" s="15">
        <v>914</v>
      </c>
      <c r="H35" s="15">
        <v>385.00000000000006</v>
      </c>
      <c r="I35" s="15">
        <v>298.64420911238784</v>
      </c>
    </row>
    <row r="36" spans="2:9" x14ac:dyDescent="0.25">
      <c r="B36" s="6" t="s">
        <v>20</v>
      </c>
      <c r="C36" s="12">
        <v>12</v>
      </c>
      <c r="D36" s="12">
        <v>0</v>
      </c>
      <c r="E36" s="12">
        <v>12</v>
      </c>
      <c r="F36" s="15">
        <v>0</v>
      </c>
      <c r="G36" s="15">
        <v>52300</v>
      </c>
      <c r="H36" s="15">
        <v>16513.333333333336</v>
      </c>
      <c r="I36" s="15">
        <v>15516.354031287197</v>
      </c>
    </row>
    <row r="37" spans="2:9" x14ac:dyDescent="0.25">
      <c r="B37" s="6" t="s">
        <v>21</v>
      </c>
      <c r="C37" s="12">
        <v>12</v>
      </c>
      <c r="D37" s="12">
        <v>0</v>
      </c>
      <c r="E37" s="12">
        <v>12</v>
      </c>
      <c r="F37" s="15">
        <v>0</v>
      </c>
      <c r="G37" s="15">
        <v>69500</v>
      </c>
      <c r="H37" s="15">
        <v>21027.76666666667</v>
      </c>
      <c r="I37" s="15">
        <v>24033.587705252427</v>
      </c>
    </row>
    <row r="38" spans="2:9" x14ac:dyDescent="0.25">
      <c r="B38" s="6" t="s">
        <v>22</v>
      </c>
      <c r="C38" s="12">
        <v>12</v>
      </c>
      <c r="D38" s="12">
        <v>0</v>
      </c>
      <c r="E38" s="12">
        <v>12</v>
      </c>
      <c r="F38" s="15">
        <v>0</v>
      </c>
      <c r="G38" s="15">
        <v>6</v>
      </c>
      <c r="H38" s="15">
        <v>4.5</v>
      </c>
      <c r="I38" s="15">
        <v>2.7136021011998728</v>
      </c>
    </row>
    <row r="39" spans="2:9" x14ac:dyDescent="0.25">
      <c r="B39" s="6" t="s">
        <v>23</v>
      </c>
      <c r="C39" s="12">
        <v>12</v>
      </c>
      <c r="D39" s="12">
        <v>0</v>
      </c>
      <c r="E39" s="12">
        <v>12</v>
      </c>
      <c r="F39" s="15">
        <v>0</v>
      </c>
      <c r="G39" s="15">
        <v>112</v>
      </c>
      <c r="H39" s="15">
        <v>20.235833333333332</v>
      </c>
      <c r="I39" s="15">
        <v>32.056596387790407</v>
      </c>
    </row>
    <row r="40" spans="2:9" x14ac:dyDescent="0.25">
      <c r="B40" s="6" t="s">
        <v>24</v>
      </c>
      <c r="C40" s="12">
        <v>12</v>
      </c>
      <c r="D40" s="12">
        <v>0</v>
      </c>
      <c r="E40" s="12">
        <v>12</v>
      </c>
      <c r="F40" s="15">
        <v>0</v>
      </c>
      <c r="G40" s="15">
        <v>108</v>
      </c>
      <c r="H40" s="15">
        <v>20.348333333333329</v>
      </c>
      <c r="I40" s="15">
        <v>31.284999261433246</v>
      </c>
    </row>
    <row r="41" spans="2:9" x14ac:dyDescent="0.25">
      <c r="B41" s="6" t="s">
        <v>25</v>
      </c>
      <c r="C41" s="12">
        <v>12</v>
      </c>
      <c r="D41" s="12">
        <v>0</v>
      </c>
      <c r="E41" s="12">
        <v>12</v>
      </c>
      <c r="F41" s="15">
        <v>0</v>
      </c>
      <c r="G41" s="15">
        <v>129</v>
      </c>
      <c r="H41" s="15">
        <v>38.42</v>
      </c>
      <c r="I41" s="15">
        <v>40.133953886272586</v>
      </c>
    </row>
    <row r="42" spans="2:9" x14ac:dyDescent="0.25">
      <c r="B42" s="6" t="s">
        <v>26</v>
      </c>
      <c r="C42" s="12">
        <v>12</v>
      </c>
      <c r="D42" s="12">
        <v>0</v>
      </c>
      <c r="E42" s="12">
        <v>12</v>
      </c>
      <c r="F42" s="15">
        <v>0</v>
      </c>
      <c r="G42" s="15">
        <v>109</v>
      </c>
      <c r="H42" s="15">
        <v>32.953333333333333</v>
      </c>
      <c r="I42" s="15">
        <v>35.784739594955667</v>
      </c>
    </row>
    <row r="43" spans="2:9" ht="15.75" thickBot="1" x14ac:dyDescent="0.3">
      <c r="B43" s="10" t="s">
        <v>27</v>
      </c>
      <c r="C43" s="13">
        <v>12</v>
      </c>
      <c r="D43" s="13">
        <v>0</v>
      </c>
      <c r="E43" s="13">
        <v>12</v>
      </c>
      <c r="F43" s="16">
        <v>0</v>
      </c>
      <c r="G43" s="16">
        <v>116</v>
      </c>
      <c r="H43" s="16">
        <v>28.505000000000006</v>
      </c>
      <c r="I43" s="16">
        <v>36.537102562140362</v>
      </c>
    </row>
    <row r="46" spans="2:9" x14ac:dyDescent="0.25">
      <c r="B46" s="2" t="s">
        <v>43</v>
      </c>
    </row>
    <row r="48" spans="2:9" x14ac:dyDescent="0.25">
      <c r="B48" s="4" t="s">
        <v>44</v>
      </c>
    </row>
    <row r="49" spans="2:12" ht="15.75" thickBot="1" x14ac:dyDescent="0.3"/>
    <row r="50" spans="2:12" x14ac:dyDescent="0.25">
      <c r="B50" s="7"/>
      <c r="C50" s="8" t="s">
        <v>45</v>
      </c>
      <c r="D50" s="8" t="s">
        <v>46</v>
      </c>
      <c r="E50" s="8" t="s">
        <v>47</v>
      </c>
      <c r="F50" s="8" t="s">
        <v>48</v>
      </c>
      <c r="G50" s="8" t="s">
        <v>49</v>
      </c>
      <c r="H50" s="8" t="s">
        <v>50</v>
      </c>
      <c r="I50" s="8" t="s">
        <v>51</v>
      </c>
      <c r="J50" s="8" t="s">
        <v>52</v>
      </c>
      <c r="K50" s="8" t="s">
        <v>53</v>
      </c>
      <c r="L50" s="8" t="s">
        <v>54</v>
      </c>
    </row>
    <row r="51" spans="2:12" x14ac:dyDescent="0.25">
      <c r="B51" s="17" t="s">
        <v>55</v>
      </c>
      <c r="C51" s="19">
        <v>10.677874866026334</v>
      </c>
      <c r="D51" s="19">
        <v>4.8681993870891818</v>
      </c>
      <c r="E51" s="19">
        <v>3.9219784997475879</v>
      </c>
      <c r="F51" s="19">
        <v>2.8690552141367043</v>
      </c>
      <c r="G51" s="19">
        <v>2.6495693857296341</v>
      </c>
      <c r="H51" s="19">
        <v>1.1338230523486512</v>
      </c>
      <c r="I51" s="19">
        <v>0.80606432420032281</v>
      </c>
      <c r="J51" s="19">
        <v>0.68757032553811825</v>
      </c>
      <c r="K51" s="19">
        <v>0.2145947327452937</v>
      </c>
      <c r="L51" s="19">
        <v>0.17127021243817242</v>
      </c>
    </row>
    <row r="52" spans="2:12" x14ac:dyDescent="0.25">
      <c r="B52" s="5" t="s">
        <v>56</v>
      </c>
      <c r="C52" s="20">
        <v>38.135267378665468</v>
      </c>
      <c r="D52" s="20">
        <v>17.386426382461359</v>
      </c>
      <c r="E52" s="20">
        <v>14.007066070527095</v>
      </c>
      <c r="F52" s="20">
        <v>10.24662576477394</v>
      </c>
      <c r="G52" s="20">
        <v>9.4627478061772621</v>
      </c>
      <c r="H52" s="20">
        <v>4.0493680441023248</v>
      </c>
      <c r="I52" s="20">
        <v>2.878801157858295</v>
      </c>
      <c r="J52" s="20">
        <v>2.4556083054932789</v>
      </c>
      <c r="K52" s="20">
        <v>0.76640975980462012</v>
      </c>
      <c r="L52" s="20">
        <v>0.61167933013632991</v>
      </c>
    </row>
    <row r="53" spans="2:12" ht="15.75" thickBot="1" x14ac:dyDescent="0.3">
      <c r="B53" s="18" t="s">
        <v>57</v>
      </c>
      <c r="C53" s="21">
        <v>38.135267378665468</v>
      </c>
      <c r="D53" s="21">
        <v>55.521693761126826</v>
      </c>
      <c r="E53" s="21">
        <v>69.528759831653929</v>
      </c>
      <c r="F53" s="21">
        <v>79.775385596427867</v>
      </c>
      <c r="G53" s="21">
        <v>89.238133402605129</v>
      </c>
      <c r="H53" s="21">
        <v>93.287501446707452</v>
      </c>
      <c r="I53" s="21">
        <v>96.166302604565743</v>
      </c>
      <c r="J53" s="21">
        <v>98.621910910059029</v>
      </c>
      <c r="K53" s="21">
        <v>99.388320669863646</v>
      </c>
      <c r="L53" s="21">
        <v>99.999999999999972</v>
      </c>
    </row>
    <row r="75" spans="2:7" x14ac:dyDescent="0.25">
      <c r="B75" s="4" t="s">
        <v>58</v>
      </c>
    </row>
    <row r="76" spans="2:7" ht="15.75" thickBot="1" x14ac:dyDescent="0.3"/>
    <row r="77" spans="2:7" x14ac:dyDescent="0.25">
      <c r="B77" s="7"/>
      <c r="C77" s="8" t="s">
        <v>45</v>
      </c>
      <c r="D77" s="8" t="s">
        <v>46</v>
      </c>
      <c r="E77" s="8" t="s">
        <v>47</v>
      </c>
      <c r="F77" s="8" t="s">
        <v>48</v>
      </c>
      <c r="G77" s="8" t="s">
        <v>49</v>
      </c>
    </row>
    <row r="78" spans="2:7" x14ac:dyDescent="0.25">
      <c r="B78" s="17" t="s">
        <v>0</v>
      </c>
      <c r="C78" s="19">
        <v>0.17908794663167024</v>
      </c>
      <c r="D78" s="19">
        <v>-7.2173284202179571E-3</v>
      </c>
      <c r="E78" s="19">
        <v>0.27401010901498724</v>
      </c>
      <c r="F78" s="19">
        <v>-0.13821941192818035</v>
      </c>
      <c r="G78" s="19">
        <v>-0.18599644435480076</v>
      </c>
    </row>
    <row r="79" spans="2:7" x14ac:dyDescent="0.25">
      <c r="B79" s="5" t="s">
        <v>1</v>
      </c>
      <c r="C79" s="20">
        <v>3.3705566277743813E-2</v>
      </c>
      <c r="D79" s="20">
        <v>0.29704350418772646</v>
      </c>
      <c r="E79" s="20">
        <v>0.17149240089967793</v>
      </c>
      <c r="F79" s="20">
        <v>0.25713773157261094</v>
      </c>
      <c r="G79" s="20">
        <v>5.6316461657913652E-2</v>
      </c>
    </row>
    <row r="80" spans="2:7" x14ac:dyDescent="0.25">
      <c r="B80" s="5" t="s">
        <v>2</v>
      </c>
      <c r="C80" s="20">
        <v>-0.12035618421697224</v>
      </c>
      <c r="D80" s="20">
        <v>7.2821635836223919E-2</v>
      </c>
      <c r="E80" s="20">
        <v>0.40957229151562025</v>
      </c>
      <c r="F80" s="20">
        <v>0.11848972534084998</v>
      </c>
      <c r="G80" s="20">
        <v>0.15520753307495833</v>
      </c>
    </row>
    <row r="81" spans="2:7" x14ac:dyDescent="0.25">
      <c r="B81" s="5" t="s">
        <v>3</v>
      </c>
      <c r="C81" s="20">
        <v>4.3833969926412718E-2</v>
      </c>
      <c r="D81" s="20">
        <v>-1.3773119251479136E-2</v>
      </c>
      <c r="E81" s="20">
        <v>-0.39298973087528172</v>
      </c>
      <c r="F81" s="20">
        <v>7.9358142834883835E-2</v>
      </c>
      <c r="G81" s="20">
        <v>0.14190437437130063</v>
      </c>
    </row>
    <row r="82" spans="2:7" x14ac:dyDescent="0.25">
      <c r="B82" s="5" t="s">
        <v>4</v>
      </c>
      <c r="C82" s="20">
        <v>-0.22614450011020931</v>
      </c>
      <c r="D82" s="20">
        <v>7.366662769152113E-2</v>
      </c>
      <c r="E82" s="20">
        <v>-0.19966109376431448</v>
      </c>
      <c r="F82" s="20">
        <v>0.21640104117396894</v>
      </c>
      <c r="G82" s="20">
        <v>-0.13105697752778706</v>
      </c>
    </row>
    <row r="83" spans="2:7" x14ac:dyDescent="0.25">
      <c r="B83" s="5" t="s">
        <v>5</v>
      </c>
      <c r="C83" s="20">
        <v>-0.10202367597637778</v>
      </c>
      <c r="D83" s="20">
        <v>0.25653734665954492</v>
      </c>
      <c r="E83" s="20">
        <v>-0.29403166598931552</v>
      </c>
      <c r="F83" s="20">
        <v>0.25776535934659961</v>
      </c>
      <c r="G83" s="20">
        <v>5.8521822917021127E-2</v>
      </c>
    </row>
    <row r="84" spans="2:7" x14ac:dyDescent="0.25">
      <c r="B84" s="5" t="s">
        <v>6</v>
      </c>
      <c r="C84" s="20">
        <v>0.1666853101065954</v>
      </c>
      <c r="D84" s="20">
        <v>-0.19068809420913854</v>
      </c>
      <c r="E84" s="20">
        <v>-1.1729091023645383E-2</v>
      </c>
      <c r="F84" s="20">
        <v>-0.2630786196653126</v>
      </c>
      <c r="G84" s="20">
        <v>-0.25336939071410058</v>
      </c>
    </row>
    <row r="85" spans="2:7" x14ac:dyDescent="0.25">
      <c r="B85" s="5" t="s">
        <v>7</v>
      </c>
      <c r="C85" s="20">
        <v>0.11446658455891656</v>
      </c>
      <c r="D85" s="20">
        <v>-7.611258181603954E-2</v>
      </c>
      <c r="E85" s="20">
        <v>-0.38532049409117275</v>
      </c>
      <c r="F85" s="20">
        <v>-0.25229424910472631</v>
      </c>
      <c r="G85" s="20">
        <v>-9.0019271385168839E-2</v>
      </c>
    </row>
    <row r="86" spans="2:7" x14ac:dyDescent="0.25">
      <c r="B86" s="5" t="s">
        <v>8</v>
      </c>
      <c r="C86" s="20">
        <v>4.5925906650709787E-2</v>
      </c>
      <c r="D86" s="20">
        <v>0.31611372460534914</v>
      </c>
      <c r="E86" s="20">
        <v>-5.4476039715222205E-2</v>
      </c>
      <c r="F86" s="20">
        <v>-0.1628580215893761</v>
      </c>
      <c r="G86" s="20">
        <v>-0.38743507698738161</v>
      </c>
    </row>
    <row r="87" spans="2:7" x14ac:dyDescent="0.25">
      <c r="B87" s="5" t="s">
        <v>9</v>
      </c>
      <c r="C87" s="20">
        <v>-0.19155951328783041</v>
      </c>
      <c r="D87" s="20">
        <v>0.16419283442717925</v>
      </c>
      <c r="E87" s="20">
        <v>-0.31526659046842082</v>
      </c>
      <c r="F87" s="20">
        <v>7.8949298607097887E-2</v>
      </c>
      <c r="G87" s="20">
        <v>7.2150839939731468E-2</v>
      </c>
    </row>
    <row r="88" spans="2:7" x14ac:dyDescent="0.25">
      <c r="B88" s="5" t="s">
        <v>10</v>
      </c>
      <c r="C88" s="20">
        <v>0.23209739556789924</v>
      </c>
      <c r="D88" s="20">
        <v>0.11313504772476909</v>
      </c>
      <c r="E88" s="20">
        <v>4.0519138778057635E-2</v>
      </c>
      <c r="F88" s="20">
        <v>0.26145948144786557</v>
      </c>
      <c r="G88" s="20">
        <v>0.10462426992748221</v>
      </c>
    </row>
    <row r="89" spans="2:7" x14ac:dyDescent="0.25">
      <c r="B89" s="5" t="s">
        <v>11</v>
      </c>
      <c r="C89" s="20">
        <v>-4.0752936593547014E-2</v>
      </c>
      <c r="D89" s="20">
        <v>0.37292865879369635</v>
      </c>
      <c r="E89" s="20">
        <v>-6.7899769903908461E-2</v>
      </c>
      <c r="F89" s="20">
        <v>-3.5604296825436539E-2</v>
      </c>
      <c r="G89" s="20">
        <v>-0.28686198528179635</v>
      </c>
    </row>
    <row r="90" spans="2:7" x14ac:dyDescent="0.25">
      <c r="B90" s="5" t="s">
        <v>12</v>
      </c>
      <c r="C90" s="20">
        <v>0.18781390720136154</v>
      </c>
      <c r="D90" s="20">
        <v>-7.137898750580278E-2</v>
      </c>
      <c r="E90" s="20">
        <v>1.9733621153838584E-2</v>
      </c>
      <c r="F90" s="20">
        <v>0.22753691520379196</v>
      </c>
      <c r="G90" s="20">
        <v>0.3090532222484903</v>
      </c>
    </row>
    <row r="91" spans="2:7" x14ac:dyDescent="0.25">
      <c r="B91" s="5" t="s">
        <v>13</v>
      </c>
      <c r="C91" s="20">
        <v>0.16655213064140656</v>
      </c>
      <c r="D91" s="20">
        <v>0.26223259837736712</v>
      </c>
      <c r="E91" s="20">
        <v>0.11324953661296407</v>
      </c>
      <c r="F91" s="20">
        <v>0.12436454478094545</v>
      </c>
      <c r="G91" s="20">
        <v>4.4614449103232978E-2</v>
      </c>
    </row>
    <row r="92" spans="2:7" x14ac:dyDescent="0.25">
      <c r="B92" s="5" t="s">
        <v>14</v>
      </c>
      <c r="C92" s="20">
        <v>0.20781072881109047</v>
      </c>
      <c r="D92" s="20">
        <v>0.23400682064177572</v>
      </c>
      <c r="E92" s="20">
        <v>-0.16919366614842926</v>
      </c>
      <c r="F92" s="20">
        <v>-8.7762360123785799E-2</v>
      </c>
      <c r="G92" s="20">
        <v>-7.6706595124368379E-2</v>
      </c>
    </row>
    <row r="93" spans="2:7" x14ac:dyDescent="0.25">
      <c r="B93" s="5" t="s">
        <v>15</v>
      </c>
      <c r="C93" s="20">
        <v>0.19192761012813855</v>
      </c>
      <c r="D93" s="20">
        <v>0.32903256713375945</v>
      </c>
      <c r="E93" s="20">
        <v>3.346651165453926E-2</v>
      </c>
      <c r="F93" s="20">
        <v>-4.8249684667397714E-2</v>
      </c>
      <c r="G93" s="20">
        <v>-2.153155725614257E-3</v>
      </c>
    </row>
    <row r="94" spans="2:7" x14ac:dyDescent="0.25">
      <c r="B94" s="5" t="s">
        <v>16</v>
      </c>
      <c r="C94" s="20">
        <v>-0.21481168714845547</v>
      </c>
      <c r="D94" s="20">
        <v>-0.27754897909085124</v>
      </c>
      <c r="E94" s="20">
        <v>7.917967439826358E-2</v>
      </c>
      <c r="F94" s="20">
        <v>3.5294696172204473E-2</v>
      </c>
      <c r="G94" s="20">
        <v>3.3086347416951746E-2</v>
      </c>
    </row>
    <row r="95" spans="2:7" x14ac:dyDescent="0.25">
      <c r="B95" s="5" t="s">
        <v>17</v>
      </c>
      <c r="C95" s="20">
        <v>-0.1099618514355335</v>
      </c>
      <c r="D95" s="20">
        <v>-0.31686895054942954</v>
      </c>
      <c r="E95" s="20">
        <v>-0.20533902271527688</v>
      </c>
      <c r="F95" s="20">
        <v>1.2451860135952128E-2</v>
      </c>
      <c r="G95" s="20">
        <v>-3.6394367957355872E-2</v>
      </c>
    </row>
    <row r="96" spans="2:7" x14ac:dyDescent="0.25">
      <c r="B96" s="5" t="s">
        <v>18</v>
      </c>
      <c r="C96" s="20">
        <v>0.24144687728877967</v>
      </c>
      <c r="D96" s="20">
        <v>-1.209548456983827E-2</v>
      </c>
      <c r="E96" s="20">
        <v>-4.5778071565479861E-2</v>
      </c>
      <c r="F96" s="20">
        <v>-0.18028927815097603</v>
      </c>
      <c r="G96" s="20">
        <v>0.23133423052753194</v>
      </c>
    </row>
    <row r="97" spans="2:7" x14ac:dyDescent="0.25">
      <c r="B97" s="5" t="s">
        <v>19</v>
      </c>
      <c r="C97" s="20">
        <v>0.2638086142454264</v>
      </c>
      <c r="D97" s="20">
        <v>-5.4553422194395726E-2</v>
      </c>
      <c r="E97" s="20">
        <v>9.0483042930392429E-2</v>
      </c>
      <c r="F97" s="20">
        <v>1.2111119700769937E-2</v>
      </c>
      <c r="G97" s="20">
        <v>8.0341348212342428E-2</v>
      </c>
    </row>
    <row r="98" spans="2:7" x14ac:dyDescent="0.25">
      <c r="B98" s="5" t="s">
        <v>20</v>
      </c>
      <c r="C98" s="20">
        <v>0.17105227710388787</v>
      </c>
      <c r="D98" s="20">
        <v>9.0476501731228468E-2</v>
      </c>
      <c r="E98" s="20">
        <v>-9.7219979669947901E-2</v>
      </c>
      <c r="F98" s="20">
        <v>-0.21002015565130477</v>
      </c>
      <c r="G98" s="20">
        <v>0.39018626028483616</v>
      </c>
    </row>
    <row r="99" spans="2:7" x14ac:dyDescent="0.25">
      <c r="B99" s="5" t="s">
        <v>21</v>
      </c>
      <c r="C99" s="20">
        <v>0.17272168894317336</v>
      </c>
      <c r="D99" s="20">
        <v>4.4635682308143965E-2</v>
      </c>
      <c r="E99" s="20">
        <v>-0.2125649217241381</v>
      </c>
      <c r="F99" s="20">
        <v>-0.16015998371720377</v>
      </c>
      <c r="G99" s="20">
        <v>0.36227336673393595</v>
      </c>
    </row>
    <row r="100" spans="2:7" x14ac:dyDescent="0.25">
      <c r="B100" s="5" t="s">
        <v>22</v>
      </c>
      <c r="C100" s="20">
        <v>0.26270620269833467</v>
      </c>
      <c r="D100" s="20">
        <v>2.5371995196991192E-2</v>
      </c>
      <c r="E100" s="20">
        <v>0.11080463903506779</v>
      </c>
      <c r="F100" s="20">
        <v>-0.25423123711990053</v>
      </c>
      <c r="G100" s="20">
        <v>3.940757942256257E-3</v>
      </c>
    </row>
    <row r="101" spans="2:7" x14ac:dyDescent="0.25">
      <c r="B101" s="5" t="s">
        <v>23</v>
      </c>
      <c r="C101" s="20">
        <v>0.2318517534343745</v>
      </c>
      <c r="D101" s="20">
        <v>-0.1191075015122068</v>
      </c>
      <c r="E101" s="20">
        <v>-4.5673088009484192E-2</v>
      </c>
      <c r="F101" s="20">
        <v>0.32842916936437661</v>
      </c>
      <c r="G101" s="20">
        <v>-7.0586085431515552E-2</v>
      </c>
    </row>
    <row r="102" spans="2:7" x14ac:dyDescent="0.25">
      <c r="B102" s="5" t="s">
        <v>24</v>
      </c>
      <c r="C102" s="20">
        <v>0.23220370825898684</v>
      </c>
      <c r="D102" s="20">
        <v>-0.12128384132428996</v>
      </c>
      <c r="E102" s="20">
        <v>-5.6819270695763958E-2</v>
      </c>
      <c r="F102" s="20">
        <v>0.31323516260093415</v>
      </c>
      <c r="G102" s="20">
        <v>-9.9875133964068497E-2</v>
      </c>
    </row>
    <row r="103" spans="2:7" x14ac:dyDescent="0.25">
      <c r="B103" s="5" t="s">
        <v>25</v>
      </c>
      <c r="C103" s="20">
        <v>0.25560575635573102</v>
      </c>
      <c r="D103" s="20">
        <v>-0.13092978999194663</v>
      </c>
      <c r="E103" s="20">
        <v>-3.6604131100192214E-2</v>
      </c>
      <c r="F103" s="20">
        <v>0.15767563949896748</v>
      </c>
      <c r="G103" s="20">
        <v>-0.20175655024838382</v>
      </c>
    </row>
    <row r="104" spans="2:7" x14ac:dyDescent="0.25">
      <c r="B104" s="5" t="s">
        <v>26</v>
      </c>
      <c r="C104" s="20">
        <v>0.25408588606267912</v>
      </c>
      <c r="D104" s="20">
        <v>-0.1378908654671418</v>
      </c>
      <c r="E104" s="20">
        <v>-8.5529443503260791E-2</v>
      </c>
      <c r="F104" s="20">
        <v>0.14177777132771421</v>
      </c>
      <c r="G104" s="20">
        <v>-0.20078531405767835</v>
      </c>
    </row>
    <row r="105" spans="2:7" ht="15.75" thickBot="1" x14ac:dyDescent="0.3">
      <c r="B105" s="18" t="s">
        <v>27</v>
      </c>
      <c r="C105" s="21">
        <v>0.24243975837308013</v>
      </c>
      <c r="D105" s="21">
        <v>-0.14403268326318225</v>
      </c>
      <c r="E105" s="21">
        <v>-8.4949305875636094E-2</v>
      </c>
      <c r="F105" s="21">
        <v>0.22194414000769985</v>
      </c>
      <c r="G105" s="21">
        <v>-0.17690804480009636</v>
      </c>
    </row>
    <row r="108" spans="2:7" x14ac:dyDescent="0.25">
      <c r="B108" s="4" t="s">
        <v>59</v>
      </c>
    </row>
    <row r="109" spans="2:7" ht="15.75" thickBot="1" x14ac:dyDescent="0.3"/>
    <row r="110" spans="2:7" x14ac:dyDescent="0.25">
      <c r="B110" s="7"/>
      <c r="C110" s="8" t="s">
        <v>45</v>
      </c>
      <c r="D110" s="8" t="s">
        <v>46</v>
      </c>
      <c r="E110" s="8" t="s">
        <v>47</v>
      </c>
      <c r="F110" s="8" t="s">
        <v>48</v>
      </c>
      <c r="G110" s="8" t="s">
        <v>49</v>
      </c>
    </row>
    <row r="111" spans="2:7" x14ac:dyDescent="0.25">
      <c r="B111" s="17" t="s">
        <v>0</v>
      </c>
      <c r="C111" s="19">
        <v>0.58520600042320381</v>
      </c>
      <c r="D111" s="19">
        <v>-1.5924310853803893E-2</v>
      </c>
      <c r="E111" s="19">
        <v>0.54264922831406948</v>
      </c>
      <c r="F111" s="19">
        <v>-0.23411998842775059</v>
      </c>
      <c r="G111" s="19">
        <v>-0.30275567363261086</v>
      </c>
    </row>
    <row r="112" spans="2:7" x14ac:dyDescent="0.25">
      <c r="B112" s="5" t="s">
        <v>1</v>
      </c>
      <c r="C112" s="20">
        <v>0.1101397386277783</v>
      </c>
      <c r="D112" s="20">
        <v>0.65539668176077071</v>
      </c>
      <c r="E112" s="20">
        <v>0.33962330566733667</v>
      </c>
      <c r="F112" s="20">
        <v>0.43554723537239881</v>
      </c>
      <c r="G112" s="20">
        <v>9.1669108756307613E-2</v>
      </c>
    </row>
    <row r="113" spans="2:7" x14ac:dyDescent="0.25">
      <c r="B113" s="5" t="s">
        <v>2</v>
      </c>
      <c r="C113" s="20">
        <v>-0.39328811635030003</v>
      </c>
      <c r="D113" s="20">
        <v>0.16067363135229407</v>
      </c>
      <c r="E113" s="20">
        <v>0.81111638081068027</v>
      </c>
      <c r="F113" s="20">
        <v>0.20070128166962134</v>
      </c>
      <c r="G113" s="20">
        <v>0.25263902969740765</v>
      </c>
    </row>
    <row r="114" spans="2:7" x14ac:dyDescent="0.25">
      <c r="B114" s="5" t="s">
        <v>3</v>
      </c>
      <c r="C114" s="20">
        <v>0.1432363411707723</v>
      </c>
      <c r="D114" s="20">
        <v>-3.0389005407133882E-2</v>
      </c>
      <c r="E114" s="20">
        <v>-0.77827630141616866</v>
      </c>
      <c r="F114" s="20">
        <v>0.13441908935196969</v>
      </c>
      <c r="G114" s="20">
        <v>0.23098481588305922</v>
      </c>
    </row>
    <row r="115" spans="2:7" x14ac:dyDescent="0.25">
      <c r="B115" s="5" t="s">
        <v>4</v>
      </c>
      <c r="C115" s="20">
        <v>-0.73897278357535712</v>
      </c>
      <c r="D115" s="20">
        <v>0.16253802108063053</v>
      </c>
      <c r="E115" s="20">
        <v>-0.39540854476147169</v>
      </c>
      <c r="F115" s="20">
        <v>0.3665462654531334</v>
      </c>
      <c r="G115" s="20">
        <v>-0.21332796792604372</v>
      </c>
    </row>
    <row r="116" spans="2:7" x14ac:dyDescent="0.25">
      <c r="B116" s="5" t="s">
        <v>5</v>
      </c>
      <c r="C116" s="20">
        <v>-0.33338294670050467</v>
      </c>
      <c r="D116" s="20">
        <v>0.56602391022872056</v>
      </c>
      <c r="E116" s="20">
        <v>-0.58229989113385305</v>
      </c>
      <c r="F116" s="20">
        <v>0.43661032922537735</v>
      </c>
      <c r="G116" s="20">
        <v>9.5258885087357748E-2</v>
      </c>
    </row>
    <row r="117" spans="2:7" x14ac:dyDescent="0.25">
      <c r="B117" s="5" t="s">
        <v>6</v>
      </c>
      <c r="C117" s="20">
        <v>0.54467788308167497</v>
      </c>
      <c r="D117" s="20">
        <v>-0.42073414309363821</v>
      </c>
      <c r="E117" s="20">
        <v>-2.3228275101552981E-2</v>
      </c>
      <c r="F117" s="20">
        <v>-0.44561008133673108</v>
      </c>
      <c r="G117" s="20">
        <v>-0.41242197306311984</v>
      </c>
    </row>
    <row r="118" spans="2:7" x14ac:dyDescent="0.25">
      <c r="B118" s="5" t="s">
        <v>7</v>
      </c>
      <c r="C118" s="20">
        <v>0.37404266111554152</v>
      </c>
      <c r="D118" s="20">
        <v>-0.16793477338912513</v>
      </c>
      <c r="E118" s="20">
        <v>-0.76308815584878387</v>
      </c>
      <c r="F118" s="20">
        <v>-0.42734320640488754</v>
      </c>
      <c r="G118" s="20">
        <v>-0.14652885028353047</v>
      </c>
    </row>
    <row r="119" spans="2:7" x14ac:dyDescent="0.25">
      <c r="B119" s="5" t="s">
        <v>8</v>
      </c>
      <c r="C119" s="20">
        <v>0.1500721665101635</v>
      </c>
      <c r="D119" s="20">
        <v>0.6974732092927699</v>
      </c>
      <c r="E119" s="20">
        <v>-0.10788427120203453</v>
      </c>
      <c r="F119" s="20">
        <v>-0.27585356932123828</v>
      </c>
      <c r="G119" s="20">
        <v>-0.63064736602417526</v>
      </c>
    </row>
    <row r="120" spans="2:7" x14ac:dyDescent="0.25">
      <c r="B120" s="5" t="s">
        <v>9</v>
      </c>
      <c r="C120" s="20">
        <v>-0.62595936087617476</v>
      </c>
      <c r="D120" s="20">
        <v>0.36227501135476875</v>
      </c>
      <c r="E120" s="20">
        <v>-0.62435350522611188</v>
      </c>
      <c r="F120" s="20">
        <v>0.13372657731952281</v>
      </c>
      <c r="G120" s="20">
        <v>0.11744351471280298</v>
      </c>
    </row>
    <row r="121" spans="2:7" x14ac:dyDescent="0.25">
      <c r="B121" s="5" t="s">
        <v>10</v>
      </c>
      <c r="C121" s="20">
        <v>0.75842507060669506</v>
      </c>
      <c r="D121" s="20">
        <v>0.2496211289737533</v>
      </c>
      <c r="E121" s="20">
        <v>8.0244044531441086E-2</v>
      </c>
      <c r="F121" s="20">
        <v>0.44286753877021667</v>
      </c>
      <c r="G121" s="20">
        <v>0.17030213362461735</v>
      </c>
    </row>
    <row r="122" spans="2:7" x14ac:dyDescent="0.25">
      <c r="B122" s="5" t="s">
        <v>11</v>
      </c>
      <c r="C122" s="20">
        <v>-0.1331684430915944</v>
      </c>
      <c r="D122" s="20">
        <v>0.82282965983466294</v>
      </c>
      <c r="E122" s="20">
        <v>-0.13446860728427903</v>
      </c>
      <c r="F122" s="20">
        <v>-6.0307575068259359E-2</v>
      </c>
      <c r="G122" s="20">
        <v>-0.46693953690807044</v>
      </c>
    </row>
    <row r="123" spans="2:7" x14ac:dyDescent="0.25">
      <c r="B123" s="5" t="s">
        <v>12</v>
      </c>
      <c r="C123" s="20">
        <v>0.61371983723290335</v>
      </c>
      <c r="D123" s="20">
        <v>-0.15749057259027452</v>
      </c>
      <c r="E123" s="20">
        <v>3.9080435132365851E-2</v>
      </c>
      <c r="F123" s="20">
        <v>0.38540852700254397</v>
      </c>
      <c r="G123" s="20">
        <v>0.50306131826737577</v>
      </c>
    </row>
    <row r="124" spans="2:7" x14ac:dyDescent="0.25">
      <c r="B124" s="5" t="s">
        <v>13</v>
      </c>
      <c r="C124" s="20">
        <v>0.54424269230737921</v>
      </c>
      <c r="D124" s="20">
        <v>0.57858991158889184</v>
      </c>
      <c r="E124" s="20">
        <v>0.22427922046697035</v>
      </c>
      <c r="F124" s="20">
        <v>0.21065221866279094</v>
      </c>
      <c r="G124" s="20">
        <v>7.2621160253101877E-2</v>
      </c>
    </row>
    <row r="125" spans="2:7" x14ac:dyDescent="0.25">
      <c r="B125" s="5" t="s">
        <v>14</v>
      </c>
      <c r="C125" s="20">
        <v>0.67906348662698435</v>
      </c>
      <c r="D125" s="20">
        <v>0.51631256565395922</v>
      </c>
      <c r="E125" s="20">
        <v>-0.3350708946510132</v>
      </c>
      <c r="F125" s="20">
        <v>-0.14865439267857047</v>
      </c>
      <c r="G125" s="20">
        <v>-0.12485914426752144</v>
      </c>
    </row>
    <row r="126" spans="2:7" x14ac:dyDescent="0.25">
      <c r="B126" s="5" t="s">
        <v>15</v>
      </c>
      <c r="C126" s="20">
        <v>0.62716219157325226</v>
      </c>
      <c r="D126" s="20">
        <v>0.7259773388426255</v>
      </c>
      <c r="E126" s="20">
        <v>6.6277031854712454E-2</v>
      </c>
      <c r="F126" s="20">
        <v>-8.1726694234839831E-2</v>
      </c>
      <c r="G126" s="20">
        <v>-3.5047987847593052E-3</v>
      </c>
    </row>
    <row r="127" spans="2:7" x14ac:dyDescent="0.25">
      <c r="B127" s="5" t="s">
        <v>16</v>
      </c>
      <c r="C127" s="20">
        <v>-0.7019405305866494</v>
      </c>
      <c r="D127" s="20">
        <v>-0.61238396853570898</v>
      </c>
      <c r="E127" s="20">
        <v>0.15680731402514389</v>
      </c>
      <c r="F127" s="20">
        <v>5.9783164637475746E-2</v>
      </c>
      <c r="G127" s="20">
        <v>5.3856295129779824E-2</v>
      </c>
    </row>
    <row r="128" spans="2:7" x14ac:dyDescent="0.25">
      <c r="B128" s="5" t="s">
        <v>17</v>
      </c>
      <c r="C128" s="20">
        <v>-0.35932253670911907</v>
      </c>
      <c r="D128" s="20">
        <v>-0.69913953954659402</v>
      </c>
      <c r="E128" s="20">
        <v>-0.4066531071418083</v>
      </c>
      <c r="F128" s="20">
        <v>2.1091316409650566E-2</v>
      </c>
      <c r="G128" s="20">
        <v>-5.9240924876733984E-2</v>
      </c>
    </row>
    <row r="129" spans="2:7" x14ac:dyDescent="0.25">
      <c r="B129" s="5" t="s">
        <v>18</v>
      </c>
      <c r="C129" s="20">
        <v>0.78897638858656582</v>
      </c>
      <c r="D129" s="20">
        <v>-2.668747284354234E-2</v>
      </c>
      <c r="E129" s="20">
        <v>-9.0658827508276946E-2</v>
      </c>
      <c r="F129" s="20">
        <v>-0.30537912964270342</v>
      </c>
      <c r="G129" s="20">
        <v>0.37655424565021733</v>
      </c>
    </row>
    <row r="130" spans="2:7" x14ac:dyDescent="0.25">
      <c r="B130" s="5" t="s">
        <v>19</v>
      </c>
      <c r="C130" s="20">
        <v>0.86204787604869737</v>
      </c>
      <c r="D130" s="20">
        <v>-0.12036665128453822</v>
      </c>
      <c r="E130" s="20">
        <v>0.17919248891288411</v>
      </c>
      <c r="F130" s="20">
        <v>2.051416052663196E-2</v>
      </c>
      <c r="G130" s="20">
        <v>0.13077561285085967</v>
      </c>
    </row>
    <row r="131" spans="2:7" x14ac:dyDescent="0.25">
      <c r="B131" s="5" t="s">
        <v>20</v>
      </c>
      <c r="C131" s="20">
        <v>0.55894782887384875</v>
      </c>
      <c r="D131" s="20">
        <v>0.19962732117008164</v>
      </c>
      <c r="E131" s="20">
        <v>-0.19253430880435579</v>
      </c>
      <c r="F131" s="20">
        <v>-0.35573813927255632</v>
      </c>
      <c r="G131" s="20">
        <v>0.63512560406467644</v>
      </c>
    </row>
    <row r="132" spans="2:7" x14ac:dyDescent="0.25">
      <c r="B132" s="5" t="s">
        <v>21</v>
      </c>
      <c r="C132" s="20">
        <v>0.56440296889807773</v>
      </c>
      <c r="D132" s="20">
        <v>9.8484153534619659E-2</v>
      </c>
      <c r="E132" s="20">
        <v>-0.42096326721265248</v>
      </c>
      <c r="F132" s="20">
        <v>-0.27128355569870288</v>
      </c>
      <c r="G132" s="20">
        <v>0.58969039738987727</v>
      </c>
    </row>
    <row r="133" spans="2:7" x14ac:dyDescent="0.25">
      <c r="B133" s="5" t="s">
        <v>22</v>
      </c>
      <c r="C133" s="20">
        <v>0.8584455238835863</v>
      </c>
      <c r="D133" s="20">
        <v>5.5980761158975448E-2</v>
      </c>
      <c r="E133" s="20">
        <v>0.21943734879763066</v>
      </c>
      <c r="F133" s="20">
        <v>-0.43062413203878414</v>
      </c>
      <c r="G133" s="20">
        <v>6.4145679212821993E-3</v>
      </c>
    </row>
    <row r="134" spans="2:7" x14ac:dyDescent="0.25">
      <c r="B134" s="5" t="s">
        <v>23</v>
      </c>
      <c r="C134" s="20">
        <v>0.75762238537187532</v>
      </c>
      <c r="D134" s="20">
        <v>-0.2627987488815175</v>
      </c>
      <c r="E134" s="20">
        <v>-9.0450918224011814E-2</v>
      </c>
      <c r="F134" s="20">
        <v>0.55630270928136383</v>
      </c>
      <c r="G134" s="20">
        <v>-0.1148964858873439</v>
      </c>
    </row>
    <row r="135" spans="2:7" x14ac:dyDescent="0.25">
      <c r="B135" s="5" t="s">
        <v>24</v>
      </c>
      <c r="C135" s="20">
        <v>0.7587724687756715</v>
      </c>
      <c r="D135" s="20">
        <v>-0.26760062426715703</v>
      </c>
      <c r="E135" s="20">
        <v>-0.11252480248726186</v>
      </c>
      <c r="F135" s="20">
        <v>0.53056666657936868</v>
      </c>
      <c r="G135" s="20">
        <v>-0.16257172854744598</v>
      </c>
    </row>
    <row r="136" spans="2:7" x14ac:dyDescent="0.25">
      <c r="B136" s="5" t="s">
        <v>25</v>
      </c>
      <c r="C136" s="20">
        <v>0.83524338279298183</v>
      </c>
      <c r="D136" s="20">
        <v>-0.28888344196924542</v>
      </c>
      <c r="E136" s="20">
        <v>-7.2490768921010501E-2</v>
      </c>
      <c r="F136" s="20">
        <v>0.26707550249177525</v>
      </c>
      <c r="G136" s="20">
        <v>-0.32840918272459724</v>
      </c>
    </row>
    <row r="137" spans="2:7" x14ac:dyDescent="0.25">
      <c r="B137" s="5" t="s">
        <v>26</v>
      </c>
      <c r="C137" s="20">
        <v>0.83027689994426035</v>
      </c>
      <c r="D137" s="20">
        <v>-0.30424235641649056</v>
      </c>
      <c r="E137" s="20">
        <v>-0.16938238768642544</v>
      </c>
      <c r="F137" s="20">
        <v>0.24014723923007292</v>
      </c>
      <c r="G137" s="20">
        <v>-0.32682825321708209</v>
      </c>
    </row>
    <row r="138" spans="2:7" ht="15.75" thickBot="1" x14ac:dyDescent="0.3">
      <c r="B138" s="18" t="s">
        <v>27</v>
      </c>
      <c r="C138" s="21">
        <v>0.79222082786440484</v>
      </c>
      <c r="D138" s="21">
        <v>-0.31779366101246725</v>
      </c>
      <c r="E138" s="21">
        <v>-0.16823348395773388</v>
      </c>
      <c r="F138" s="21">
        <v>0.37593532460700446</v>
      </c>
      <c r="G138" s="21">
        <v>-0.28796203314678492</v>
      </c>
    </row>
    <row r="141" spans="2:7" x14ac:dyDescent="0.25">
      <c r="B141" s="4" t="s">
        <v>60</v>
      </c>
    </row>
    <row r="142" spans="2:7" ht="15.75" thickBot="1" x14ac:dyDescent="0.3"/>
    <row r="143" spans="2:7" x14ac:dyDescent="0.25">
      <c r="B143" s="7"/>
      <c r="C143" s="8" t="s">
        <v>45</v>
      </c>
      <c r="D143" s="8" t="s">
        <v>46</v>
      </c>
      <c r="E143" s="8" t="s">
        <v>47</v>
      </c>
      <c r="F143" s="8" t="s">
        <v>48</v>
      </c>
      <c r="G143" s="8" t="s">
        <v>49</v>
      </c>
    </row>
    <row r="144" spans="2:7" x14ac:dyDescent="0.25">
      <c r="B144" s="17" t="s">
        <v>0</v>
      </c>
      <c r="C144" s="19">
        <v>0.58520600042320381</v>
      </c>
      <c r="D144" s="19">
        <v>-1.5924310853803893E-2</v>
      </c>
      <c r="E144" s="19">
        <v>0.54264922831406948</v>
      </c>
      <c r="F144" s="19">
        <v>-0.23411998842775059</v>
      </c>
      <c r="G144" s="19">
        <v>-0.30275567363261086</v>
      </c>
    </row>
    <row r="145" spans="2:7" x14ac:dyDescent="0.25">
      <c r="B145" s="5" t="s">
        <v>1</v>
      </c>
      <c r="C145" s="20">
        <v>0.1101397386277783</v>
      </c>
      <c r="D145" s="20">
        <v>0.65539668176077071</v>
      </c>
      <c r="E145" s="20">
        <v>0.33962330566733667</v>
      </c>
      <c r="F145" s="20">
        <v>0.43554723537239881</v>
      </c>
      <c r="G145" s="20">
        <v>9.1669108756307613E-2</v>
      </c>
    </row>
    <row r="146" spans="2:7" x14ac:dyDescent="0.25">
      <c r="B146" s="5" t="s">
        <v>2</v>
      </c>
      <c r="C146" s="20">
        <v>-0.39328811635030003</v>
      </c>
      <c r="D146" s="20">
        <v>0.16067363135229407</v>
      </c>
      <c r="E146" s="20">
        <v>0.81111638081068027</v>
      </c>
      <c r="F146" s="20">
        <v>0.20070128166962134</v>
      </c>
      <c r="G146" s="20">
        <v>0.25263902969740765</v>
      </c>
    </row>
    <row r="147" spans="2:7" x14ac:dyDescent="0.25">
      <c r="B147" s="5" t="s">
        <v>3</v>
      </c>
      <c r="C147" s="20">
        <v>0.1432363411707723</v>
      </c>
      <c r="D147" s="20">
        <v>-3.0389005407133882E-2</v>
      </c>
      <c r="E147" s="20">
        <v>-0.77827630141616866</v>
      </c>
      <c r="F147" s="20">
        <v>0.13441908935196969</v>
      </c>
      <c r="G147" s="20">
        <v>0.23098481588305922</v>
      </c>
    </row>
    <row r="148" spans="2:7" x14ac:dyDescent="0.25">
      <c r="B148" s="5" t="s">
        <v>4</v>
      </c>
      <c r="C148" s="20">
        <v>-0.73897278357535712</v>
      </c>
      <c r="D148" s="20">
        <v>0.16253802108063053</v>
      </c>
      <c r="E148" s="20">
        <v>-0.39540854476147169</v>
      </c>
      <c r="F148" s="20">
        <v>0.3665462654531334</v>
      </c>
      <c r="G148" s="20">
        <v>-0.21332796792604372</v>
      </c>
    </row>
    <row r="149" spans="2:7" x14ac:dyDescent="0.25">
      <c r="B149" s="5" t="s">
        <v>5</v>
      </c>
      <c r="C149" s="20">
        <v>-0.33338294670050467</v>
      </c>
      <c r="D149" s="20">
        <v>0.56602391022872056</v>
      </c>
      <c r="E149" s="20">
        <v>-0.58229989113385305</v>
      </c>
      <c r="F149" s="20">
        <v>0.43661032922537735</v>
      </c>
      <c r="G149" s="20">
        <v>9.5258885087357748E-2</v>
      </c>
    </row>
    <row r="150" spans="2:7" x14ac:dyDescent="0.25">
      <c r="B150" s="5" t="s">
        <v>6</v>
      </c>
      <c r="C150" s="20">
        <v>0.54467788308167497</v>
      </c>
      <c r="D150" s="20">
        <v>-0.42073414309363821</v>
      </c>
      <c r="E150" s="20">
        <v>-2.3228275101552981E-2</v>
      </c>
      <c r="F150" s="20">
        <v>-0.44561008133673108</v>
      </c>
      <c r="G150" s="20">
        <v>-0.41242197306311984</v>
      </c>
    </row>
    <row r="151" spans="2:7" x14ac:dyDescent="0.25">
      <c r="B151" s="5" t="s">
        <v>7</v>
      </c>
      <c r="C151" s="20">
        <v>0.37404266111554152</v>
      </c>
      <c r="D151" s="20">
        <v>-0.16793477338912513</v>
      </c>
      <c r="E151" s="20">
        <v>-0.76308815584878387</v>
      </c>
      <c r="F151" s="20">
        <v>-0.42734320640488754</v>
      </c>
      <c r="G151" s="20">
        <v>-0.14652885028353047</v>
      </c>
    </row>
    <row r="152" spans="2:7" x14ac:dyDescent="0.25">
      <c r="B152" s="5" t="s">
        <v>8</v>
      </c>
      <c r="C152" s="20">
        <v>0.1500721665101635</v>
      </c>
      <c r="D152" s="20">
        <v>0.6974732092927699</v>
      </c>
      <c r="E152" s="20">
        <v>-0.10788427120203453</v>
      </c>
      <c r="F152" s="20">
        <v>-0.27585356932123828</v>
      </c>
      <c r="G152" s="20">
        <v>-0.63064736602417526</v>
      </c>
    </row>
    <row r="153" spans="2:7" x14ac:dyDescent="0.25">
      <c r="B153" s="5" t="s">
        <v>9</v>
      </c>
      <c r="C153" s="20">
        <v>-0.62595936087617476</v>
      </c>
      <c r="D153" s="20">
        <v>0.36227501135476875</v>
      </c>
      <c r="E153" s="20">
        <v>-0.62435350522611188</v>
      </c>
      <c r="F153" s="20">
        <v>0.13372657731952281</v>
      </c>
      <c r="G153" s="20">
        <v>0.11744351471280298</v>
      </c>
    </row>
    <row r="154" spans="2:7" x14ac:dyDescent="0.25">
      <c r="B154" s="5" t="s">
        <v>10</v>
      </c>
      <c r="C154" s="20">
        <v>0.75842507060669506</v>
      </c>
      <c r="D154" s="20">
        <v>0.2496211289737533</v>
      </c>
      <c r="E154" s="20">
        <v>8.0244044531441086E-2</v>
      </c>
      <c r="F154" s="20">
        <v>0.44286753877021667</v>
      </c>
      <c r="G154" s="20">
        <v>0.17030213362461735</v>
      </c>
    </row>
    <row r="155" spans="2:7" x14ac:dyDescent="0.25">
      <c r="B155" s="5" t="s">
        <v>11</v>
      </c>
      <c r="C155" s="20">
        <v>-0.1331684430915944</v>
      </c>
      <c r="D155" s="20">
        <v>0.82282965983466294</v>
      </c>
      <c r="E155" s="20">
        <v>-0.13446860728427903</v>
      </c>
      <c r="F155" s="20">
        <v>-6.0307575068259359E-2</v>
      </c>
      <c r="G155" s="20">
        <v>-0.46693953690807044</v>
      </c>
    </row>
    <row r="156" spans="2:7" x14ac:dyDescent="0.25">
      <c r="B156" s="5" t="s">
        <v>12</v>
      </c>
      <c r="C156" s="20">
        <v>0.61371983723290335</v>
      </c>
      <c r="D156" s="20">
        <v>-0.15749057259027452</v>
      </c>
      <c r="E156" s="20">
        <v>3.9080435132365851E-2</v>
      </c>
      <c r="F156" s="20">
        <v>0.38540852700254397</v>
      </c>
      <c r="G156" s="20">
        <v>0.50306131826737577</v>
      </c>
    </row>
    <row r="157" spans="2:7" x14ac:dyDescent="0.25">
      <c r="B157" s="5" t="s">
        <v>13</v>
      </c>
      <c r="C157" s="20">
        <v>0.54424269230737921</v>
      </c>
      <c r="D157" s="20">
        <v>0.57858991158889184</v>
      </c>
      <c r="E157" s="20">
        <v>0.22427922046697035</v>
      </c>
      <c r="F157" s="20">
        <v>0.21065221866279094</v>
      </c>
      <c r="G157" s="20">
        <v>7.2621160253101877E-2</v>
      </c>
    </row>
    <row r="158" spans="2:7" x14ac:dyDescent="0.25">
      <c r="B158" s="5" t="s">
        <v>14</v>
      </c>
      <c r="C158" s="20">
        <v>0.67906348662698435</v>
      </c>
      <c r="D158" s="20">
        <v>0.51631256565395922</v>
      </c>
      <c r="E158" s="20">
        <v>-0.3350708946510132</v>
      </c>
      <c r="F158" s="20">
        <v>-0.14865439267857047</v>
      </c>
      <c r="G158" s="20">
        <v>-0.12485914426752144</v>
      </c>
    </row>
    <row r="159" spans="2:7" x14ac:dyDescent="0.25">
      <c r="B159" s="5" t="s">
        <v>15</v>
      </c>
      <c r="C159" s="20">
        <v>0.62716219157325226</v>
      </c>
      <c r="D159" s="20">
        <v>0.7259773388426255</v>
      </c>
      <c r="E159" s="20">
        <v>6.6277031854712454E-2</v>
      </c>
      <c r="F159" s="20">
        <v>-8.1726694234839831E-2</v>
      </c>
      <c r="G159" s="20">
        <v>-3.5047987847593052E-3</v>
      </c>
    </row>
    <row r="160" spans="2:7" x14ac:dyDescent="0.25">
      <c r="B160" s="5" t="s">
        <v>16</v>
      </c>
      <c r="C160" s="20">
        <v>-0.7019405305866494</v>
      </c>
      <c r="D160" s="20">
        <v>-0.61238396853570898</v>
      </c>
      <c r="E160" s="20">
        <v>0.15680731402514389</v>
      </c>
      <c r="F160" s="20">
        <v>5.9783164637475746E-2</v>
      </c>
      <c r="G160" s="20">
        <v>5.3856295129779824E-2</v>
      </c>
    </row>
    <row r="161" spans="2:7" x14ac:dyDescent="0.25">
      <c r="B161" s="5" t="s">
        <v>17</v>
      </c>
      <c r="C161" s="20">
        <v>-0.35932253670911907</v>
      </c>
      <c r="D161" s="20">
        <v>-0.69913953954659402</v>
      </c>
      <c r="E161" s="20">
        <v>-0.4066531071418083</v>
      </c>
      <c r="F161" s="20">
        <v>2.1091316409650566E-2</v>
      </c>
      <c r="G161" s="20">
        <v>-5.9240924876733984E-2</v>
      </c>
    </row>
    <row r="162" spans="2:7" x14ac:dyDescent="0.25">
      <c r="B162" s="5" t="s">
        <v>18</v>
      </c>
      <c r="C162" s="20">
        <v>0.78897638858656582</v>
      </c>
      <c r="D162" s="20">
        <v>-2.668747284354234E-2</v>
      </c>
      <c r="E162" s="20">
        <v>-9.0658827508276946E-2</v>
      </c>
      <c r="F162" s="20">
        <v>-0.30537912964270342</v>
      </c>
      <c r="G162" s="20">
        <v>0.37655424565021733</v>
      </c>
    </row>
    <row r="163" spans="2:7" x14ac:dyDescent="0.25">
      <c r="B163" s="5" t="s">
        <v>19</v>
      </c>
      <c r="C163" s="20">
        <v>0.86204787604869737</v>
      </c>
      <c r="D163" s="20">
        <v>-0.12036665128453822</v>
      </c>
      <c r="E163" s="20">
        <v>0.17919248891288411</v>
      </c>
      <c r="F163" s="20">
        <v>2.051416052663196E-2</v>
      </c>
      <c r="G163" s="20">
        <v>0.13077561285085967</v>
      </c>
    </row>
    <row r="164" spans="2:7" x14ac:dyDescent="0.25">
      <c r="B164" s="5" t="s">
        <v>20</v>
      </c>
      <c r="C164" s="20">
        <v>0.55894782887384875</v>
      </c>
      <c r="D164" s="20">
        <v>0.19962732117008164</v>
      </c>
      <c r="E164" s="20">
        <v>-0.19253430880435579</v>
      </c>
      <c r="F164" s="20">
        <v>-0.35573813927255632</v>
      </c>
      <c r="G164" s="20">
        <v>0.63512560406467644</v>
      </c>
    </row>
    <row r="165" spans="2:7" x14ac:dyDescent="0.25">
      <c r="B165" s="5" t="s">
        <v>21</v>
      </c>
      <c r="C165" s="20">
        <v>0.56440296889807773</v>
      </c>
      <c r="D165" s="20">
        <v>9.8484153534619659E-2</v>
      </c>
      <c r="E165" s="20">
        <v>-0.42096326721265248</v>
      </c>
      <c r="F165" s="20">
        <v>-0.27128355569870288</v>
      </c>
      <c r="G165" s="20">
        <v>0.58969039738987727</v>
      </c>
    </row>
    <row r="166" spans="2:7" x14ac:dyDescent="0.25">
      <c r="B166" s="5" t="s">
        <v>22</v>
      </c>
      <c r="C166" s="20">
        <v>0.8584455238835863</v>
      </c>
      <c r="D166" s="20">
        <v>5.5980761158975448E-2</v>
      </c>
      <c r="E166" s="20">
        <v>0.21943734879763066</v>
      </c>
      <c r="F166" s="20">
        <v>-0.43062413203878414</v>
      </c>
      <c r="G166" s="20">
        <v>6.4145679212821993E-3</v>
      </c>
    </row>
    <row r="167" spans="2:7" x14ac:dyDescent="0.25">
      <c r="B167" s="5" t="s">
        <v>23</v>
      </c>
      <c r="C167" s="20">
        <v>0.75762238537187532</v>
      </c>
      <c r="D167" s="20">
        <v>-0.2627987488815175</v>
      </c>
      <c r="E167" s="20">
        <v>-9.0450918224011814E-2</v>
      </c>
      <c r="F167" s="20">
        <v>0.55630270928136383</v>
      </c>
      <c r="G167" s="20">
        <v>-0.1148964858873439</v>
      </c>
    </row>
    <row r="168" spans="2:7" x14ac:dyDescent="0.25">
      <c r="B168" s="5" t="s">
        <v>24</v>
      </c>
      <c r="C168" s="20">
        <v>0.7587724687756715</v>
      </c>
      <c r="D168" s="20">
        <v>-0.26760062426715703</v>
      </c>
      <c r="E168" s="20">
        <v>-0.11252480248726186</v>
      </c>
      <c r="F168" s="20">
        <v>0.53056666657936868</v>
      </c>
      <c r="G168" s="20">
        <v>-0.16257172854744598</v>
      </c>
    </row>
    <row r="169" spans="2:7" x14ac:dyDescent="0.25">
      <c r="B169" s="5" t="s">
        <v>25</v>
      </c>
      <c r="C169" s="20">
        <v>0.83524338279298183</v>
      </c>
      <c r="D169" s="20">
        <v>-0.28888344196924542</v>
      </c>
      <c r="E169" s="20">
        <v>-7.2490768921010501E-2</v>
      </c>
      <c r="F169" s="20">
        <v>0.26707550249177525</v>
      </c>
      <c r="G169" s="20">
        <v>-0.32840918272459724</v>
      </c>
    </row>
    <row r="170" spans="2:7" x14ac:dyDescent="0.25">
      <c r="B170" s="5" t="s">
        <v>26</v>
      </c>
      <c r="C170" s="20">
        <v>0.83027689994426035</v>
      </c>
      <c r="D170" s="20">
        <v>-0.30424235641649056</v>
      </c>
      <c r="E170" s="20">
        <v>-0.16938238768642544</v>
      </c>
      <c r="F170" s="20">
        <v>0.24014723923007292</v>
      </c>
      <c r="G170" s="20">
        <v>-0.32682825321708209</v>
      </c>
    </row>
    <row r="171" spans="2:7" ht="15.75" thickBot="1" x14ac:dyDescent="0.3">
      <c r="B171" s="18" t="s">
        <v>27</v>
      </c>
      <c r="C171" s="21">
        <v>0.79222082786440484</v>
      </c>
      <c r="D171" s="21">
        <v>-0.31779366101246725</v>
      </c>
      <c r="E171" s="21">
        <v>-0.16823348395773388</v>
      </c>
      <c r="F171" s="21">
        <v>0.37593532460700446</v>
      </c>
      <c r="G171" s="21">
        <v>-0.28796203314678492</v>
      </c>
    </row>
    <row r="193" spans="2:7" x14ac:dyDescent="0.25">
      <c r="B193" s="4" t="s">
        <v>61</v>
      </c>
    </row>
    <row r="194" spans="2:7" ht="15.75" thickBot="1" x14ac:dyDescent="0.3"/>
    <row r="195" spans="2:7" x14ac:dyDescent="0.25">
      <c r="B195" s="7"/>
      <c r="C195" s="8" t="s">
        <v>45</v>
      </c>
      <c r="D195" s="8" t="s">
        <v>46</v>
      </c>
      <c r="E195" s="8" t="s">
        <v>47</v>
      </c>
      <c r="F195" s="8" t="s">
        <v>48</v>
      </c>
      <c r="G195" s="8" t="s">
        <v>49</v>
      </c>
    </row>
    <row r="196" spans="2:7" x14ac:dyDescent="0.25">
      <c r="B196" s="17" t="s">
        <v>0</v>
      </c>
      <c r="C196" s="19">
        <v>3.2072492628747971</v>
      </c>
      <c r="D196" s="19">
        <v>5.2089829525285838E-3</v>
      </c>
      <c r="E196" s="19">
        <v>7.5081539842405203</v>
      </c>
      <c r="F196" s="19">
        <v>1.9104605833772004</v>
      </c>
      <c r="G196" s="19">
        <v>3.4594677312628495</v>
      </c>
    </row>
    <row r="197" spans="2:7" x14ac:dyDescent="0.25">
      <c r="B197" s="5" t="s">
        <v>1</v>
      </c>
      <c r="C197" s="20">
        <v>0.11360651981033808</v>
      </c>
      <c r="D197" s="20">
        <v>8.8234843380123866</v>
      </c>
      <c r="E197" s="20">
        <v>2.9409643566335855</v>
      </c>
      <c r="F197" s="20">
        <v>6.6119812998308127</v>
      </c>
      <c r="G197" s="20">
        <v>0.3171543853667258</v>
      </c>
    </row>
    <row r="198" spans="2:7" x14ac:dyDescent="0.25">
      <c r="B198" s="5" t="s">
        <v>2</v>
      </c>
      <c r="C198" s="20">
        <v>1.4485611079269756</v>
      </c>
      <c r="D198" s="20">
        <v>0.53029906458636111</v>
      </c>
      <c r="E198" s="20">
        <v>16.77494619773562</v>
      </c>
      <c r="F198" s="20">
        <v>1.403981501135007</v>
      </c>
      <c r="G198" s="20">
        <v>2.4089378323214281</v>
      </c>
    </row>
    <row r="199" spans="2:7" x14ac:dyDescent="0.25">
      <c r="B199" s="5" t="s">
        <v>3</v>
      </c>
      <c r="C199" s="20">
        <v>0.19214169195096542</v>
      </c>
      <c r="D199" s="20">
        <v>1.8969881391546518E-2</v>
      </c>
      <c r="E199" s="20">
        <v>15.444092857342634</v>
      </c>
      <c r="F199" s="20">
        <v>0.62977148342018241</v>
      </c>
      <c r="G199" s="20">
        <v>2.0136851465710239</v>
      </c>
    </row>
    <row r="200" spans="2:7" x14ac:dyDescent="0.25">
      <c r="B200" s="5" t="s">
        <v>4</v>
      </c>
      <c r="C200" s="20">
        <v>5.1141334930096454</v>
      </c>
      <c r="D200" s="20">
        <v>0.54267720354411864</v>
      </c>
      <c r="E200" s="20">
        <v>3.986455236316238</v>
      </c>
      <c r="F200" s="20">
        <v>4.6829410621177807</v>
      </c>
      <c r="G200" s="20">
        <v>1.7175931358718879</v>
      </c>
    </row>
    <row r="201" spans="2:7" x14ac:dyDescent="0.25">
      <c r="B201" s="5" t="s">
        <v>5</v>
      </c>
      <c r="C201" s="20">
        <v>1.0408830459732925</v>
      </c>
      <c r="D201" s="20">
        <v>6.581141023111952</v>
      </c>
      <c r="E201" s="20">
        <v>8.6454620604452401</v>
      </c>
      <c r="F201" s="20">
        <v>6.6442980479081628</v>
      </c>
      <c r="G201" s="20">
        <v>0.3424803757531179</v>
      </c>
    </row>
    <row r="202" spans="2:7" x14ac:dyDescent="0.25">
      <c r="B202" s="5" t="s">
        <v>6</v>
      </c>
      <c r="C202" s="20">
        <v>2.7783992605331878</v>
      </c>
      <c r="D202" s="20">
        <v>3.6361949273113292</v>
      </c>
      <c r="E202" s="20">
        <v>1.3757157624095871E-2</v>
      </c>
      <c r="F202" s="20">
        <v>6.9210360125006201</v>
      </c>
      <c r="G202" s="20">
        <v>6.4196048150834564</v>
      </c>
    </row>
    <row r="203" spans="2:7" x14ac:dyDescent="0.25">
      <c r="B203" s="5" t="s">
        <v>7</v>
      </c>
      <c r="C203" s="20">
        <v>1.3102598980583595</v>
      </c>
      <c r="D203" s="20">
        <v>0.5793125110703311</v>
      </c>
      <c r="E203" s="20">
        <v>14.847188316666548</v>
      </c>
      <c r="F203" s="20">
        <v>6.3652388131317696</v>
      </c>
      <c r="G203" s="20">
        <v>0.81034692207166792</v>
      </c>
    </row>
    <row r="204" spans="2:7" x14ac:dyDescent="0.25">
      <c r="B204" s="5" t="s">
        <v>8</v>
      </c>
      <c r="C204" s="20">
        <v>0.21091889016897097</v>
      </c>
      <c r="D204" s="20">
        <v>9.9927886883866517</v>
      </c>
      <c r="E204" s="20">
        <v>0.29676389030544675</v>
      </c>
      <c r="F204" s="20">
        <v>2.6522735196005693</v>
      </c>
      <c r="G204" s="20">
        <v>15.010593888021832</v>
      </c>
    </row>
    <row r="205" spans="2:7" x14ac:dyDescent="0.25">
      <c r="B205" s="5" t="s">
        <v>9</v>
      </c>
      <c r="C205" s="20">
        <v>3.6695047131070475</v>
      </c>
      <c r="D205" s="20">
        <v>2.6959286877231095</v>
      </c>
      <c r="E205" s="20">
        <v>9.9393023065582984</v>
      </c>
      <c r="F205" s="20">
        <v>0.62329917505527088</v>
      </c>
      <c r="G205" s="20">
        <v>0.52057437040087495</v>
      </c>
    </row>
    <row r="206" spans="2:7" x14ac:dyDescent="0.25">
      <c r="B206" s="5" t="s">
        <v>10</v>
      </c>
      <c r="C206" s="20">
        <v>5.3869201029401896</v>
      </c>
      <c r="D206" s="20">
        <v>1.279953902368578</v>
      </c>
      <c r="E206" s="20">
        <v>0.16418006073154942</v>
      </c>
      <c r="F206" s="20">
        <v>6.8361060438986767</v>
      </c>
      <c r="G206" s="20">
        <v>1.0946237857858656</v>
      </c>
    </row>
    <row r="207" spans="2:7" x14ac:dyDescent="0.25">
      <c r="B207" s="5" t="s">
        <v>11</v>
      </c>
      <c r="C207" s="20">
        <v>0.16608018409976633</v>
      </c>
      <c r="D207" s="20">
        <v>13.907578454966519</v>
      </c>
      <c r="E207" s="20">
        <v>0.46103787530037138</v>
      </c>
      <c r="F207" s="20">
        <v>0.12676659524337905</v>
      </c>
      <c r="G207" s="20">
        <v>8.2289798599813544</v>
      </c>
    </row>
    <row r="208" spans="2:7" x14ac:dyDescent="0.25">
      <c r="B208" s="5" t="s">
        <v>12</v>
      </c>
      <c r="C208" s="20">
        <v>3.5274063738241646</v>
      </c>
      <c r="D208" s="20">
        <v>0.50949598573535482</v>
      </c>
      <c r="E208" s="20">
        <v>3.8941580384322563E-2</v>
      </c>
      <c r="F208" s="20">
        <v>5.1773047780457624</v>
      </c>
      <c r="G208" s="20">
        <v>9.5513894182174717</v>
      </c>
    </row>
    <row r="209" spans="2:7" x14ac:dyDescent="0.25">
      <c r="B209" s="5" t="s">
        <v>13</v>
      </c>
      <c r="C209" s="20">
        <v>2.7739612221192154</v>
      </c>
      <c r="D209" s="20">
        <v>6.8765935651745513</v>
      </c>
      <c r="E209" s="20">
        <v>1.2825457543051086</v>
      </c>
      <c r="F209" s="20">
        <v>1.5466539998571789</v>
      </c>
      <c r="G209" s="20">
        <v>0.19904490687849655</v>
      </c>
    </row>
    <row r="210" spans="2:7" x14ac:dyDescent="0.25">
      <c r="B210" s="5" t="s">
        <v>14</v>
      </c>
      <c r="C210" s="20">
        <v>4.3185299008996578</v>
      </c>
      <c r="D210" s="20">
        <v>5.475919210687219</v>
      </c>
      <c r="E210" s="20">
        <v>2.8626496664746131</v>
      </c>
      <c r="F210" s="20">
        <v>0.77022318544970669</v>
      </c>
      <c r="G210" s="20">
        <v>0.58839017355737744</v>
      </c>
    </row>
    <row r="211" spans="2:7" x14ac:dyDescent="0.25">
      <c r="B211" s="5" t="s">
        <v>15</v>
      </c>
      <c r="C211" s="20">
        <v>3.6836207529498757</v>
      </c>
      <c r="D211" s="20">
        <v>10.82624302346319</v>
      </c>
      <c r="E211" s="20">
        <v>0.11200074023234123</v>
      </c>
      <c r="F211" s="20">
        <v>0.23280320705033145</v>
      </c>
      <c r="G211" s="20">
        <v>4.6360795787454579E-4</v>
      </c>
    </row>
    <row r="212" spans="2:7" x14ac:dyDescent="0.25">
      <c r="B212" s="5" t="s">
        <v>16</v>
      </c>
      <c r="C212" s="20">
        <v>4.6144060935565916</v>
      </c>
      <c r="D212" s="20">
        <v>7.7033435794373766</v>
      </c>
      <c r="E212" s="20">
        <v>0.62694208378150384</v>
      </c>
      <c r="F212" s="20">
        <v>0.12457155778882255</v>
      </c>
      <c r="G212" s="20">
        <v>0.10947063853952295</v>
      </c>
    </row>
    <row r="213" spans="2:7" x14ac:dyDescent="0.25">
      <c r="B213" s="5" t="s">
        <v>17</v>
      </c>
      <c r="C213" s="20">
        <v>1.2091608771130338</v>
      </c>
      <c r="D213" s="20">
        <v>10.040593182229681</v>
      </c>
      <c r="E213" s="20">
        <v>4.2164114249665001</v>
      </c>
      <c r="F213" s="20">
        <v>1.550488208453138E-2</v>
      </c>
      <c r="G213" s="20">
        <v>0.13245500190154116</v>
      </c>
    </row>
    <row r="214" spans="2:7" x14ac:dyDescent="0.25">
      <c r="B214" s="5" t="s">
        <v>18</v>
      </c>
      <c r="C214" s="20">
        <v>5.8296594552503018</v>
      </c>
      <c r="D214" s="20">
        <v>1.4630074697919567E-2</v>
      </c>
      <c r="E214" s="20">
        <v>0.20956318362541956</v>
      </c>
      <c r="F214" s="20">
        <v>3.25042238162</v>
      </c>
      <c r="G214" s="20">
        <v>5.3515526213765288</v>
      </c>
    </row>
    <row r="215" spans="2:7" x14ac:dyDescent="0.25">
      <c r="B215" s="5" t="s">
        <v>19</v>
      </c>
      <c r="C215" s="20">
        <v>6.9594984950092185</v>
      </c>
      <c r="D215" s="20">
        <v>0.29760758731199877</v>
      </c>
      <c r="E215" s="20">
        <v>0.81871810579432391</v>
      </c>
      <c r="F215" s="20">
        <v>1.4667922040637774E-2</v>
      </c>
      <c r="G215" s="20">
        <v>0.64547322325768575</v>
      </c>
    </row>
    <row r="216" spans="2:7" x14ac:dyDescent="0.25">
      <c r="B216" s="5" t="s">
        <v>20</v>
      </c>
      <c r="C216" s="20">
        <v>2.9258881502425242</v>
      </c>
      <c r="D216" s="20">
        <v>0.81859973655209883</v>
      </c>
      <c r="E216" s="20">
        <v>0.94517244470250827</v>
      </c>
      <c r="F216" s="20">
        <v>4.4108465779798296</v>
      </c>
      <c r="G216" s="20">
        <v>15.224531771506589</v>
      </c>
    </row>
    <row r="217" spans="2:7" x14ac:dyDescent="0.25">
      <c r="B217" s="5" t="s">
        <v>21</v>
      </c>
      <c r="C217" s="20">
        <v>2.9832781831382333</v>
      </c>
      <c r="D217" s="20">
        <v>0.19923441351135557</v>
      </c>
      <c r="E217" s="20">
        <v>4.5183845947588956</v>
      </c>
      <c r="F217" s="20">
        <v>2.5651220384294979</v>
      </c>
      <c r="G217" s="20">
        <v>13.124199224474083</v>
      </c>
    </row>
    <row r="218" spans="2:7" x14ac:dyDescent="0.25">
      <c r="B218" s="5" t="s">
        <v>22</v>
      </c>
      <c r="C218" s="20">
        <v>6.901454893617851</v>
      </c>
      <c r="D218" s="20">
        <v>6.4373814027614398E-2</v>
      </c>
      <c r="E218" s="20">
        <v>1.2277668031691671</v>
      </c>
      <c r="F218" s="20">
        <v>6.4633521927515094</v>
      </c>
      <c r="G218" s="20">
        <v>1.552957315945577E-3</v>
      </c>
    </row>
    <row r="219" spans="2:7" x14ac:dyDescent="0.25">
      <c r="B219" s="5" t="s">
        <v>23</v>
      </c>
      <c r="C219" s="20">
        <v>5.3755235570593989</v>
      </c>
      <c r="D219" s="20">
        <v>1.4186596916480345</v>
      </c>
      <c r="E219" s="20">
        <v>0.20860309683220885</v>
      </c>
      <c r="F219" s="20">
        <v>10.786571928937436</v>
      </c>
      <c r="G219" s="20">
        <v>0.49823954565452117</v>
      </c>
    </row>
    <row r="220" spans="2:7" x14ac:dyDescent="0.25">
      <c r="B220" s="5" t="s">
        <v>24</v>
      </c>
      <c r="C220" s="20">
        <v>5.3918562129224661</v>
      </c>
      <c r="D220" s="20">
        <v>1.4709770166375542</v>
      </c>
      <c r="E220" s="20">
        <v>0.32284295223985005</v>
      </c>
      <c r="F220" s="20">
        <v>9.8116267089633666</v>
      </c>
      <c r="G220" s="20">
        <v>0.99750423843406277</v>
      </c>
    </row>
    <row r="221" spans="2:7" x14ac:dyDescent="0.25">
      <c r="B221" s="5" t="s">
        <v>25</v>
      </c>
      <c r="C221" s="20">
        <v>6.5334302682185319</v>
      </c>
      <c r="D221" s="20">
        <v>1.7142609907335247</v>
      </c>
      <c r="E221" s="20">
        <v>0.13398624136000592</v>
      </c>
      <c r="F221" s="20">
        <v>2.4861607291408356</v>
      </c>
      <c r="G221" s="20">
        <v>4.0705705568128616</v>
      </c>
    </row>
    <row r="222" spans="2:7" x14ac:dyDescent="0.25">
      <c r="B222" s="5" t="s">
        <v>26</v>
      </c>
      <c r="C222" s="20">
        <v>6.4559637496256759</v>
      </c>
      <c r="D222" s="20">
        <v>1.9013890779277398</v>
      </c>
      <c r="E222" s="20">
        <v>0.73152857059774801</v>
      </c>
      <c r="F222" s="20">
        <v>2.0100936442653623</v>
      </c>
      <c r="G222" s="20">
        <v>4.0314742341240528</v>
      </c>
    </row>
    <row r="223" spans="2:7" ht="15.75" thickBot="1" x14ac:dyDescent="0.3">
      <c r="B223" s="18" t="s">
        <v>27</v>
      </c>
      <c r="C223" s="21">
        <v>5.8777036439997472</v>
      </c>
      <c r="D223" s="21">
        <v>2.0745413847992182</v>
      </c>
      <c r="E223" s="21">
        <v>0.72163845687523798</v>
      </c>
      <c r="F223" s="21">
        <v>4.925920128375747</v>
      </c>
      <c r="G223" s="21">
        <v>3.1296456314992898</v>
      </c>
    </row>
    <row r="226" spans="2:7" x14ac:dyDescent="0.25">
      <c r="B226" s="4" t="s">
        <v>62</v>
      </c>
    </row>
    <row r="227" spans="2:7" ht="15.75" thickBot="1" x14ac:dyDescent="0.3"/>
    <row r="228" spans="2:7" x14ac:dyDescent="0.25">
      <c r="B228" s="7"/>
      <c r="C228" s="8" t="s">
        <v>45</v>
      </c>
      <c r="D228" s="8" t="s">
        <v>46</v>
      </c>
      <c r="E228" s="8" t="s">
        <v>47</v>
      </c>
      <c r="F228" s="8" t="s">
        <v>48</v>
      </c>
      <c r="G228" s="8" t="s">
        <v>49</v>
      </c>
    </row>
    <row r="229" spans="2:7" x14ac:dyDescent="0.25">
      <c r="B229" s="17" t="s">
        <v>0</v>
      </c>
      <c r="C229" s="22">
        <v>0.34246606293132309</v>
      </c>
      <c r="D229" s="19">
        <v>2.5358367616857668E-4</v>
      </c>
      <c r="E229" s="19">
        <v>0.29446818498985533</v>
      </c>
      <c r="F229" s="19">
        <v>5.4812168981410107E-2</v>
      </c>
      <c r="G229" s="19">
        <v>9.1660997916736056E-2</v>
      </c>
    </row>
    <row r="230" spans="2:7" x14ac:dyDescent="0.25">
      <c r="B230" s="5" t="s">
        <v>1</v>
      </c>
      <c r="C230" s="20">
        <v>1.2130762024995339E-2</v>
      </c>
      <c r="D230" s="23">
        <v>0.42954481046302961</v>
      </c>
      <c r="E230" s="20">
        <v>0.11534398975240938</v>
      </c>
      <c r="F230" s="20">
        <v>0.18970139424054008</v>
      </c>
      <c r="G230" s="20">
        <v>8.4032255001757674E-3</v>
      </c>
    </row>
    <row r="231" spans="2:7" x14ac:dyDescent="0.25">
      <c r="B231" s="5" t="s">
        <v>2</v>
      </c>
      <c r="C231" s="20">
        <v>0.15467554246236739</v>
      </c>
      <c r="D231" s="20">
        <v>2.5816015811932935E-2</v>
      </c>
      <c r="E231" s="23">
        <v>0.65790978321941762</v>
      </c>
      <c r="F231" s="20">
        <v>4.0281004463828755E-2</v>
      </c>
      <c r="G231" s="20">
        <v>6.3826479326447735E-2</v>
      </c>
    </row>
    <row r="232" spans="2:7" x14ac:dyDescent="0.25">
      <c r="B232" s="5" t="s">
        <v>3</v>
      </c>
      <c r="C232" s="20">
        <v>2.0516649431989917E-2</v>
      </c>
      <c r="D232" s="20">
        <v>9.2349164963481396E-4</v>
      </c>
      <c r="E232" s="23">
        <v>0.60571400134603215</v>
      </c>
      <c r="F232" s="20">
        <v>1.8068491582212843E-2</v>
      </c>
      <c r="G232" s="20">
        <v>5.3353985168530862E-2</v>
      </c>
    </row>
    <row r="233" spans="2:7" x14ac:dyDescent="0.25">
      <c r="B233" s="5" t="s">
        <v>4</v>
      </c>
      <c r="C233" s="23">
        <v>0.54608077486511064</v>
      </c>
      <c r="D233" s="20">
        <v>2.6418608296807446E-2</v>
      </c>
      <c r="E233" s="20">
        <v>0.1563479172703845</v>
      </c>
      <c r="F233" s="20">
        <v>0.1343561647176387</v>
      </c>
      <c r="G233" s="20">
        <v>4.5508821899455057E-2</v>
      </c>
    </row>
    <row r="234" spans="2:7" x14ac:dyDescent="0.25">
      <c r="B234" s="5" t="s">
        <v>5</v>
      </c>
      <c r="C234" s="20">
        <v>0.1111441891507117</v>
      </c>
      <c r="D234" s="20">
        <v>0.3203830669506112</v>
      </c>
      <c r="E234" s="23">
        <v>0.3390731632144976</v>
      </c>
      <c r="F234" s="20">
        <v>0.1906285795862927</v>
      </c>
      <c r="G234" s="20">
        <v>9.0742551880864421E-3</v>
      </c>
    </row>
    <row r="235" spans="2:7" x14ac:dyDescent="0.25">
      <c r="B235" s="5" t="s">
        <v>6</v>
      </c>
      <c r="C235" s="23">
        <v>0.29667399631833447</v>
      </c>
      <c r="D235" s="20">
        <v>0.17701721916473784</v>
      </c>
      <c r="E235" s="20">
        <v>5.3955276419342545E-4</v>
      </c>
      <c r="F235" s="20">
        <v>0.19856834458892786</v>
      </c>
      <c r="G235" s="20">
        <v>0.17009188386527654</v>
      </c>
    </row>
    <row r="236" spans="2:7" x14ac:dyDescent="0.25">
      <c r="B236" s="5" t="s">
        <v>7</v>
      </c>
      <c r="C236" s="20">
        <v>0.13990791233439606</v>
      </c>
      <c r="D236" s="20">
        <v>2.8202088113256855E-2</v>
      </c>
      <c r="E236" s="23">
        <v>0.58230353359669873</v>
      </c>
      <c r="F236" s="20">
        <v>0.1826222160604106</v>
      </c>
      <c r="G236" s="20">
        <v>2.1470703965413319E-2</v>
      </c>
    </row>
    <row r="237" spans="2:7" x14ac:dyDescent="0.25">
      <c r="B237" s="5" t="s">
        <v>8</v>
      </c>
      <c r="C237" s="20">
        <v>2.2521655161054293E-2</v>
      </c>
      <c r="D237" s="23">
        <v>0.4864688776811571</v>
      </c>
      <c r="E237" s="20">
        <v>1.1639015972794165E-2</v>
      </c>
      <c r="F237" s="20">
        <v>7.609519170726739E-2</v>
      </c>
      <c r="G237" s="20">
        <v>0.39771610027323101</v>
      </c>
    </row>
    <row r="238" spans="2:7" x14ac:dyDescent="0.25">
      <c r="B238" s="5" t="s">
        <v>9</v>
      </c>
      <c r="C238" s="23">
        <v>0.39182512146850945</v>
      </c>
      <c r="D238" s="20">
        <v>0.13124318385209793</v>
      </c>
      <c r="E238" s="20">
        <v>0.38981729948813282</v>
      </c>
      <c r="F238" s="20">
        <v>1.7882797481594326E-2</v>
      </c>
      <c r="G238" s="20">
        <v>1.3792979148096381E-2</v>
      </c>
    </row>
    <row r="239" spans="2:7" x14ac:dyDescent="0.25">
      <c r="B239" s="5" t="s">
        <v>10</v>
      </c>
      <c r="C239" s="23">
        <v>0.57520858772477046</v>
      </c>
      <c r="D239" s="20">
        <v>6.2310708030131196E-2</v>
      </c>
      <c r="E239" s="20">
        <v>6.4391066827639018E-3</v>
      </c>
      <c r="F239" s="20">
        <v>0.19613165689638942</v>
      </c>
      <c r="G239" s="20">
        <v>2.9002816717097032E-2</v>
      </c>
    </row>
    <row r="240" spans="2:7" x14ac:dyDescent="0.25">
      <c r="B240" s="5" t="s">
        <v>11</v>
      </c>
      <c r="C240" s="20">
        <v>1.7733834235439245E-2</v>
      </c>
      <c r="D240" s="23">
        <v>0.67704864910362828</v>
      </c>
      <c r="E240" s="20">
        <v>1.8081806344973691E-2</v>
      </c>
      <c r="F240" s="20">
        <v>3.6370036106137438E-3</v>
      </c>
      <c r="G240" s="20">
        <v>0.21803253112792365</v>
      </c>
    </row>
    <row r="241" spans="2:7" x14ac:dyDescent="0.25">
      <c r="B241" s="5" t="s">
        <v>12</v>
      </c>
      <c r="C241" s="23">
        <v>0.37665203861318153</v>
      </c>
      <c r="D241" s="20">
        <v>2.4803280454812539E-2</v>
      </c>
      <c r="E241" s="20">
        <v>1.5272804101350557E-3</v>
      </c>
      <c r="F241" s="20">
        <v>0.14853973268627071</v>
      </c>
      <c r="G241" s="20">
        <v>0.25307068993691006</v>
      </c>
    </row>
    <row r="242" spans="2:7" x14ac:dyDescent="0.25">
      <c r="B242" s="5" t="s">
        <v>13</v>
      </c>
      <c r="C242" s="20">
        <v>0.29620010812998443</v>
      </c>
      <c r="D242" s="23">
        <v>0.33476628579244144</v>
      </c>
      <c r="E242" s="20">
        <v>5.030116873327186E-2</v>
      </c>
      <c r="F242" s="20">
        <v>4.4374357227556255E-2</v>
      </c>
      <c r="G242" s="20">
        <v>5.2738329165067004E-3</v>
      </c>
    </row>
    <row r="243" spans="2:7" x14ac:dyDescent="0.25">
      <c r="B243" s="5" t="s">
        <v>14</v>
      </c>
      <c r="C243" s="23">
        <v>0.46112721886999675</v>
      </c>
      <c r="D243" s="20">
        <v>0.26657866545217407</v>
      </c>
      <c r="E243" s="20">
        <v>0.11227250444223044</v>
      </c>
      <c r="F243" s="20">
        <v>2.2098128462634637E-2</v>
      </c>
      <c r="G243" s="20">
        <v>1.5589805907217738E-2</v>
      </c>
    </row>
    <row r="244" spans="2:7" x14ac:dyDescent="0.25">
      <c r="B244" s="5" t="s">
        <v>15</v>
      </c>
      <c r="C244" s="20">
        <v>0.39333241453896489</v>
      </c>
      <c r="D244" s="23">
        <v>0.52704309651302039</v>
      </c>
      <c r="E244" s="20">
        <v>4.3926449514705701E-3</v>
      </c>
      <c r="F244" s="20">
        <v>6.6792525505550036E-3</v>
      </c>
      <c r="G244" s="20">
        <v>1.2283614521650306E-5</v>
      </c>
    </row>
    <row r="245" spans="2:7" x14ac:dyDescent="0.25">
      <c r="B245" s="5" t="s">
        <v>16</v>
      </c>
      <c r="C245" s="23">
        <v>0.49272050848026711</v>
      </c>
      <c r="D245" s="20">
        <v>0.37501412491954439</v>
      </c>
      <c r="E245" s="20">
        <v>2.4588533731780098E-2</v>
      </c>
      <c r="F245" s="20">
        <v>3.5740267740715322E-3</v>
      </c>
      <c r="G245" s="20">
        <v>2.9005005251059473E-3</v>
      </c>
    </row>
    <row r="246" spans="2:7" x14ac:dyDescent="0.25">
      <c r="B246" s="5" t="s">
        <v>17</v>
      </c>
      <c r="C246" s="20">
        <v>0.12911268538707629</v>
      </c>
      <c r="D246" s="23">
        <v>0.48879609575742383</v>
      </c>
      <c r="E246" s="20">
        <v>0.16536674954808714</v>
      </c>
      <c r="F246" s="20">
        <v>4.448436278919955E-4</v>
      </c>
      <c r="G246" s="20">
        <v>3.5094871802508415E-3</v>
      </c>
    </row>
    <row r="247" spans="2:7" x14ac:dyDescent="0.25">
      <c r="B247" s="5" t="s">
        <v>18</v>
      </c>
      <c r="C247" s="23">
        <v>0.62248374174709864</v>
      </c>
      <c r="D247" s="20">
        <v>7.1222120677480862E-4</v>
      </c>
      <c r="E247" s="20">
        <v>8.2190230051754996E-3</v>
      </c>
      <c r="F247" s="20">
        <v>9.32564128213349E-2</v>
      </c>
      <c r="G247" s="20">
        <v>0.14179309991720396</v>
      </c>
    </row>
    <row r="248" spans="2:7" x14ac:dyDescent="0.25">
      <c r="B248" s="5" t="s">
        <v>19</v>
      </c>
      <c r="C248" s="23">
        <v>0.74312654060006933</v>
      </c>
      <c r="D248" s="20">
        <v>1.4488130741453607E-2</v>
      </c>
      <c r="E248" s="20">
        <v>3.2109948082794056E-2</v>
      </c>
      <c r="F248" s="20">
        <v>4.2083078211242433E-4</v>
      </c>
      <c r="G248" s="20">
        <v>1.7102260916517911E-2</v>
      </c>
    </row>
    <row r="249" spans="2:7" x14ac:dyDescent="0.25">
      <c r="B249" s="5" t="s">
        <v>20</v>
      </c>
      <c r="C249" s="20">
        <v>0.31242267540278923</v>
      </c>
      <c r="D249" s="20">
        <v>3.9851067357542916E-2</v>
      </c>
      <c r="E249" s="20">
        <v>3.7069460066771032E-2</v>
      </c>
      <c r="F249" s="20">
        <v>0.12654962373310064</v>
      </c>
      <c r="G249" s="23">
        <v>0.40338453293852006</v>
      </c>
    </row>
    <row r="250" spans="2:7" x14ac:dyDescent="0.25">
      <c r="B250" s="5" t="s">
        <v>21</v>
      </c>
      <c r="C250" s="20">
        <v>0.31855071130096468</v>
      </c>
      <c r="D250" s="20">
        <v>9.6991284974305425E-3</v>
      </c>
      <c r="E250" s="20">
        <v>0.17721007234235117</v>
      </c>
      <c r="F250" s="20">
        <v>7.3594767592531266E-2</v>
      </c>
      <c r="G250" s="23">
        <v>0.34773476477383153</v>
      </c>
    </row>
    <row r="251" spans="2:7" x14ac:dyDescent="0.25">
      <c r="B251" s="5" t="s">
        <v>22</v>
      </c>
      <c r="C251" s="23">
        <v>0.73692871747576505</v>
      </c>
      <c r="D251" s="20">
        <v>3.1338456199382549E-3</v>
      </c>
      <c r="E251" s="20">
        <v>4.8152750047333034E-2</v>
      </c>
      <c r="F251" s="20">
        <v>0.18543714309415621</v>
      </c>
      <c r="G251" s="20">
        <v>4.1146681616742644E-5</v>
      </c>
    </row>
    <row r="252" spans="2:7" x14ac:dyDescent="0.25">
      <c r="B252" s="5" t="s">
        <v>23</v>
      </c>
      <c r="C252" s="23">
        <v>0.57399167881656998</v>
      </c>
      <c r="D252" s="20">
        <v>6.9063182413690846E-2</v>
      </c>
      <c r="E252" s="20">
        <v>8.181368607566868E-3</v>
      </c>
      <c r="F252" s="20">
        <v>0.30947270435378538</v>
      </c>
      <c r="G252" s="20">
        <v>1.3201202469260606E-2</v>
      </c>
    </row>
    <row r="253" spans="2:7" x14ac:dyDescent="0.25">
      <c r="B253" s="5" t="s">
        <v>24</v>
      </c>
      <c r="C253" s="23">
        <v>0.57573565937192728</v>
      </c>
      <c r="D253" s="20">
        <v>7.1610094108172137E-2</v>
      </c>
      <c r="E253" s="20">
        <v>1.266183117479729E-2</v>
      </c>
      <c r="F253" s="20">
        <v>0.28150098768514292</v>
      </c>
      <c r="G253" s="20">
        <v>2.6429566922904452E-2</v>
      </c>
    </row>
    <row r="254" spans="2:7" x14ac:dyDescent="0.25">
      <c r="B254" s="5" t="s">
        <v>25</v>
      </c>
      <c r="C254" s="23">
        <v>0.69763150849946287</v>
      </c>
      <c r="D254" s="20">
        <v>8.3453643043998313E-2</v>
      </c>
      <c r="E254" s="20">
        <v>5.2549115787593375E-3</v>
      </c>
      <c r="F254" s="20">
        <v>7.1329324031234181E-2</v>
      </c>
      <c r="G254" s="20">
        <v>0.10785259129783779</v>
      </c>
    </row>
    <row r="255" spans="2:7" x14ac:dyDescent="0.25">
      <c r="B255" s="5" t="s">
        <v>26</v>
      </c>
      <c r="C255" s="23">
        <v>0.68935973058105082</v>
      </c>
      <c r="D255" s="20">
        <v>9.2563411437858817E-2</v>
      </c>
      <c r="E255" s="20">
        <v>2.8690393258354506E-2</v>
      </c>
      <c r="F255" s="20">
        <v>5.7670696509825828E-2</v>
      </c>
      <c r="G255" s="20">
        <v>0.10681670710092905</v>
      </c>
    </row>
    <row r="256" spans="2:7" ht="15.75" thickBot="1" x14ac:dyDescent="0.3">
      <c r="B256" s="18" t="s">
        <v>27</v>
      </c>
      <c r="C256" s="24">
        <v>0.62761384010216281</v>
      </c>
      <c r="D256" s="21">
        <v>0.10099281097970693</v>
      </c>
      <c r="E256" s="21">
        <v>2.8302505124557096E-2</v>
      </c>
      <c r="F256" s="21">
        <v>0.1413273682873738</v>
      </c>
      <c r="G256" s="21">
        <v>8.2922132534030052E-2</v>
      </c>
    </row>
    <row r="257" spans="2:7" x14ac:dyDescent="0.25">
      <c r="B257" s="25" t="s">
        <v>63</v>
      </c>
    </row>
    <row r="260" spans="2:7" x14ac:dyDescent="0.25">
      <c r="B260" s="4" t="s">
        <v>64</v>
      </c>
    </row>
    <row r="261" spans="2:7" ht="15.75" thickBot="1" x14ac:dyDescent="0.3"/>
    <row r="262" spans="2:7" x14ac:dyDescent="0.25">
      <c r="B262" s="7"/>
      <c r="C262" s="8" t="s">
        <v>45</v>
      </c>
      <c r="D262" s="8" t="s">
        <v>46</v>
      </c>
      <c r="E262" s="8" t="s">
        <v>47</v>
      </c>
      <c r="F262" s="8" t="s">
        <v>48</v>
      </c>
      <c r="G262" s="8" t="s">
        <v>49</v>
      </c>
    </row>
    <row r="263" spans="2:7" x14ac:dyDescent="0.25">
      <c r="B263" s="17" t="s">
        <v>65</v>
      </c>
      <c r="C263" s="19">
        <v>3.5686483373036579</v>
      </c>
      <c r="D263" s="19">
        <v>-1.4068376795750681</v>
      </c>
      <c r="E263" s="19">
        <v>-4.6449603580192997</v>
      </c>
      <c r="F263" s="19">
        <v>-1.4266456537873491</v>
      </c>
      <c r="G263" s="19">
        <v>-2.1988326467848718</v>
      </c>
    </row>
    <row r="264" spans="2:7" x14ac:dyDescent="0.25">
      <c r="B264" s="5" t="s">
        <v>66</v>
      </c>
      <c r="C264" s="20">
        <v>0.70347554229247344</v>
      </c>
      <c r="D264" s="20">
        <v>2.528420342910533</v>
      </c>
      <c r="E264" s="20">
        <v>-2.6586746555273333</v>
      </c>
      <c r="F264" s="20">
        <v>-1.151358080684507</v>
      </c>
      <c r="G264" s="20">
        <v>2.8934759873518905</v>
      </c>
    </row>
    <row r="265" spans="2:7" x14ac:dyDescent="0.25">
      <c r="B265" s="5" t="s">
        <v>67</v>
      </c>
      <c r="C265" s="20">
        <v>0.61105400759977291</v>
      </c>
      <c r="D265" s="20">
        <v>1.1008154597708921</v>
      </c>
      <c r="E265" s="20">
        <v>2.5131190049949881</v>
      </c>
      <c r="F265" s="20">
        <v>-1.3062330333073446</v>
      </c>
      <c r="G265" s="20">
        <v>1.0449437386593272</v>
      </c>
    </row>
    <row r="266" spans="2:7" x14ac:dyDescent="0.25">
      <c r="B266" s="5" t="s">
        <v>68</v>
      </c>
      <c r="C266" s="20">
        <v>0.19563116824719651</v>
      </c>
      <c r="D266" s="20">
        <v>-2.1065716461329247</v>
      </c>
      <c r="E266" s="20">
        <v>0.81624061108125801</v>
      </c>
      <c r="F266" s="20">
        <v>-1.8600718400324139</v>
      </c>
      <c r="G266" s="20">
        <v>0.9258445024911639</v>
      </c>
    </row>
    <row r="267" spans="2:7" x14ac:dyDescent="0.25">
      <c r="B267" s="5" t="s">
        <v>69</v>
      </c>
      <c r="C267" s="20">
        <v>1.8818985975215192</v>
      </c>
      <c r="D267" s="20">
        <v>0.20794746024578806</v>
      </c>
      <c r="E267" s="20">
        <v>0.84607095092076534</v>
      </c>
      <c r="F267" s="20">
        <v>-0.78858489801808818</v>
      </c>
      <c r="G267" s="20">
        <v>2.0495742807445478</v>
      </c>
    </row>
    <row r="268" spans="2:7" x14ac:dyDescent="0.25">
      <c r="B268" s="5" t="s">
        <v>70</v>
      </c>
      <c r="C268" s="20">
        <v>6.2280704166743215</v>
      </c>
      <c r="D268" s="20">
        <v>-0.14935846710959746</v>
      </c>
      <c r="E268" s="20">
        <v>0.27494907838497468</v>
      </c>
      <c r="F268" s="20">
        <v>4.3672546181473901</v>
      </c>
      <c r="G268" s="20">
        <v>0.31991746247038749</v>
      </c>
    </row>
    <row r="269" spans="2:7" x14ac:dyDescent="0.25">
      <c r="B269" s="5" t="s">
        <v>71</v>
      </c>
      <c r="C269" s="20">
        <v>-4.6086206327691885E-2</v>
      </c>
      <c r="D269" s="20">
        <v>-3.5606538672822476</v>
      </c>
      <c r="E269" s="20">
        <v>1.8362499314655518</v>
      </c>
      <c r="F269" s="20">
        <v>-0.89386053815328192</v>
      </c>
      <c r="G269" s="20">
        <v>-1.7328224712608382</v>
      </c>
    </row>
    <row r="270" spans="2:7" x14ac:dyDescent="0.25">
      <c r="B270" s="5" t="s">
        <v>72</v>
      </c>
      <c r="C270" s="20">
        <v>1.1104334267692868</v>
      </c>
      <c r="D270" s="20">
        <v>-1.3873339787201038</v>
      </c>
      <c r="E270" s="20">
        <v>1.8857174844186058</v>
      </c>
      <c r="F270" s="20">
        <v>-8.750553063326387E-2</v>
      </c>
      <c r="G270" s="20">
        <v>-0.20122409706576436</v>
      </c>
    </row>
    <row r="271" spans="2:7" x14ac:dyDescent="0.25">
      <c r="B271" s="5" t="s">
        <v>73</v>
      </c>
      <c r="C271" s="20">
        <v>0.32283028821559934</v>
      </c>
      <c r="D271" s="20">
        <v>5.4153799824290036</v>
      </c>
      <c r="E271" s="20">
        <v>1.389397639721009</v>
      </c>
      <c r="F271" s="20">
        <v>-0.64308658092181348</v>
      </c>
      <c r="G271" s="20">
        <v>-3.0466221100373332</v>
      </c>
    </row>
    <row r="272" spans="2:7" x14ac:dyDescent="0.25">
      <c r="B272" s="5" t="s">
        <v>74</v>
      </c>
      <c r="C272" s="20">
        <v>-4.8999325788680617</v>
      </c>
      <c r="D272" s="20">
        <v>-0.57773837717953025</v>
      </c>
      <c r="E272" s="20">
        <v>-0.96273766763135116</v>
      </c>
      <c r="F272" s="20">
        <v>0.94843572781206942</v>
      </c>
      <c r="G272" s="20">
        <v>-8.7058179779954767E-2</v>
      </c>
    </row>
    <row r="273" spans="2:7" x14ac:dyDescent="0.25">
      <c r="B273" s="5" t="s">
        <v>75</v>
      </c>
      <c r="C273" s="20">
        <v>-4.8586518594320447</v>
      </c>
      <c r="D273" s="20">
        <v>-0.21393586884542559</v>
      </c>
      <c r="E273" s="20">
        <v>-0.75270322914684018</v>
      </c>
      <c r="F273" s="20">
        <v>1.2633638457968921</v>
      </c>
      <c r="G273" s="20">
        <v>-1.8084882189503371E-2</v>
      </c>
    </row>
    <row r="274" spans="2:7" ht="15.75" thickBot="1" x14ac:dyDescent="0.3">
      <c r="B274" s="18" t="s">
        <v>76</v>
      </c>
      <c r="C274" s="21">
        <v>-4.8173711399960277</v>
      </c>
      <c r="D274" s="21">
        <v>0.14986663948867834</v>
      </c>
      <c r="E274" s="21">
        <v>-0.54266879066232798</v>
      </c>
      <c r="F274" s="21">
        <v>1.5782919637817145</v>
      </c>
      <c r="G274" s="21">
        <v>5.0888415400946824E-2</v>
      </c>
    </row>
    <row r="318" spans="2:7" x14ac:dyDescent="0.25">
      <c r="B318" s="4" t="s">
        <v>77</v>
      </c>
    </row>
    <row r="319" spans="2:7" ht="15.75" thickBot="1" x14ac:dyDescent="0.3"/>
    <row r="320" spans="2:7" x14ac:dyDescent="0.25">
      <c r="B320" s="7"/>
      <c r="C320" s="8" t="s">
        <v>45</v>
      </c>
      <c r="D320" s="8" t="s">
        <v>46</v>
      </c>
      <c r="E320" s="8" t="s">
        <v>47</v>
      </c>
      <c r="F320" s="8" t="s">
        <v>48</v>
      </c>
      <c r="G320" s="8" t="s">
        <v>49</v>
      </c>
    </row>
    <row r="321" spans="2:7" x14ac:dyDescent="0.25">
      <c r="B321" s="17" t="s">
        <v>65</v>
      </c>
      <c r="C321" s="19">
        <v>9.9389712490604882</v>
      </c>
      <c r="D321" s="19">
        <v>3.3879608237375609</v>
      </c>
      <c r="E321" s="19">
        <v>45.843479103211465</v>
      </c>
      <c r="F321" s="19">
        <v>5.9116958649015228</v>
      </c>
      <c r="G321" s="19">
        <v>15.206449000754473</v>
      </c>
    </row>
    <row r="322" spans="2:7" x14ac:dyDescent="0.25">
      <c r="B322" s="5" t="s">
        <v>66</v>
      </c>
      <c r="C322" s="20">
        <v>0.38621748616714968</v>
      </c>
      <c r="D322" s="20">
        <v>10.943316207422738</v>
      </c>
      <c r="E322" s="20">
        <v>15.019100955462285</v>
      </c>
      <c r="F322" s="20">
        <v>3.8503541265249788</v>
      </c>
      <c r="G322" s="20">
        <v>26.331962137174713</v>
      </c>
    </row>
    <row r="323" spans="2:7" x14ac:dyDescent="0.25">
      <c r="B323" s="5" t="s">
        <v>67</v>
      </c>
      <c r="C323" s="20">
        <v>0.29140239739381124</v>
      </c>
      <c r="D323" s="20">
        <v>2.0743375871928613</v>
      </c>
      <c r="E323" s="20">
        <v>13.419602575743918</v>
      </c>
      <c r="F323" s="20">
        <v>4.9558844577595957</v>
      </c>
      <c r="G323" s="20">
        <v>3.4342291708615535</v>
      </c>
    </row>
    <row r="324" spans="2:7" x14ac:dyDescent="0.25">
      <c r="B324" s="5" t="s">
        <v>68</v>
      </c>
      <c r="C324" s="20">
        <v>2.9868266914804566E-2</v>
      </c>
      <c r="D324" s="20">
        <v>7.5963132488987863</v>
      </c>
      <c r="E324" s="20">
        <v>1.4156306041733449</v>
      </c>
      <c r="F324" s="20">
        <v>10.049380347212548</v>
      </c>
      <c r="G324" s="20">
        <v>2.6959979717517375</v>
      </c>
    </row>
    <row r="325" spans="2:7" x14ac:dyDescent="0.25">
      <c r="B325" s="5" t="s">
        <v>69</v>
      </c>
      <c r="C325" s="20">
        <v>2.7639256997831594</v>
      </c>
      <c r="D325" s="20">
        <v>7.4021458422175085E-2</v>
      </c>
      <c r="E325" s="20">
        <v>1.5209926444821116</v>
      </c>
      <c r="F325" s="20">
        <v>1.8062454215998693</v>
      </c>
      <c r="G325" s="20">
        <v>13.212067449256898</v>
      </c>
    </row>
    <row r="326" spans="2:7" x14ac:dyDescent="0.25">
      <c r="B326" s="5" t="s">
        <v>70</v>
      </c>
      <c r="C326" s="20">
        <v>30.271988888029199</v>
      </c>
      <c r="D326" s="20">
        <v>3.818652086657718E-2</v>
      </c>
      <c r="E326" s="20">
        <v>0.16062682756847566</v>
      </c>
      <c r="F326" s="20">
        <v>55.39835554503474</v>
      </c>
      <c r="G326" s="20">
        <v>0.32189879402267352</v>
      </c>
    </row>
    <row r="327" spans="2:7" x14ac:dyDescent="0.25">
      <c r="B327" s="5" t="s">
        <v>71</v>
      </c>
      <c r="C327" s="20">
        <v>1.6575851471128528E-3</v>
      </c>
      <c r="D327" s="20">
        <v>21.702507358633945</v>
      </c>
      <c r="E327" s="20">
        <v>7.1643555478955507</v>
      </c>
      <c r="F327" s="20">
        <v>2.3207020024420859</v>
      </c>
      <c r="G327" s="20">
        <v>9.4439047752396927</v>
      </c>
    </row>
    <row r="328" spans="2:7" x14ac:dyDescent="0.25">
      <c r="B328" s="5" t="s">
        <v>72</v>
      </c>
      <c r="C328" s="20">
        <v>0.96231882182989492</v>
      </c>
      <c r="D328" s="20">
        <v>3.2946739568908265</v>
      </c>
      <c r="E328" s="20">
        <v>7.5555624779493495</v>
      </c>
      <c r="F328" s="20">
        <v>2.224082296522693E-2</v>
      </c>
      <c r="G328" s="20">
        <v>0.12735131432430158</v>
      </c>
    </row>
    <row r="329" spans="2:7" x14ac:dyDescent="0.25">
      <c r="B329" s="5" t="s">
        <v>73</v>
      </c>
      <c r="C329" s="20">
        <v>8.133593707939063E-2</v>
      </c>
      <c r="D329" s="20">
        <v>50.200525940981279</v>
      </c>
      <c r="E329" s="20">
        <v>4.1017261257860671</v>
      </c>
      <c r="F329" s="20">
        <v>1.2012094565833933</v>
      </c>
      <c r="G329" s="20">
        <v>29.193128297752612</v>
      </c>
    </row>
    <row r="330" spans="2:7" x14ac:dyDescent="0.25">
      <c r="B330" s="5" t="s">
        <v>74</v>
      </c>
      <c r="C330" s="20">
        <v>18.737607419308716</v>
      </c>
      <c r="D330" s="20">
        <v>0.57136394438987426</v>
      </c>
      <c r="E330" s="20">
        <v>1.96937977591307</v>
      </c>
      <c r="F330" s="20">
        <v>2.6127367799166992</v>
      </c>
      <c r="G330" s="20">
        <v>2.3837605170295113E-2</v>
      </c>
    </row>
    <row r="331" spans="2:7" x14ac:dyDescent="0.25">
      <c r="B331" s="5" t="s">
        <v>75</v>
      </c>
      <c r="C331" s="20">
        <v>18.423217936894115</v>
      </c>
      <c r="D331" s="20">
        <v>7.8346140498457326E-2</v>
      </c>
      <c r="E331" s="20">
        <v>1.2038187511833285</v>
      </c>
      <c r="F331" s="20">
        <v>4.6359285773539183</v>
      </c>
      <c r="G331" s="20">
        <v>1.0286670404184382E-3</v>
      </c>
    </row>
    <row r="332" spans="2:7" ht="15.75" thickBot="1" x14ac:dyDescent="0.3">
      <c r="B332" s="18" t="s">
        <v>76</v>
      </c>
      <c r="C332" s="21">
        <v>18.111488312392158</v>
      </c>
      <c r="D332" s="21">
        <v>3.84468120649753E-2</v>
      </c>
      <c r="E332" s="21">
        <v>0.62572461063097451</v>
      </c>
      <c r="F332" s="21">
        <v>7.235266597705527</v>
      </c>
      <c r="G332" s="21">
        <v>8.1448166507322017E-3</v>
      </c>
    </row>
    <row r="335" spans="2:7" x14ac:dyDescent="0.25">
      <c r="B335" s="4" t="s">
        <v>78</v>
      </c>
    </row>
    <row r="336" spans="2:7" ht="15.75" thickBot="1" x14ac:dyDescent="0.3"/>
    <row r="337" spans="2:7" x14ac:dyDescent="0.25">
      <c r="B337" s="7"/>
      <c r="C337" s="8" t="s">
        <v>45</v>
      </c>
      <c r="D337" s="8" t="s">
        <v>46</v>
      </c>
      <c r="E337" s="8" t="s">
        <v>47</v>
      </c>
      <c r="F337" s="8" t="s">
        <v>48</v>
      </c>
      <c r="G337" s="8" t="s">
        <v>49</v>
      </c>
    </row>
    <row r="338" spans="2:7" x14ac:dyDescent="0.25">
      <c r="B338" s="17" t="s">
        <v>65</v>
      </c>
      <c r="C338" s="19">
        <v>0.28746836293011763</v>
      </c>
      <c r="D338" s="19">
        <v>4.4675614162980944E-2</v>
      </c>
      <c r="E338" s="22">
        <v>0.48701974859915786</v>
      </c>
      <c r="F338" s="19">
        <v>4.5942516895219047E-2</v>
      </c>
      <c r="G338" s="19">
        <v>0.10913571580763015</v>
      </c>
    </row>
    <row r="339" spans="2:7" x14ac:dyDescent="0.25">
      <c r="B339" s="5" t="s">
        <v>66</v>
      </c>
      <c r="C339" s="20">
        <v>1.8735307536478934E-2</v>
      </c>
      <c r="D339" s="20">
        <v>0.24202563721617482</v>
      </c>
      <c r="E339" s="20">
        <v>0.26760437640731777</v>
      </c>
      <c r="F339" s="20">
        <v>5.0186123061211431E-2</v>
      </c>
      <c r="G339" s="23">
        <v>0.31695863332062901</v>
      </c>
    </row>
    <row r="340" spans="2:7" x14ac:dyDescent="0.25">
      <c r="B340" s="5" t="s">
        <v>67</v>
      </c>
      <c r="C340" s="20">
        <v>1.9639220390665731E-2</v>
      </c>
      <c r="D340" s="20">
        <v>6.3737362860666127E-2</v>
      </c>
      <c r="E340" s="23">
        <v>0.3321935219990827</v>
      </c>
      <c r="F340" s="20">
        <v>8.9744196819997513E-2</v>
      </c>
      <c r="G340" s="20">
        <v>5.7431593484090555E-2</v>
      </c>
    </row>
    <row r="341" spans="2:7" x14ac:dyDescent="0.25">
      <c r="B341" s="5" t="s">
        <v>68</v>
      </c>
      <c r="C341" s="20">
        <v>2.6057080438861911E-3</v>
      </c>
      <c r="D341" s="23">
        <v>0.30213575678494314</v>
      </c>
      <c r="E341" s="20">
        <v>4.5361358698616724E-2</v>
      </c>
      <c r="F341" s="20">
        <v>0.23556409354915225</v>
      </c>
      <c r="G341" s="20">
        <v>5.8361408027134729E-2</v>
      </c>
    </row>
    <row r="342" spans="2:7" x14ac:dyDescent="0.25">
      <c r="B342" s="5" t="s">
        <v>69</v>
      </c>
      <c r="C342" s="20">
        <v>0.22708071438984528</v>
      </c>
      <c r="D342" s="20">
        <v>2.7726500313331559E-3</v>
      </c>
      <c r="E342" s="20">
        <v>4.589880546885395E-2</v>
      </c>
      <c r="F342" s="20">
        <v>3.9873533739736185E-2</v>
      </c>
      <c r="G342" s="23">
        <v>0.26934885886858134</v>
      </c>
    </row>
    <row r="343" spans="2:7" x14ac:dyDescent="0.25">
      <c r="B343" s="5" t="s">
        <v>70</v>
      </c>
      <c r="C343" s="23">
        <v>0.66289836791434442</v>
      </c>
      <c r="D343" s="20">
        <v>3.8124101472863513E-4</v>
      </c>
      <c r="E343" s="20">
        <v>1.2919462864161198E-3</v>
      </c>
      <c r="F343" s="20">
        <v>0.3259544742780911</v>
      </c>
      <c r="G343" s="20">
        <v>1.7491047296592582E-3</v>
      </c>
    </row>
    <row r="344" spans="2:7" x14ac:dyDescent="0.25">
      <c r="B344" s="5" t="s">
        <v>71</v>
      </c>
      <c r="C344" s="20">
        <v>9.8621911980813502E-5</v>
      </c>
      <c r="D344" s="23">
        <v>0.58869590359138768</v>
      </c>
      <c r="E344" s="20">
        <v>0.1565651446028441</v>
      </c>
      <c r="F344" s="20">
        <v>3.7099753793877074E-2</v>
      </c>
      <c r="G344" s="20">
        <v>0.13942467498526517</v>
      </c>
    </row>
    <row r="345" spans="2:7" x14ac:dyDescent="0.25">
      <c r="B345" s="5" t="s">
        <v>72</v>
      </c>
      <c r="C345" s="20">
        <v>9.2355561335325007E-2</v>
      </c>
      <c r="D345" s="20">
        <v>0.14415843051329569</v>
      </c>
      <c r="E345" s="23">
        <v>0.26633684741632574</v>
      </c>
      <c r="F345" s="20">
        <v>5.7352057716724E-4</v>
      </c>
      <c r="G345" s="20">
        <v>3.0327595125715315E-3</v>
      </c>
    </row>
    <row r="346" spans="2:7" x14ac:dyDescent="0.25">
      <c r="B346" s="5" t="s">
        <v>73</v>
      </c>
      <c r="C346" s="20">
        <v>2.4828849274658796E-3</v>
      </c>
      <c r="D346" s="23">
        <v>0.69866005699169709</v>
      </c>
      <c r="E346" s="20">
        <v>4.5989761560546835E-2</v>
      </c>
      <c r="F346" s="20">
        <v>9.852511244302779E-3</v>
      </c>
      <c r="G346" s="20">
        <v>0.22112875637506416</v>
      </c>
    </row>
    <row r="347" spans="2:7" x14ac:dyDescent="0.25">
      <c r="B347" s="5" t="s">
        <v>74</v>
      </c>
      <c r="C347" s="23">
        <v>0.87719261732500542</v>
      </c>
      <c r="D347" s="20">
        <v>1.2194870521608172E-2</v>
      </c>
      <c r="E347" s="20">
        <v>3.3863409894732861E-2</v>
      </c>
      <c r="F347" s="20">
        <v>3.2864767965234659E-2</v>
      </c>
      <c r="G347" s="20">
        <v>2.7690699360290947E-4</v>
      </c>
    </row>
    <row r="348" spans="2:7" x14ac:dyDescent="0.25">
      <c r="B348" s="5" t="s">
        <v>75</v>
      </c>
      <c r="C348" s="23">
        <v>0.91248153551650624</v>
      </c>
      <c r="D348" s="20">
        <v>1.7691299416930394E-3</v>
      </c>
      <c r="E348" s="20">
        <v>2.1899796574947498E-2</v>
      </c>
      <c r="F348" s="20">
        <v>6.1694920802579385E-2</v>
      </c>
      <c r="G348" s="20">
        <v>1.2642235913274832E-5</v>
      </c>
    </row>
    <row r="349" spans="2:7" ht="15.75" thickBot="1" x14ac:dyDescent="0.3">
      <c r="B349" s="18" t="s">
        <v>76</v>
      </c>
      <c r="C349" s="24">
        <v>0.8478811344946332</v>
      </c>
      <c r="D349" s="21">
        <v>8.205871226292349E-4</v>
      </c>
      <c r="E349" s="21">
        <v>1.0759310738425159E-2</v>
      </c>
      <c r="F349" s="21">
        <v>9.1010070255828204E-2</v>
      </c>
      <c r="G349" s="21">
        <v>9.4613392414589291E-5</v>
      </c>
    </row>
    <row r="350" spans="2:7" x14ac:dyDescent="0.25">
      <c r="B350" s="25" t="s">
        <v>79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D660279">
              <controlPr defaultSize="0" autoFill="0" autoPict="0" macro="[0]!GoToResultsNew1403202117250576">
                <anchor moveWithCells="1">
                  <from>
                    <xdr:col>1</xdr:col>
                    <xdr:colOff>0</xdr:colOff>
                    <xdr:row>9</xdr:row>
                    <xdr:rowOff>9525</xdr:rowOff>
                  </from>
                  <to>
                    <xdr:col>3</xdr:col>
                    <xdr:colOff>742950</xdr:colOff>
                    <xdr:row>10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6"/>
  <sheetViews>
    <sheetView workbookViewId="0"/>
  </sheetViews>
  <sheetFormatPr baseColWidth="10" defaultRowHeight="15" x14ac:dyDescent="0.25"/>
  <sheetData>
    <row r="2" spans="2:19" x14ac:dyDescent="0.25">
      <c r="B2" s="26">
        <v>2.8695318745251703</v>
      </c>
      <c r="C2" s="26">
        <v>1.3133755944269088</v>
      </c>
      <c r="D2" s="26">
        <v>0.64164989417852114</v>
      </c>
      <c r="E2" s="26">
        <v>1.909102170267952</v>
      </c>
      <c r="F2" s="26">
        <v>0.35443490980350295</v>
      </c>
      <c r="G2" s="26">
        <v>1.1620473554375168</v>
      </c>
      <c r="H2" s="26">
        <v>-3.9670495009282249E-2</v>
      </c>
      <c r="I2" s="26">
        <v>4.7632176375838824E-2</v>
      </c>
      <c r="J2" s="26">
        <v>0.16121842638022141</v>
      </c>
      <c r="K2" s="26">
        <v>3.4231078112357913</v>
      </c>
      <c r="L2" s="26">
        <v>-2.9036009011679567</v>
      </c>
      <c r="M2" s="26">
        <v>-5.008996462768982</v>
      </c>
      <c r="N2" s="26">
        <v>-7.7445172853746547</v>
      </c>
      <c r="O2" s="26">
        <v>6.0597360750814975</v>
      </c>
      <c r="P2" s="26">
        <v>-3.3200300045511288</v>
      </c>
      <c r="Q2" s="26">
        <v>-3.5490610403578078</v>
      </c>
      <c r="R2" s="26">
        <v>1.3474597646286219</v>
      </c>
      <c r="S2" s="26">
        <v>6.8071096161514664</v>
      </c>
    </row>
    <row r="3" spans="2:19" x14ac:dyDescent="0.25">
      <c r="B3" s="26">
        <v>1.2990632732122305</v>
      </c>
      <c r="C3" s="26">
        <v>-3.0054916262921973</v>
      </c>
      <c r="D3" s="26">
        <v>1.4565105216981513</v>
      </c>
      <c r="E3" s="26">
        <v>-0.36247082030145933</v>
      </c>
      <c r="F3" s="26">
        <v>1.4013215651804258</v>
      </c>
      <c r="G3" s="26">
        <v>-0.20154004104626569</v>
      </c>
      <c r="H3" s="26">
        <v>-0.34578986918914278</v>
      </c>
      <c r="I3" s="26">
        <v>-0.30210043632194877</v>
      </c>
      <c r="J3" s="26">
        <v>-1.8783466324471785E-2</v>
      </c>
      <c r="K3" s="26">
        <v>4.0339564729153947</v>
      </c>
      <c r="L3" s="26">
        <v>-3.1284056835325282</v>
      </c>
      <c r="M3" s="26">
        <v>-2.3329751448289127</v>
      </c>
      <c r="N3" s="26">
        <v>8.9458778236132463</v>
      </c>
      <c r="O3" s="26">
        <v>-0.2293032885594864</v>
      </c>
      <c r="P3" s="26">
        <v>2.7257296626527512</v>
      </c>
      <c r="Q3" s="26">
        <v>2.1320814984203933</v>
      </c>
      <c r="R3" s="26">
        <v>-4.6699319783216771</v>
      </c>
      <c r="S3" s="26">
        <v>3.8724070902693946</v>
      </c>
    </row>
    <row r="4" spans="2:19" x14ac:dyDescent="0.25">
      <c r="B4" s="26">
        <v>0.42485828784842766</v>
      </c>
      <c r="C4" s="26">
        <v>-2.2318708600065182</v>
      </c>
      <c r="D4" s="26">
        <v>-0.24773350072646982</v>
      </c>
      <c r="E4" s="26">
        <v>-8.0555358783199305E-2</v>
      </c>
      <c r="F4" s="26">
        <v>0.14396699573200675</v>
      </c>
      <c r="G4" s="26">
        <v>0.30643673786949988</v>
      </c>
      <c r="H4" s="26">
        <v>-5.6068139068815658E-2</v>
      </c>
      <c r="I4" s="26">
        <v>0.6178161002714363</v>
      </c>
      <c r="J4" s="26">
        <v>-0.20316785963106518</v>
      </c>
      <c r="K4" s="26">
        <v>3.78462070942326</v>
      </c>
      <c r="L4" s="26">
        <v>-4.9428906277999047</v>
      </c>
      <c r="M4" s="26">
        <v>-5.0616831290171298</v>
      </c>
      <c r="N4" s="26">
        <v>1.4298996613503014</v>
      </c>
      <c r="O4" s="26">
        <v>1.453537281862465</v>
      </c>
      <c r="P4" s="26">
        <v>1.4984989482024973</v>
      </c>
      <c r="Q4" s="26">
        <v>0.82651337500096866</v>
      </c>
      <c r="R4" s="26">
        <v>4.2701909133335754</v>
      </c>
      <c r="S4" s="26">
        <v>-6.3049424843009527</v>
      </c>
    </row>
    <row r="5" spans="2:19" x14ac:dyDescent="0.25">
      <c r="B5" s="26">
        <v>6.7422155932094607E-2</v>
      </c>
      <c r="C5" s="26">
        <v>8.4407952676250758E-2</v>
      </c>
      <c r="D5" s="26">
        <v>2.2202904834868762</v>
      </c>
      <c r="E5" s="26">
        <v>-0.7090756548229411</v>
      </c>
      <c r="F5" s="26">
        <v>-1.022207955938162</v>
      </c>
      <c r="G5" s="26">
        <v>-0.66508442131176815</v>
      </c>
      <c r="H5" s="26">
        <v>-0.11326085781075074</v>
      </c>
      <c r="I5" s="26">
        <v>0.19566171888860687</v>
      </c>
      <c r="J5" s="26">
        <v>0.29148470620377526</v>
      </c>
      <c r="K5" s="26">
        <v>-4.207463424026284</v>
      </c>
      <c r="L5" s="26">
        <v>3.7825913567055682</v>
      </c>
      <c r="M5" s="26">
        <v>4.0428761807485172</v>
      </c>
      <c r="N5" s="26">
        <v>-3.0439414814645307</v>
      </c>
      <c r="O5" s="26">
        <v>-4.61775197057033</v>
      </c>
      <c r="P5" s="26">
        <v>-3.6797794784883626</v>
      </c>
      <c r="Q5" s="26">
        <v>-0.26284500080392176</v>
      </c>
      <c r="R5" s="26">
        <v>-2.0172300350226822</v>
      </c>
      <c r="S5" s="26">
        <v>0.70373011133562668</v>
      </c>
    </row>
    <row r="6" spans="2:19" x14ac:dyDescent="0.25">
      <c r="B6" s="26">
        <v>0.94883594527315041</v>
      </c>
      <c r="C6" s="26">
        <v>-1.4476764277603418</v>
      </c>
      <c r="D6" s="26">
        <v>0.76578057743692252</v>
      </c>
      <c r="E6" s="26">
        <v>0.62803278740777457</v>
      </c>
      <c r="F6" s="26">
        <v>-1.3200943099892366</v>
      </c>
      <c r="G6" s="26">
        <v>-1.0568050593824244E-2</v>
      </c>
      <c r="H6" s="26">
        <v>0.6945735623386684</v>
      </c>
      <c r="I6" s="26">
        <v>-0.26183249012359672</v>
      </c>
      <c r="J6" s="26">
        <v>-0.22175329520921908</v>
      </c>
      <c r="K6" s="26">
        <v>-2.2925534499857507</v>
      </c>
      <c r="L6" s="26">
        <v>4.722949690306498</v>
      </c>
      <c r="M6" s="26">
        <v>4.5608541081533138</v>
      </c>
      <c r="N6" s="26">
        <v>0.5960088490086537</v>
      </c>
      <c r="O6" s="26">
        <v>9.1560066767092501</v>
      </c>
      <c r="P6" s="26">
        <v>8.8531138728900007</v>
      </c>
      <c r="Q6" s="26">
        <v>-1.2799092589272476</v>
      </c>
      <c r="R6" s="26">
        <v>3.8174152391812077</v>
      </c>
      <c r="S6" s="26">
        <v>0.1833075474698658</v>
      </c>
    </row>
    <row r="7" spans="2:19" x14ac:dyDescent="0.25">
      <c r="B7" s="26">
        <v>5.6495245695898406</v>
      </c>
      <c r="C7" s="26">
        <v>2.4487384893141453</v>
      </c>
      <c r="D7" s="26">
        <v>-0.88468048796075149</v>
      </c>
      <c r="E7" s="26">
        <v>-0.35919422972291215</v>
      </c>
      <c r="F7" s="26">
        <v>0.49917208374967004</v>
      </c>
      <c r="G7" s="26">
        <v>-1.182554983922127</v>
      </c>
      <c r="H7" s="26">
        <v>0.23275582263764519</v>
      </c>
      <c r="I7" s="26">
        <v>3.6109556111978108E-2</v>
      </c>
      <c r="J7" s="26">
        <v>-7.1324143343198018E-2</v>
      </c>
      <c r="K7" s="26">
        <v>4.3251434717622059</v>
      </c>
      <c r="L7" s="26">
        <v>-1.9636771301386322</v>
      </c>
      <c r="M7" s="26">
        <v>6.0600841887746082</v>
      </c>
      <c r="N7" s="26">
        <v>1.2038800756604389</v>
      </c>
      <c r="O7" s="26">
        <v>-4.193098496683195</v>
      </c>
      <c r="P7" s="26">
        <v>-1.3371842007147663</v>
      </c>
      <c r="Q7" s="26">
        <v>3.1659543539865513</v>
      </c>
      <c r="R7" s="26">
        <v>10.628571927454574</v>
      </c>
      <c r="S7" s="26">
        <v>2.4569853017650356</v>
      </c>
    </row>
    <row r="8" spans="2:19" x14ac:dyDescent="0.25">
      <c r="B8" s="26">
        <v>-0.78276071122265622</v>
      </c>
      <c r="C8" s="26">
        <v>2.3566256327921167</v>
      </c>
      <c r="D8" s="26">
        <v>0.32685548895670025</v>
      </c>
      <c r="E8" s="26">
        <v>-0.42027320571141485</v>
      </c>
      <c r="F8" s="26">
        <v>-0.64158753261726131</v>
      </c>
      <c r="G8" s="26">
        <v>0.42522547656131027</v>
      </c>
      <c r="H8" s="26">
        <v>-0.93876125957231182</v>
      </c>
      <c r="I8" s="26">
        <v>-0.12431495862057004</v>
      </c>
      <c r="J8" s="26">
        <v>-0.23610710707416091</v>
      </c>
      <c r="K8" s="26">
        <v>4.4062608696879808</v>
      </c>
      <c r="L8" s="26">
        <v>0.64669024510060313</v>
      </c>
      <c r="M8" s="26">
        <v>0.72692147863255685</v>
      </c>
      <c r="N8" s="26">
        <v>-7.3808217171518544</v>
      </c>
      <c r="O8" s="26">
        <v>-1.4547752141877943</v>
      </c>
      <c r="P8" s="26">
        <v>5.9872664475518702</v>
      </c>
      <c r="Q8" s="26">
        <v>10.243282992360468</v>
      </c>
      <c r="R8" s="26">
        <v>-4.21445782050366</v>
      </c>
      <c r="S8" s="26">
        <v>1.3670231813321898</v>
      </c>
    </row>
    <row r="9" spans="2:19" x14ac:dyDescent="0.25">
      <c r="B9" s="26">
        <v>1.9267124526375995E-2</v>
      </c>
      <c r="C9" s="26">
        <v>0.62601589648891887</v>
      </c>
      <c r="D9" s="26">
        <v>-0.59334681068070538</v>
      </c>
      <c r="E9" s="26">
        <v>-1.8750564981930686</v>
      </c>
      <c r="F9" s="26">
        <v>0.20046746012532726</v>
      </c>
      <c r="G9" s="26">
        <v>1.3735867482347843</v>
      </c>
      <c r="H9" s="26">
        <v>0.50966635236127555</v>
      </c>
      <c r="I9" s="26">
        <v>-7.6468988882905445E-2</v>
      </c>
      <c r="J9" s="26">
        <v>8.5344356430768945E-2</v>
      </c>
      <c r="K9" s="26">
        <v>3.287785899305149</v>
      </c>
      <c r="L9" s="26">
        <v>-4.5025834726897944</v>
      </c>
      <c r="M9" s="26">
        <v>6.7808787008926306</v>
      </c>
      <c r="N9" s="26">
        <v>-1.816757852308746</v>
      </c>
      <c r="O9" s="26">
        <v>3.0449972275868369</v>
      </c>
      <c r="P9" s="26">
        <v>-2.3082861386673876</v>
      </c>
      <c r="Q9" s="26">
        <v>-2.7795085402621789</v>
      </c>
      <c r="R9" s="26">
        <v>-5.4987211099527791</v>
      </c>
      <c r="S9" s="26">
        <v>-5.3446692580683983</v>
      </c>
    </row>
    <row r="10" spans="2:19" x14ac:dyDescent="0.25">
      <c r="B10" s="26">
        <v>0.8371428498323723</v>
      </c>
      <c r="C10" s="26">
        <v>-2.1873996756908221</v>
      </c>
      <c r="D10" s="26">
        <v>-2.8519000567655994</v>
      </c>
      <c r="E10" s="26">
        <v>0.21905089111284171</v>
      </c>
      <c r="F10" s="26">
        <v>-0.74775501776717024</v>
      </c>
      <c r="G10" s="26">
        <v>-0.15655265501152002</v>
      </c>
      <c r="H10" s="26">
        <v>-0.41399711929269983</v>
      </c>
      <c r="I10" s="26">
        <v>-0.12391900143193038</v>
      </c>
      <c r="J10" s="26">
        <v>0.18642495815909033</v>
      </c>
      <c r="K10" s="26">
        <v>3.3917839679464201</v>
      </c>
      <c r="L10" s="26">
        <v>-3.1905316240549326</v>
      </c>
      <c r="M10" s="26">
        <v>7.7350769105089681</v>
      </c>
      <c r="N10" s="26">
        <v>2.1633090782915745</v>
      </c>
      <c r="O10" s="26">
        <v>4.1115926782460752</v>
      </c>
      <c r="P10" s="26">
        <v>-3.2690422636193333</v>
      </c>
      <c r="Q10" s="26">
        <v>0.40715850361229095</v>
      </c>
      <c r="R10" s="26">
        <v>-2.0234865239841318</v>
      </c>
      <c r="S10" s="26">
        <v>3.6344453642787435</v>
      </c>
    </row>
    <row r="11" spans="2:19" x14ac:dyDescent="0.25">
      <c r="B11" s="26">
        <v>-3.7776284565056684</v>
      </c>
      <c r="C11" s="26">
        <v>0.68109167468384635</v>
      </c>
      <c r="D11" s="26">
        <v>-0.27780870320788126</v>
      </c>
      <c r="E11" s="26">
        <v>0.35014663958214226</v>
      </c>
      <c r="F11" s="26">
        <v>0.37742726724029962</v>
      </c>
      <c r="G11" s="26">
        <v>-0.35033205540586843</v>
      </c>
      <c r="H11" s="26">
        <v>0.15685066753513791</v>
      </c>
      <c r="I11" s="26">
        <v>-2.8612254223026007E-3</v>
      </c>
      <c r="J11" s="26">
        <v>8.887808136086521E-3</v>
      </c>
      <c r="K11" s="26">
        <v>4.4673508282528616</v>
      </c>
      <c r="L11" s="26">
        <v>-1.9497508185739296</v>
      </c>
      <c r="M11" s="26">
        <v>1.6141805793473332</v>
      </c>
      <c r="N11" s="26">
        <v>-4.0422841763774029</v>
      </c>
      <c r="O11" s="26">
        <v>-5.900224678121285</v>
      </c>
      <c r="P11" s="26">
        <v>6.2329986823848555</v>
      </c>
      <c r="Q11" s="26">
        <v>-7.8383711729041332</v>
      </c>
      <c r="R11" s="26">
        <v>0.47502727927873778</v>
      </c>
      <c r="S11" s="26">
        <v>-3.0011002829417466</v>
      </c>
    </row>
    <row r="12" spans="2:19" x14ac:dyDescent="0.25">
      <c r="B12" s="26">
        <v>-3.7776284565056684</v>
      </c>
      <c r="C12" s="26">
        <v>0.68109167468384635</v>
      </c>
      <c r="D12" s="26">
        <v>-0.27780870320788126</v>
      </c>
      <c r="E12" s="26">
        <v>0.35014663958214226</v>
      </c>
      <c r="F12" s="26">
        <v>0.37742726724029962</v>
      </c>
      <c r="G12" s="26">
        <v>-0.35033205540586843</v>
      </c>
      <c r="H12" s="26">
        <v>0.15685066753513791</v>
      </c>
      <c r="I12" s="26">
        <v>-2.8612254223026007E-3</v>
      </c>
      <c r="J12" s="26">
        <v>8.887808136086521E-3</v>
      </c>
      <c r="K12" s="26">
        <v>4.2410620936210552</v>
      </c>
      <c r="L12" s="26">
        <v>5.0110056315636049</v>
      </c>
      <c r="M12" s="26">
        <v>-0.75208895211853533</v>
      </c>
      <c r="N12" s="26">
        <v>-0.4269642682866524</v>
      </c>
      <c r="O12" s="26">
        <v>1.9422345447141955</v>
      </c>
      <c r="P12" s="26">
        <v>-4.4685822489084117</v>
      </c>
      <c r="Q12" s="26">
        <v>3.1811266955348207</v>
      </c>
      <c r="R12" s="26">
        <v>1.3383739502526404</v>
      </c>
      <c r="S12" s="26">
        <v>-4.6685740832043026</v>
      </c>
    </row>
    <row r="13" spans="2:19" x14ac:dyDescent="0.25">
      <c r="B13" s="26">
        <v>-3.7776284565056684</v>
      </c>
      <c r="C13" s="26">
        <v>0.68109167468384635</v>
      </c>
      <c r="D13" s="26">
        <v>-0.27780870320788126</v>
      </c>
      <c r="E13" s="26">
        <v>0.35014663958214226</v>
      </c>
      <c r="F13" s="26">
        <v>0.37742726724029962</v>
      </c>
      <c r="G13" s="26">
        <v>-0.35033205540586843</v>
      </c>
      <c r="H13" s="26">
        <v>0.15685066753513791</v>
      </c>
      <c r="I13" s="26">
        <v>-2.8612254223026007E-3</v>
      </c>
      <c r="J13" s="26">
        <v>8.887808136086521E-3</v>
      </c>
      <c r="K13" s="26">
        <v>4.251479496961867</v>
      </c>
      <c r="L13" s="26">
        <v>5.1145170025999374</v>
      </c>
      <c r="M13" s="26">
        <v>-0.83134847351926888</v>
      </c>
      <c r="N13" s="26">
        <v>-0.18024642471198957</v>
      </c>
      <c r="O13" s="26">
        <v>2.2028552020917203</v>
      </c>
      <c r="P13" s="26">
        <v>-3.8189132905187724</v>
      </c>
      <c r="Q13" s="26">
        <v>1.1234950909906498</v>
      </c>
      <c r="R13" s="26">
        <v>1.2809360535348215</v>
      </c>
      <c r="S13" s="26">
        <v>-2.9997512024579187</v>
      </c>
    </row>
    <row r="14" spans="2:19" x14ac:dyDescent="0.25">
      <c r="K14" s="26">
        <v>4.519619655671872</v>
      </c>
      <c r="L14" s="26">
        <v>4.710963511300716</v>
      </c>
      <c r="M14" s="26">
        <v>-0.54467375438742027</v>
      </c>
      <c r="N14" s="26">
        <v>0.5252334243586364</v>
      </c>
      <c r="O14" s="26">
        <v>-2.0443949085808368</v>
      </c>
      <c r="P14" s="26">
        <v>7.3121769388002994E-2</v>
      </c>
      <c r="Q14" s="26">
        <v>-3.6808535150226205</v>
      </c>
      <c r="R14" s="26">
        <v>0.73796023360530139</v>
      </c>
      <c r="S14" s="26">
        <v>5.6036803850508381</v>
      </c>
    </row>
    <row r="15" spans="2:19" x14ac:dyDescent="0.25">
      <c r="K15" s="26">
        <v>4.479651389597465</v>
      </c>
      <c r="L15" s="26">
        <v>4.7199648974424493</v>
      </c>
      <c r="M15" s="26">
        <v>-7.9409682634551879E-2</v>
      </c>
      <c r="N15" s="26">
        <v>2.4168029653601244</v>
      </c>
      <c r="O15" s="26">
        <v>-1.7222296779609674</v>
      </c>
      <c r="P15" s="26">
        <v>1.0817076783874915</v>
      </c>
      <c r="Q15" s="26">
        <v>-2.8909901369561877</v>
      </c>
      <c r="R15" s="26">
        <v>-2.3590803744966098</v>
      </c>
      <c r="S15" s="26">
        <v>2.6758348686397921</v>
      </c>
    </row>
    <row r="16" spans="2:19" x14ac:dyDescent="0.25">
      <c r="K16" s="26">
        <v>4.3158181968819838</v>
      </c>
      <c r="L16" s="26">
        <v>5.2263834733504781</v>
      </c>
      <c r="M16" s="26">
        <v>-0.56369686793272711</v>
      </c>
      <c r="N16" s="26">
        <v>1.6117756776702015</v>
      </c>
      <c r="O16" s="26">
        <v>0.5890080449184798</v>
      </c>
      <c r="P16" s="26">
        <v>-5.6233856527517431E-2</v>
      </c>
      <c r="Q16" s="26">
        <v>-1.9358778910204799</v>
      </c>
      <c r="R16" s="26">
        <v>-2.3496936517903158</v>
      </c>
      <c r="S16" s="26">
        <v>-3.3454293898104241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9"/>
  <sheetViews>
    <sheetView workbookViewId="0"/>
  </sheetViews>
  <sheetFormatPr baseColWidth="10" defaultRowHeight="15" x14ac:dyDescent="0.25"/>
  <sheetData>
    <row r="2" spans="2:21" x14ac:dyDescent="0.25">
      <c r="B2" s="26">
        <v>3.6242326974130261</v>
      </c>
      <c r="C2" s="26">
        <v>0.64148847438476075</v>
      </c>
      <c r="D2" s="26">
        <v>4.112300720344451</v>
      </c>
      <c r="E2" s="26">
        <v>2.2327450008706804</v>
      </c>
      <c r="F2" s="26">
        <v>0.42465289150723812</v>
      </c>
      <c r="G2" s="26">
        <v>0.44853469864064383</v>
      </c>
      <c r="H2" s="26">
        <v>-1.910550674364049</v>
      </c>
      <c r="I2" s="26">
        <v>-0.25118250687892918</v>
      </c>
      <c r="J2" s="26">
        <v>0.14280670418201261</v>
      </c>
      <c r="K2" s="26">
        <v>0.65959890726520642</v>
      </c>
      <c r="L2" s="26">
        <v>3.6594917415033743</v>
      </c>
      <c r="M2" s="26">
        <v>-1.3765525390597175</v>
      </c>
      <c r="N2" s="26">
        <v>-3.8507874519413394</v>
      </c>
      <c r="O2" s="26">
        <v>1.6593632857378584</v>
      </c>
      <c r="P2" s="26">
        <v>-0.40412194861877021</v>
      </c>
      <c r="Q2" s="26">
        <v>-4.2982147517847515</v>
      </c>
      <c r="R2" s="26">
        <v>3.6617508642043388</v>
      </c>
      <c r="S2" s="26">
        <v>10.008930887733225</v>
      </c>
      <c r="T2" s="26">
        <v>-2.5913832042297673</v>
      </c>
      <c r="U2" s="26">
        <v>2.1869343116919078</v>
      </c>
    </row>
    <row r="3" spans="2:21" x14ac:dyDescent="0.25">
      <c r="B3" s="26">
        <v>0.29551253455189802</v>
      </c>
      <c r="C3" s="26">
        <v>3.1204529212642371</v>
      </c>
      <c r="D3" s="26">
        <v>1.9165273302392736</v>
      </c>
      <c r="E3" s="26">
        <v>-0.78515263257223522</v>
      </c>
      <c r="F3" s="26">
        <v>2.2609836499777431</v>
      </c>
      <c r="G3" s="26">
        <v>0.51386361188692919</v>
      </c>
      <c r="H3" s="26">
        <v>1.795044260173297</v>
      </c>
      <c r="I3" s="26">
        <v>-0.57967096916097738</v>
      </c>
      <c r="J3" s="26">
        <v>-1.0300080714633943</v>
      </c>
      <c r="K3" s="26">
        <v>-6.8873514428385019E-2</v>
      </c>
      <c r="L3" s="26">
        <v>-0.40819877770953827</v>
      </c>
      <c r="M3" s="26">
        <v>4.3294720164742113</v>
      </c>
      <c r="N3" s="26">
        <v>-6.3078185394459405</v>
      </c>
      <c r="O3" s="26">
        <v>-1.7268890935989862</v>
      </c>
      <c r="P3" s="26">
        <v>-1.9051797419015493</v>
      </c>
      <c r="Q3" s="26">
        <v>3.5684808794314158</v>
      </c>
      <c r="R3" s="26">
        <v>2.6480470987204252</v>
      </c>
      <c r="S3" s="26">
        <v>-2.6333724114024708</v>
      </c>
      <c r="T3" s="26">
        <v>5.3242405334501859</v>
      </c>
      <c r="U3" s="26">
        <v>14.200283421007258</v>
      </c>
    </row>
    <row r="4" spans="2:21" x14ac:dyDescent="0.25">
      <c r="B4" s="26">
        <v>0.43032684682825806</v>
      </c>
      <c r="C4" s="26">
        <v>0.20955354891653497</v>
      </c>
      <c r="D4" s="26">
        <v>-3.0461268303350058</v>
      </c>
      <c r="E4" s="26">
        <v>-0.46888850024424983</v>
      </c>
      <c r="F4" s="26">
        <v>1.8283925286356584</v>
      </c>
      <c r="G4" s="26">
        <v>1.4492713765713965</v>
      </c>
      <c r="H4" s="26">
        <v>-0.53841418303523636</v>
      </c>
      <c r="I4" s="26">
        <v>-0.71712902165274262</v>
      </c>
      <c r="J4" s="26">
        <v>0.31870887464004977</v>
      </c>
      <c r="K4" s="26">
        <v>-0.18498014947946281</v>
      </c>
      <c r="L4" s="26">
        <v>-2.2215995174285892</v>
      </c>
      <c r="M4" s="26">
        <v>-3.029885990355945</v>
      </c>
      <c r="N4" s="26">
        <v>-7.4775599254368581</v>
      </c>
      <c r="O4" s="26">
        <v>1.4488702389248178</v>
      </c>
      <c r="P4" s="26">
        <v>2.4130124884513275</v>
      </c>
      <c r="Q4" s="26">
        <v>-0.37585664586675138</v>
      </c>
      <c r="R4" s="26">
        <v>-0.82404184678808212</v>
      </c>
      <c r="S4" s="26">
        <v>-2.3705437466774018</v>
      </c>
      <c r="T4" s="26">
        <v>-3.9589423829930031</v>
      </c>
      <c r="U4" s="26">
        <v>-0.66883891279736984</v>
      </c>
    </row>
    <row r="5" spans="2:21" x14ac:dyDescent="0.25">
      <c r="B5" s="26">
        <v>0.87419696406436487</v>
      </c>
      <c r="C5" s="26">
        <v>-2.225455721866493</v>
      </c>
      <c r="D5" s="26">
        <v>0.41439039933402005</v>
      </c>
      <c r="E5" s="26">
        <v>-1.4878372864349187</v>
      </c>
      <c r="F5" s="26">
        <v>1.5389548426854451</v>
      </c>
      <c r="G5" s="26">
        <v>-1.4659403798082016</v>
      </c>
      <c r="H5" s="26">
        <v>-0.18760901812622802</v>
      </c>
      <c r="I5" s="26">
        <v>-0.104800853106106</v>
      </c>
      <c r="J5" s="26">
        <v>0.1782029833284948</v>
      </c>
      <c r="K5" s="26">
        <v>-0.3172608307735898</v>
      </c>
      <c r="L5" s="26">
        <v>0.37530360558447584</v>
      </c>
      <c r="M5" s="26">
        <v>4.0073914976909668</v>
      </c>
      <c r="N5" s="26">
        <v>7.5059950596515179</v>
      </c>
      <c r="O5" s="26">
        <v>-1.9227118141817769</v>
      </c>
      <c r="P5" s="26">
        <v>-3.9019483790787208</v>
      </c>
      <c r="Q5" s="26">
        <v>1.1392711222342038</v>
      </c>
      <c r="R5" s="26">
        <v>0.22788757903673065</v>
      </c>
      <c r="S5" s="26">
        <v>-0.26157562655877648</v>
      </c>
      <c r="T5" s="26">
        <v>-3.9300936252951439</v>
      </c>
      <c r="U5" s="26">
        <v>2.4621025720076761</v>
      </c>
    </row>
    <row r="6" spans="2:21" x14ac:dyDescent="0.25">
      <c r="B6" s="26">
        <v>1.739743671001923</v>
      </c>
      <c r="C6" s="26">
        <v>0.8897396628200902</v>
      </c>
      <c r="D6" s="26">
        <v>-0.47498908784885235</v>
      </c>
      <c r="E6" s="26">
        <v>-2.7723846133126528</v>
      </c>
      <c r="F6" s="26">
        <v>0.3166717839272985</v>
      </c>
      <c r="G6" s="26">
        <v>0.2880784760483236</v>
      </c>
      <c r="H6" s="26">
        <v>-1.0016799437955219</v>
      </c>
      <c r="I6" s="26">
        <v>1.1761921244919997</v>
      </c>
      <c r="J6" s="26">
        <v>-0.48195452563842489</v>
      </c>
      <c r="K6" s="26">
        <v>-0.21369178724317034</v>
      </c>
      <c r="L6" s="26">
        <v>-3.9947580769667557</v>
      </c>
      <c r="M6" s="26">
        <v>2.8490059818103521</v>
      </c>
      <c r="N6" s="26">
        <v>0.95920202253359077</v>
      </c>
      <c r="O6" s="26">
        <v>4.176757750832965</v>
      </c>
      <c r="P6" s="26">
        <v>-1.3390023006808114</v>
      </c>
      <c r="Q6" s="26">
        <v>-1.3664715139854307</v>
      </c>
      <c r="R6" s="26">
        <v>-1.5901228960065501</v>
      </c>
      <c r="S6" s="26">
        <v>-6.6968043436310873</v>
      </c>
      <c r="T6" s="26">
        <v>5.6708096317982433</v>
      </c>
      <c r="U6" s="26">
        <v>-2.9572722355876184</v>
      </c>
    </row>
    <row r="7" spans="2:21" x14ac:dyDescent="0.25">
      <c r="B7" s="26">
        <v>5.9613041775302094</v>
      </c>
      <c r="C7" s="26">
        <v>1.5578236207420082</v>
      </c>
      <c r="D7" s="26">
        <v>-1.0065296114628099</v>
      </c>
      <c r="E7" s="26">
        <v>0.16139189212545504</v>
      </c>
      <c r="F7" s="26">
        <v>-3.376539814112435</v>
      </c>
      <c r="G7" s="26">
        <v>-1.0566524448412896E-2</v>
      </c>
      <c r="H7" s="26">
        <v>1.0228440522955298</v>
      </c>
      <c r="I7" s="26">
        <v>-1.4237733019838483</v>
      </c>
      <c r="J7" s="26">
        <v>8.6578814392082815E-2</v>
      </c>
      <c r="K7" s="26">
        <v>-0.12102934931177285</v>
      </c>
      <c r="L7" s="26">
        <v>-3.2658866400747342</v>
      </c>
      <c r="M7" s="26">
        <v>4.9883665067216425</v>
      </c>
      <c r="N7" s="26">
        <v>2.2980771378539857</v>
      </c>
      <c r="O7" s="26">
        <v>0.89550508536758411</v>
      </c>
      <c r="P7" s="26">
        <v>-2.3451548235696738</v>
      </c>
      <c r="Q7" s="26">
        <v>0.60876949383108547</v>
      </c>
      <c r="R7" s="26">
        <v>3.3805689518247641</v>
      </c>
      <c r="S7" s="26">
        <v>-2.2628544044767454</v>
      </c>
      <c r="T7" s="26">
        <v>-7.1349044463820288</v>
      </c>
      <c r="U7" s="26">
        <v>0.67244763042879885</v>
      </c>
    </row>
    <row r="8" spans="2:21" x14ac:dyDescent="0.25">
      <c r="B8" s="26">
        <v>0.80450710869304576</v>
      </c>
      <c r="C8" s="26">
        <v>-4.1232595791092637</v>
      </c>
      <c r="D8" s="26">
        <v>-0.62382302804879364</v>
      </c>
      <c r="E8" s="26">
        <v>0.78543970623659898</v>
      </c>
      <c r="F8" s="26">
        <v>-0.29518971252977239</v>
      </c>
      <c r="G8" s="26">
        <v>-0.57454012659316633</v>
      </c>
      <c r="H8" s="26">
        <v>-0.46878264885072579</v>
      </c>
      <c r="I8" s="26">
        <v>0.70510367474191282</v>
      </c>
      <c r="J8" s="26">
        <v>-0.60696088764524814</v>
      </c>
      <c r="K8" s="26">
        <v>0.10155471655022277</v>
      </c>
      <c r="L8" s="26">
        <v>3.9283771545909465</v>
      </c>
      <c r="M8" s="26">
        <v>-2.5880783294358687</v>
      </c>
      <c r="N8" s="26">
        <v>-1.0015712103973071</v>
      </c>
      <c r="O8" s="26">
        <v>5.29104334907906</v>
      </c>
      <c r="P8" s="26">
        <v>2.6349032597548918</v>
      </c>
      <c r="Q8" s="26">
        <v>2.6024803993003101</v>
      </c>
      <c r="R8" s="26">
        <v>-3.464133536125054</v>
      </c>
      <c r="S8" s="26">
        <v>-2.653029367631071</v>
      </c>
      <c r="T8" s="26">
        <v>0.11540854666241132</v>
      </c>
      <c r="U8" s="26">
        <v>0.91077487679719216</v>
      </c>
    </row>
    <row r="9" spans="2:21" x14ac:dyDescent="0.25">
      <c r="B9" s="26">
        <v>1.3325467991725848</v>
      </c>
      <c r="C9" s="26">
        <v>-1.4358687265218499</v>
      </c>
      <c r="D9" s="26">
        <v>-1.0416063598929539</v>
      </c>
      <c r="E9" s="26">
        <v>0.16316756279178404</v>
      </c>
      <c r="F9" s="26">
        <v>-0.74962671560190874</v>
      </c>
      <c r="G9" s="26">
        <v>1.367782969950283</v>
      </c>
      <c r="H9" s="26">
        <v>0.8781169553696051</v>
      </c>
      <c r="I9" s="26">
        <v>1.4859097081359482</v>
      </c>
      <c r="J9" s="26">
        <v>0.53088355312910163</v>
      </c>
      <c r="K9" s="26">
        <v>-0.49829768412181746</v>
      </c>
      <c r="L9" s="26">
        <v>2.1122569344298592</v>
      </c>
      <c r="M9" s="26">
        <v>-2.0396727626796856</v>
      </c>
      <c r="N9" s="26">
        <v>6.105206723786762</v>
      </c>
      <c r="O9" s="26">
        <v>2.1464094150261506</v>
      </c>
      <c r="P9" s="26">
        <v>7.008910475415707</v>
      </c>
      <c r="Q9" s="26">
        <v>3.8891480341073761</v>
      </c>
      <c r="R9" s="26">
        <v>1.2520783398651449</v>
      </c>
      <c r="S9" s="26">
        <v>1.0961406612893205</v>
      </c>
      <c r="T9" s="26">
        <v>1.0628939015215861</v>
      </c>
      <c r="U9" s="26">
        <v>3.189854589156873</v>
      </c>
    </row>
    <row r="10" spans="2:21" x14ac:dyDescent="0.25">
      <c r="B10" s="26">
        <v>-0.94282165256736383</v>
      </c>
      <c r="C10" s="26">
        <v>3.8847036864004556</v>
      </c>
      <c r="D10" s="26">
        <v>-2.8625419385226456</v>
      </c>
      <c r="E10" s="26">
        <v>2.343818880122146</v>
      </c>
      <c r="F10" s="26">
        <v>0.90644622472713465</v>
      </c>
      <c r="G10" s="26">
        <v>-1.8373465345707161</v>
      </c>
      <c r="H10" s="26">
        <v>4.2445884875864301E-2</v>
      </c>
      <c r="I10" s="26">
        <v>1.6203171302745605</v>
      </c>
      <c r="J10" s="26">
        <v>-0.20058576321434354</v>
      </c>
      <c r="K10" s="26">
        <v>0.30072194300168925</v>
      </c>
      <c r="L10" s="26">
        <v>-0.66914236424685714</v>
      </c>
      <c r="M10" s="26">
        <v>3.3147426196588254</v>
      </c>
      <c r="N10" s="26">
        <v>-0.47871040680182092</v>
      </c>
      <c r="O10" s="26">
        <v>9.3676008317450385</v>
      </c>
      <c r="P10" s="26">
        <v>5.4901527248840276</v>
      </c>
      <c r="Q10" s="26">
        <v>2.4457809768186016</v>
      </c>
      <c r="R10" s="26">
        <v>-1.0781253447589758</v>
      </c>
      <c r="S10" s="26">
        <v>2.8805335063484545</v>
      </c>
      <c r="T10" s="26">
        <v>1.6036663059310541</v>
      </c>
      <c r="U10" s="26">
        <v>0.1526099773195366</v>
      </c>
    </row>
    <row r="11" spans="2:21" x14ac:dyDescent="0.25">
      <c r="B11" s="26">
        <v>-4.6786553244825706</v>
      </c>
      <c r="C11" s="26">
        <v>-1.1352282432193272</v>
      </c>
      <c r="D11" s="26">
        <v>1.301331126786516</v>
      </c>
      <c r="E11" s="26">
        <v>6.0433152512316679E-2</v>
      </c>
      <c r="F11" s="26">
        <v>-0.82154641598206146</v>
      </c>
      <c r="G11" s="26">
        <v>-0.30327437839763532</v>
      </c>
      <c r="H11" s="26">
        <v>-5.7877116100894681E-2</v>
      </c>
      <c r="I11" s="26">
        <v>-0.45725137471728605</v>
      </c>
      <c r="J11" s="26">
        <v>-9.2894266626434435E-3</v>
      </c>
      <c r="K11" s="26">
        <v>-0.85513530156253392</v>
      </c>
      <c r="L11" s="26">
        <v>-3.3228979305955564</v>
      </c>
      <c r="M11" s="26">
        <v>3.1774091339466035</v>
      </c>
      <c r="N11" s="26">
        <v>4.9161949659460742</v>
      </c>
      <c r="O11" s="26">
        <v>2.0053188253154239</v>
      </c>
      <c r="P11" s="26">
        <v>0.95726981817500734</v>
      </c>
      <c r="Q11" s="26">
        <v>-3.8063007205142663</v>
      </c>
      <c r="R11" s="26">
        <v>4.5635270037638005</v>
      </c>
      <c r="S11" s="26">
        <v>2.6517659678546712</v>
      </c>
      <c r="T11" s="26">
        <v>2.5212708301743336</v>
      </c>
      <c r="U11" s="26">
        <v>1.1437662636442512</v>
      </c>
    </row>
    <row r="12" spans="2:21" x14ac:dyDescent="0.25">
      <c r="B12" s="26">
        <v>-4.7065163822293137</v>
      </c>
      <c r="C12" s="26">
        <v>-0.83972596234349439</v>
      </c>
      <c r="D12" s="26">
        <v>0.87079946873110625</v>
      </c>
      <c r="E12" s="26">
        <v>-5.7433336527534518E-2</v>
      </c>
      <c r="F12" s="26">
        <v>-0.95158189307213303</v>
      </c>
      <c r="G12" s="26">
        <v>-5.9712522559026801E-2</v>
      </c>
      <c r="H12" s="26">
        <v>0.1228617718191535</v>
      </c>
      <c r="I12" s="26">
        <v>-0.63698866162060641</v>
      </c>
      <c r="J12" s="26">
        <v>0.35410943942989198</v>
      </c>
      <c r="K12" s="26">
        <v>0.11408591618036036</v>
      </c>
      <c r="L12" s="26">
        <v>3.339796038818994</v>
      </c>
      <c r="M12" s="26">
        <v>4.9436424867627364</v>
      </c>
      <c r="N12" s="26">
        <v>-1.2802277697278881</v>
      </c>
      <c r="O12" s="26">
        <v>-1.9155815891436234</v>
      </c>
      <c r="P12" s="26">
        <v>-2.8164718042307602</v>
      </c>
      <c r="Q12" s="26">
        <v>-1.7107732104832248E-2</v>
      </c>
      <c r="R12" s="26">
        <v>-1.6906248847917233</v>
      </c>
      <c r="S12" s="26">
        <v>4.7954457447336649</v>
      </c>
      <c r="T12" s="26">
        <v>5.1034562621186614</v>
      </c>
      <c r="U12" s="26">
        <v>-3.2953792138029607</v>
      </c>
    </row>
    <row r="13" spans="2:21" x14ac:dyDescent="0.25">
      <c r="B13" s="26">
        <v>-4.7343774399760568</v>
      </c>
      <c r="C13" s="26">
        <v>-0.54422368146766142</v>
      </c>
      <c r="D13" s="26">
        <v>0.44026781067569654</v>
      </c>
      <c r="E13" s="26">
        <v>-0.17529982556738571</v>
      </c>
      <c r="F13" s="26">
        <v>-1.0816173701622045</v>
      </c>
      <c r="G13" s="26">
        <v>0.18384933327958172</v>
      </c>
      <c r="H13" s="26">
        <v>0.30360065973920169</v>
      </c>
      <c r="I13" s="26">
        <v>-0.81672594852392677</v>
      </c>
      <c r="J13" s="26">
        <v>0.71750830552242739</v>
      </c>
      <c r="K13" s="26">
        <v>1.0833071339232547</v>
      </c>
      <c r="L13" s="26">
        <v>-2.5887909070195145</v>
      </c>
      <c r="M13" s="26">
        <v>5.686271430404819</v>
      </c>
      <c r="N13" s="26">
        <v>1.7614581334731942</v>
      </c>
      <c r="O13" s="26">
        <v>2.6812813391582351</v>
      </c>
      <c r="P13" s="26">
        <v>-1.4356768375080871</v>
      </c>
      <c r="Q13" s="26">
        <v>-4.3852811795228135</v>
      </c>
      <c r="R13" s="26">
        <v>1.8596444727563319</v>
      </c>
      <c r="S13" s="26">
        <v>2.4522980352235124</v>
      </c>
      <c r="T13" s="26">
        <v>-1.424160915202926</v>
      </c>
      <c r="U13" s="26">
        <v>0.85177681441928932</v>
      </c>
    </row>
    <row r="14" spans="2:21" x14ac:dyDescent="0.25">
      <c r="L14" s="26">
        <v>2.8280525825671377</v>
      </c>
      <c r="M14" s="26">
        <v>0.83095787350571781</v>
      </c>
      <c r="N14" s="26">
        <v>-8.374868836939206E-2</v>
      </c>
      <c r="O14" s="26">
        <v>-2.3864577572790289</v>
      </c>
      <c r="P14" s="26">
        <v>-3.5343644860175596</v>
      </c>
      <c r="Q14" s="26">
        <v>11.516133237550674</v>
      </c>
      <c r="R14" s="26">
        <v>3.3723122919361899</v>
      </c>
      <c r="S14" s="26">
        <v>-0.53028642708630924</v>
      </c>
      <c r="T14" s="26">
        <v>-2.7093632308007241</v>
      </c>
      <c r="U14" s="26">
        <v>-3.5789781038524389</v>
      </c>
    </row>
    <row r="15" spans="2:21" x14ac:dyDescent="0.25">
      <c r="L15" s="26">
        <v>2.5407569984774554</v>
      </c>
      <c r="M15" s="26">
        <v>2.5831842168875156</v>
      </c>
      <c r="N15" s="26">
        <v>-3.844012906710891</v>
      </c>
      <c r="O15" s="26">
        <v>4.260685071777111</v>
      </c>
      <c r="P15" s="26">
        <v>1.0500131909005546</v>
      </c>
      <c r="Q15" s="26">
        <v>-1.2505839155796186</v>
      </c>
      <c r="R15" s="26">
        <v>11.498269831291461</v>
      </c>
      <c r="S15" s="26">
        <v>-4.2778211083495776</v>
      </c>
      <c r="T15" s="26">
        <v>2.3679160782887045</v>
      </c>
      <c r="U15" s="26">
        <v>-5.2740889194591594</v>
      </c>
    </row>
    <row r="16" spans="2:21" x14ac:dyDescent="0.25">
      <c r="L16" s="26">
        <v>2.9841219574727926</v>
      </c>
      <c r="M16" s="26">
        <v>5.4983741038514529</v>
      </c>
      <c r="N16" s="26">
        <v>0.30553133289644746</v>
      </c>
      <c r="O16" s="26">
        <v>1.0998612297074339</v>
      </c>
      <c r="P16" s="26">
        <v>0.68236045597268946</v>
      </c>
      <c r="Q16" s="26">
        <v>-0.75125320172487675</v>
      </c>
      <c r="R16" s="26">
        <v>-7.3071108881899978</v>
      </c>
      <c r="S16" s="26">
        <v>1.8371397176449729</v>
      </c>
      <c r="T16" s="26">
        <v>1.511291435506618</v>
      </c>
      <c r="U16" s="26">
        <v>9.5875016362654331E-2</v>
      </c>
    </row>
    <row r="17" spans="12:21" x14ac:dyDescent="0.25">
      <c r="L17" s="26">
        <v>1.557383523782109</v>
      </c>
      <c r="M17" s="26">
        <v>6.2793149500129326</v>
      </c>
      <c r="N17" s="26">
        <v>-3.9261283413081847</v>
      </c>
      <c r="O17" s="26">
        <v>0.46711495905431577</v>
      </c>
      <c r="P17" s="26">
        <v>1.1582973225396576</v>
      </c>
      <c r="Q17" s="26">
        <v>3.0560119123990988</v>
      </c>
      <c r="R17" s="26">
        <v>-2.1723651073278312</v>
      </c>
      <c r="S17" s="26">
        <v>-0.32242417484087371</v>
      </c>
      <c r="T17" s="26">
        <v>-2.7286935409587318</v>
      </c>
      <c r="U17" s="26">
        <v>-2.801065096762863</v>
      </c>
    </row>
    <row r="18" spans="12:21" x14ac:dyDescent="0.25">
      <c r="L18" s="26">
        <v>-1.8813025658623816</v>
      </c>
      <c r="M18" s="26">
        <v>-6.2354643450243543</v>
      </c>
      <c r="N18" s="26">
        <v>1.3789756396488049</v>
      </c>
      <c r="O18" s="26">
        <v>-3.9542581634838978</v>
      </c>
      <c r="P18" s="26">
        <v>1.1109523253605369</v>
      </c>
      <c r="Q18" s="26">
        <v>-1.9447286379397442</v>
      </c>
      <c r="R18" s="26">
        <v>4.073034920891712</v>
      </c>
      <c r="S18" s="26">
        <v>7.6756386761563142E-2</v>
      </c>
      <c r="T18" s="26">
        <v>3.9312680428297315</v>
      </c>
      <c r="U18" s="26">
        <v>0.3971681152446937</v>
      </c>
    </row>
    <row r="19" spans="12:21" x14ac:dyDescent="0.25">
      <c r="L19" s="26">
        <v>-0.72215215903045904</v>
      </c>
      <c r="M19" s="26">
        <v>-4.1405870111791909</v>
      </c>
      <c r="N19" s="26">
        <v>5.08332313968753</v>
      </c>
      <c r="O19" s="26">
        <v>6.6087111155500651</v>
      </c>
      <c r="P19" s="26">
        <v>-1.8228198894091199</v>
      </c>
      <c r="Q19" s="26">
        <v>4.9127155574444217</v>
      </c>
      <c r="R19" s="26">
        <v>0.43963026464032906</v>
      </c>
      <c r="S19" s="26">
        <v>0.95485918051216212</v>
      </c>
      <c r="T19" s="26">
        <v>1.5142421730517115</v>
      </c>
      <c r="U19" s="26">
        <v>2.3515997272846576</v>
      </c>
    </row>
    <row r="20" spans="12:21" x14ac:dyDescent="0.25">
      <c r="L20" s="26">
        <v>4.1838991703129871</v>
      </c>
      <c r="M20" s="26">
        <v>1.6423537945564712</v>
      </c>
      <c r="N20" s="26">
        <v>1.4996142637913232</v>
      </c>
      <c r="O20" s="26">
        <v>-4.3377738695990482</v>
      </c>
      <c r="P20" s="26">
        <v>3.1209366369741876</v>
      </c>
      <c r="Q20" s="26">
        <v>-3.3988404127952032</v>
      </c>
      <c r="R20" s="26">
        <v>-2.3685198078962846</v>
      </c>
      <c r="S20" s="26">
        <v>-3.7833530958638644</v>
      </c>
      <c r="T20" s="26">
        <v>2.8371193892652684</v>
      </c>
      <c r="U20" s="26">
        <v>-0.29267806164524612</v>
      </c>
    </row>
    <row r="21" spans="12:21" x14ac:dyDescent="0.25">
      <c r="L21" s="26">
        <v>4.6331259565737017</v>
      </c>
      <c r="M21" s="26">
        <v>0.64301800880493365</v>
      </c>
      <c r="N21" s="26">
        <v>1.3826510118061606</v>
      </c>
      <c r="O21" s="26">
        <v>-1.9243789473724804</v>
      </c>
      <c r="P21" s="26">
        <v>-1.5740573808877418</v>
      </c>
      <c r="Q21" s="26">
        <v>3.0798800781763265</v>
      </c>
      <c r="R21" s="26">
        <v>2.0019830958597149</v>
      </c>
      <c r="S21" s="26">
        <v>4.0862291465871072</v>
      </c>
      <c r="T21" s="26">
        <v>7.2220169942947505</v>
      </c>
      <c r="U21" s="26">
        <v>-2.9912264171071876</v>
      </c>
    </row>
    <row r="22" spans="12:21" x14ac:dyDescent="0.25">
      <c r="L22" s="26">
        <v>3.6014860090648377</v>
      </c>
      <c r="M22" s="26">
        <v>2.0771619809602364</v>
      </c>
      <c r="N22" s="26">
        <v>1.6095436316693388</v>
      </c>
      <c r="O22" s="26">
        <v>-4.3641855149736744</v>
      </c>
      <c r="P22" s="26">
        <v>6.7933346703886075</v>
      </c>
      <c r="Q22" s="26">
        <v>0.18622387209133107</v>
      </c>
      <c r="R22" s="26">
        <v>3.0999450367026515</v>
      </c>
      <c r="S22" s="26">
        <v>-2.3616989289484205</v>
      </c>
      <c r="T22" s="26">
        <v>-1.2361304648965237</v>
      </c>
      <c r="U22" s="26">
        <v>-3.3466780125663932E-2</v>
      </c>
    </row>
    <row r="23" spans="12:21" x14ac:dyDescent="0.25">
      <c r="L23" s="26">
        <v>3.7422131730513524</v>
      </c>
      <c r="M23" s="26">
        <v>2.5558673121379831</v>
      </c>
      <c r="N23" s="26">
        <v>3.1793759725736299</v>
      </c>
      <c r="O23" s="26">
        <v>-1.7893305271885105</v>
      </c>
      <c r="P23" s="26">
        <v>5.9085070885561173</v>
      </c>
      <c r="Q23" s="26">
        <v>-2.0634032982953445</v>
      </c>
      <c r="R23" s="26">
        <v>0.97495185980672905</v>
      </c>
      <c r="S23" s="26">
        <v>-3.5357053754060779</v>
      </c>
      <c r="T23" s="26">
        <v>-1.1765092958553409</v>
      </c>
      <c r="U23" s="26">
        <v>1.4378879517266046</v>
      </c>
    </row>
    <row r="24" spans="12:21" x14ac:dyDescent="0.25">
      <c r="L24" s="26">
        <v>4.7690433420241671</v>
      </c>
      <c r="M24" s="26">
        <v>0.55832144716431464</v>
      </c>
      <c r="N24" s="26">
        <v>-1.4588080726828498</v>
      </c>
      <c r="O24" s="26">
        <v>0.91836320754881584</v>
      </c>
      <c r="P24" s="26">
        <v>3.7527445085321278</v>
      </c>
      <c r="Q24" s="26">
        <v>-0.51376491132332913</v>
      </c>
      <c r="R24" s="26">
        <v>1.1375070114558021</v>
      </c>
      <c r="S24" s="26">
        <v>2.1674221319266991</v>
      </c>
      <c r="T24" s="26">
        <v>-4.6810281912719809</v>
      </c>
      <c r="U24" s="26">
        <v>2.0080504840822933</v>
      </c>
    </row>
    <row r="25" spans="12:21" x14ac:dyDescent="0.25">
      <c r="L25" s="26">
        <v>4.7062034936255595</v>
      </c>
      <c r="M25" s="26">
        <v>-1.1567579075330128</v>
      </c>
      <c r="N25" s="26">
        <v>1.488966796861811</v>
      </c>
      <c r="O25" s="26">
        <v>2.1199203892325826</v>
      </c>
      <c r="P25" s="26">
        <v>-3.6394956557551361</v>
      </c>
      <c r="Q25" s="26">
        <v>-0.96059620381733146</v>
      </c>
      <c r="R25" s="26">
        <v>1.5585310868539866</v>
      </c>
      <c r="S25" s="26">
        <v>-1.7442480095560409</v>
      </c>
      <c r="T25" s="26">
        <v>-1.2914321321258349</v>
      </c>
      <c r="U25" s="26">
        <v>1.030385776263598</v>
      </c>
    </row>
    <row r="26" spans="12:21" x14ac:dyDescent="0.25">
      <c r="L26" s="26">
        <v>4.6872838413326345</v>
      </c>
      <c r="M26" s="26">
        <v>-1.1615717945831603</v>
      </c>
      <c r="N26" s="26">
        <v>0.75014938966513323</v>
      </c>
      <c r="O26" s="26">
        <v>2.462846608685791</v>
      </c>
      <c r="P26" s="26">
        <v>-3.976197216826225</v>
      </c>
      <c r="Q26" s="26">
        <v>-1.7659191674823909</v>
      </c>
      <c r="R26" s="26">
        <v>0.38588738575815373</v>
      </c>
      <c r="S26" s="26">
        <v>-1.192070196776194</v>
      </c>
      <c r="T26" s="26">
        <v>-0.34914627242749935</v>
      </c>
      <c r="U26" s="26">
        <v>0.86980022263834034</v>
      </c>
    </row>
    <row r="27" spans="12:21" x14ac:dyDescent="0.25">
      <c r="L27" s="26">
        <v>4.5846942064515677</v>
      </c>
      <c r="M27" s="26">
        <v>-1.3463459050320683</v>
      </c>
      <c r="N27" s="26">
        <v>-0.31257062767872557</v>
      </c>
      <c r="O27" s="26">
        <v>2.9701972984352922</v>
      </c>
      <c r="P27" s="26">
        <v>-3.0801645472846033</v>
      </c>
      <c r="Q27" s="26">
        <v>-3.0273903368758104</v>
      </c>
      <c r="R27" s="26">
        <v>-0.84745376972967446</v>
      </c>
      <c r="S27" s="26">
        <v>-3.7381018737382794</v>
      </c>
      <c r="T27" s="26">
        <v>1.275132508672405</v>
      </c>
      <c r="U27" s="26">
        <v>9.8877210230712678E-2</v>
      </c>
    </row>
    <row r="28" spans="12:21" x14ac:dyDescent="0.25">
      <c r="L28" s="26">
        <v>4.6740252162663269</v>
      </c>
      <c r="M28" s="26">
        <v>-1.106296534408419</v>
      </c>
      <c r="N28" s="26">
        <v>1.0188724950027257</v>
      </c>
      <c r="O28" s="26">
        <v>1.1527863854640898</v>
      </c>
      <c r="P28" s="26">
        <v>-3.3259645546441758</v>
      </c>
      <c r="Q28" s="26">
        <v>-3.4027197606894961</v>
      </c>
      <c r="R28" s="26">
        <v>-1.2694176321781061</v>
      </c>
      <c r="S28" s="26">
        <v>-3.1648535572961873</v>
      </c>
      <c r="T28" s="26">
        <v>-2.3669187287248898</v>
      </c>
      <c r="U28" s="26">
        <v>2.0105565397717307</v>
      </c>
    </row>
    <row r="29" spans="12:21" x14ac:dyDescent="0.25">
      <c r="L29" s="26">
        <v>4.6872838413326408</v>
      </c>
      <c r="M29" s="26">
        <v>-1.1615717945831694</v>
      </c>
      <c r="N29" s="26">
        <v>0.75014938966513256</v>
      </c>
      <c r="O29" s="26">
        <v>2.4628466086857839</v>
      </c>
      <c r="P29" s="26">
        <v>-3.9761972168262187</v>
      </c>
      <c r="Q29" s="26">
        <v>-1.7659191674823864</v>
      </c>
      <c r="R29" s="26">
        <v>0.38588738575815096</v>
      </c>
      <c r="S29" s="26">
        <v>-1.1920701967761909</v>
      </c>
      <c r="T29" s="26">
        <v>-0.34914627242749513</v>
      </c>
      <c r="U29" s="26">
        <v>0.86980022263833023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9"/>
  <sheetViews>
    <sheetView workbookViewId="0"/>
  </sheetViews>
  <sheetFormatPr baseColWidth="10" defaultRowHeight="15" x14ac:dyDescent="0.25"/>
  <sheetData>
    <row r="2" spans="2:21" x14ac:dyDescent="0.25">
      <c r="B2" s="26">
        <v>3.5686483373036557</v>
      </c>
      <c r="C2" s="26">
        <v>-1.406837679575063</v>
      </c>
      <c r="D2" s="26">
        <v>-4.6449603580193077</v>
      </c>
      <c r="E2" s="26">
        <v>-1.4266456537873795</v>
      </c>
      <c r="F2" s="26">
        <v>-2.1988326467848607</v>
      </c>
      <c r="G2" s="26">
        <v>-0.76035278822687269</v>
      </c>
      <c r="H2" s="26">
        <v>-0.5835835980915971</v>
      </c>
      <c r="I2" s="26">
        <v>0.435535154915067</v>
      </c>
      <c r="J2" s="26">
        <v>0.16974995066518891</v>
      </c>
      <c r="K2" s="26">
        <v>-6.2491686385180309E-2</v>
      </c>
      <c r="L2" s="26">
        <v>3.3823682235395109</v>
      </c>
      <c r="M2" s="26">
        <v>-0.13631102911466228</v>
      </c>
      <c r="N2" s="26">
        <v>5.1751282154518536</v>
      </c>
      <c r="O2" s="26">
        <v>-2.6104992299885339</v>
      </c>
      <c r="P2" s="26">
        <v>-3.5128464807902144</v>
      </c>
      <c r="Q2" s="26">
        <v>5.2877346905236022</v>
      </c>
      <c r="R2" s="26">
        <v>7.0762347234312557</v>
      </c>
      <c r="S2" s="26">
        <v>1.340422257037196</v>
      </c>
      <c r="T2" s="26">
        <v>-1.6403811847868932</v>
      </c>
      <c r="U2" s="26">
        <v>4.3844325418023544</v>
      </c>
    </row>
    <row r="3" spans="2:21" x14ac:dyDescent="0.25">
      <c r="B3" s="26">
        <v>0.70347554229247311</v>
      </c>
      <c r="C3" s="26">
        <v>2.5284203429105343</v>
      </c>
      <c r="D3" s="26">
        <v>-2.6586746555273355</v>
      </c>
      <c r="E3" s="26">
        <v>-1.1513580806844772</v>
      </c>
      <c r="F3" s="26">
        <v>2.8934759873519034</v>
      </c>
      <c r="G3" s="26">
        <v>-5.2644551727912839E-2</v>
      </c>
      <c r="H3" s="26">
        <v>1.4224079660351399</v>
      </c>
      <c r="I3" s="26">
        <v>-0.74750624236808538</v>
      </c>
      <c r="J3" s="26">
        <v>-0.33463426516481437</v>
      </c>
      <c r="K3" s="26">
        <v>0.25150421667466616</v>
      </c>
      <c r="L3" s="26">
        <v>0.63658464167171935</v>
      </c>
      <c r="M3" s="26">
        <v>5.6101514840626221</v>
      </c>
      <c r="N3" s="26">
        <v>3.238913943072669</v>
      </c>
      <c r="O3" s="26">
        <v>4.8564658242076852</v>
      </c>
      <c r="P3" s="26">
        <v>1.0636283119916834</v>
      </c>
      <c r="Q3" s="26">
        <v>-5.6127544976294983</v>
      </c>
      <c r="R3" s="26">
        <v>-2.2320039583586673</v>
      </c>
      <c r="S3" s="26">
        <v>1.1574042122096708</v>
      </c>
      <c r="T3" s="26">
        <v>9.074920431230689</v>
      </c>
      <c r="U3" s="26">
        <v>13.016915778593708</v>
      </c>
    </row>
    <row r="4" spans="2:21" x14ac:dyDescent="0.25">
      <c r="B4" s="26">
        <v>0.61105400759977146</v>
      </c>
      <c r="C4" s="26">
        <v>1.1008154597708899</v>
      </c>
      <c r="D4" s="26">
        <v>2.5131190049949925</v>
      </c>
      <c r="E4" s="26">
        <v>-1.3062330333073302</v>
      </c>
      <c r="F4" s="26">
        <v>1.0449437386593428</v>
      </c>
      <c r="G4" s="26">
        <v>-2.6122719597963568</v>
      </c>
      <c r="H4" s="26">
        <v>-1.1125525790522124</v>
      </c>
      <c r="I4" s="26">
        <v>-0.4584740406998743</v>
      </c>
      <c r="J4" s="26">
        <v>-3.9966842840713376E-2</v>
      </c>
      <c r="K4" s="26">
        <v>-0.19919326459442011</v>
      </c>
      <c r="L4" s="26">
        <v>-2.2731230139078757</v>
      </c>
      <c r="M4" s="26">
        <v>1.3753554701545199</v>
      </c>
      <c r="N4" s="26">
        <v>7.7354413299175855</v>
      </c>
      <c r="O4" s="26">
        <v>2.2378718911390378</v>
      </c>
      <c r="P4" s="26">
        <v>2.9313476300356274</v>
      </c>
      <c r="Q4" s="26">
        <v>0.60412434369927093</v>
      </c>
      <c r="R4" s="26">
        <v>1.3660775171088742</v>
      </c>
      <c r="S4" s="26">
        <v>-4.6542219630376573</v>
      </c>
      <c r="T4" s="26">
        <v>-4.1401996694849297</v>
      </c>
      <c r="U4" s="26">
        <v>0.31415521119445605</v>
      </c>
    </row>
    <row r="5" spans="2:21" x14ac:dyDescent="0.25">
      <c r="B5" s="26">
        <v>0.19563116824719612</v>
      </c>
      <c r="C5" s="26">
        <v>-2.1065716461329247</v>
      </c>
      <c r="D5" s="26">
        <v>0.81624061108126034</v>
      </c>
      <c r="E5" s="26">
        <v>-1.8600718400324054</v>
      </c>
      <c r="F5" s="26">
        <v>0.92584450249118377</v>
      </c>
      <c r="G5" s="26">
        <v>1.6674849018576883</v>
      </c>
      <c r="H5" s="26">
        <v>-0.42035144026960125</v>
      </c>
      <c r="I5" s="26">
        <v>-1.2432825665320084</v>
      </c>
      <c r="J5" s="26">
        <v>0.80801409340163222</v>
      </c>
      <c r="K5" s="26">
        <v>-0.26930296371447443</v>
      </c>
      <c r="L5" s="26">
        <v>0.82787607864875778</v>
      </c>
      <c r="M5" s="26">
        <v>-0.26012784093747615</v>
      </c>
      <c r="N5" s="26">
        <v>-7.42225260209017</v>
      </c>
      <c r="O5" s="26">
        <v>1.4988080753188839</v>
      </c>
      <c r="P5" s="26">
        <v>2.6800957612289684</v>
      </c>
      <c r="Q5" s="26">
        <v>7.3274687919449244</v>
      </c>
      <c r="R5" s="26">
        <v>5.2061043003406446</v>
      </c>
      <c r="S5" s="26">
        <v>5.6670078253359453</v>
      </c>
      <c r="T5" s="26">
        <v>1.8225446629831115</v>
      </c>
      <c r="U5" s="26">
        <v>3.4179914787016905</v>
      </c>
    </row>
    <row r="6" spans="2:21" x14ac:dyDescent="0.25">
      <c r="B6" s="26">
        <v>1.8818985975215179</v>
      </c>
      <c r="C6" s="26">
        <v>0.20794746024578659</v>
      </c>
      <c r="D6" s="26">
        <v>0.84607095092076556</v>
      </c>
      <c r="E6" s="26">
        <v>-0.78858489801806286</v>
      </c>
      <c r="F6" s="26">
        <v>2.0495742807445558</v>
      </c>
      <c r="G6" s="26">
        <v>1.3205332099004989</v>
      </c>
      <c r="H6" s="26">
        <v>-1.1214133878152353</v>
      </c>
      <c r="I6" s="26">
        <v>1.8219803969170421</v>
      </c>
      <c r="J6" s="26">
        <v>-0.34135169725451797</v>
      </c>
      <c r="K6" s="26">
        <v>0.1876478435571074</v>
      </c>
      <c r="L6" s="26">
        <v>-4.2711080532637711</v>
      </c>
      <c r="M6" s="26">
        <v>1.3913145207453865</v>
      </c>
      <c r="N6" s="26">
        <v>-3.7709256916910521</v>
      </c>
      <c r="O6" s="26">
        <v>4.0870869255823674</v>
      </c>
      <c r="P6" s="26">
        <v>-2.4752249640497923</v>
      </c>
      <c r="Q6" s="26">
        <v>-2.5808788869795549</v>
      </c>
      <c r="R6" s="26">
        <v>-0.61141101964304645</v>
      </c>
      <c r="S6" s="26">
        <v>-4.3432652418563249</v>
      </c>
      <c r="T6" s="26">
        <v>5.5481834454927714</v>
      </c>
      <c r="U6" s="26">
        <v>-5.4745579279973535</v>
      </c>
    </row>
    <row r="7" spans="2:21" x14ac:dyDescent="0.25">
      <c r="B7" s="26">
        <v>6.228070416674317</v>
      </c>
      <c r="C7" s="26">
        <v>-0.14935846710959746</v>
      </c>
      <c r="D7" s="26">
        <v>0.27494907838497068</v>
      </c>
      <c r="E7" s="26">
        <v>4.3672546181473955</v>
      </c>
      <c r="F7" s="26">
        <v>0.31991746247034336</v>
      </c>
      <c r="G7" s="26">
        <v>0.1741184142638314</v>
      </c>
      <c r="H7" s="26">
        <v>-0.19235002143908939</v>
      </c>
      <c r="I7" s="26">
        <v>-0.61548797440933123</v>
      </c>
      <c r="J7" s="26">
        <v>-2.625943765364102E-2</v>
      </c>
      <c r="K7" s="26">
        <v>-7.1988482243729945E-2</v>
      </c>
      <c r="L7" s="26">
        <v>-1.9268836689546738</v>
      </c>
      <c r="M7" s="26">
        <v>4.8451265750284733</v>
      </c>
      <c r="N7" s="26">
        <v>-5.5532680030224499</v>
      </c>
      <c r="O7" s="26">
        <v>4.8683195992878945</v>
      </c>
      <c r="P7" s="26">
        <v>1.1052801595030652</v>
      </c>
      <c r="Q7" s="26">
        <v>0.30578531222619404</v>
      </c>
      <c r="R7" s="26">
        <v>1.6457511975620398</v>
      </c>
      <c r="S7" s="26">
        <v>-0.6309502834379217</v>
      </c>
      <c r="T7" s="26">
        <v>-5.8434641440051847</v>
      </c>
      <c r="U7" s="26">
        <v>2.0251886722833898</v>
      </c>
    </row>
    <row r="8" spans="2:21" x14ac:dyDescent="0.25">
      <c r="B8" s="26">
        <v>-4.6086206327693127E-2</v>
      </c>
      <c r="C8" s="26">
        <v>-3.5606538672822499</v>
      </c>
      <c r="D8" s="26">
        <v>1.8362499314655547</v>
      </c>
      <c r="E8" s="26">
        <v>-0.89386053815330446</v>
      </c>
      <c r="F8" s="26">
        <v>-1.7328224712608311</v>
      </c>
      <c r="G8" s="26">
        <v>0.17406955397086038</v>
      </c>
      <c r="H8" s="26">
        <v>0.4411378965162977</v>
      </c>
      <c r="I8" s="26">
        <v>-0.6429408229695911</v>
      </c>
      <c r="J8" s="26">
        <v>-0.84476219388574714</v>
      </c>
      <c r="K8" s="26">
        <v>0.57482042997189853</v>
      </c>
      <c r="L8" s="26">
        <v>3.1481241861292051</v>
      </c>
      <c r="M8" s="26">
        <v>-3.6014559471544016</v>
      </c>
      <c r="N8" s="26">
        <v>-0.22152303108915183</v>
      </c>
      <c r="O8" s="26">
        <v>-4.9686691940173322</v>
      </c>
      <c r="P8" s="26">
        <v>-4.7852945554817135</v>
      </c>
      <c r="Q8" s="26">
        <v>-6.7672152200914022</v>
      </c>
      <c r="R8" s="26">
        <v>0.77207348963451483</v>
      </c>
      <c r="S8" s="26">
        <v>-0.81752666902797488</v>
      </c>
      <c r="T8" s="26">
        <v>-2.8093193920135207</v>
      </c>
      <c r="U8" s="26">
        <v>2.9438017184236815</v>
      </c>
    </row>
    <row r="9" spans="2:21" x14ac:dyDescent="0.25">
      <c r="B9" s="26">
        <v>1.1104334267692855</v>
      </c>
      <c r="C9" s="26">
        <v>-1.3873339787201053</v>
      </c>
      <c r="D9" s="26">
        <v>1.8857174844186093</v>
      </c>
      <c r="E9" s="26">
        <v>-8.7505530633266951E-2</v>
      </c>
      <c r="F9" s="26">
        <v>-0.20122409706576364</v>
      </c>
      <c r="G9" s="26">
        <v>-0.6666387186153514</v>
      </c>
      <c r="H9" s="26">
        <v>2.0585678179103586</v>
      </c>
      <c r="I9" s="26">
        <v>1.256508618579947</v>
      </c>
      <c r="J9" s="26">
        <v>0.50354540569799189</v>
      </c>
      <c r="K9" s="26">
        <v>-0.27374251624093471</v>
      </c>
      <c r="L9" s="26">
        <v>2.1618883099121464</v>
      </c>
      <c r="M9" s="26">
        <v>-1.4375103572749086</v>
      </c>
      <c r="N9" s="26">
        <v>-7.2774065458074242</v>
      </c>
      <c r="O9" s="26">
        <v>-4.7649887510781541</v>
      </c>
      <c r="P9" s="26">
        <v>-1.7001608917075028</v>
      </c>
      <c r="Q9" s="26">
        <v>-3.2234432877398023</v>
      </c>
      <c r="R9" s="26">
        <v>1.5987351130240002</v>
      </c>
      <c r="S9" s="26">
        <v>0.32548368672417677</v>
      </c>
      <c r="T9" s="26">
        <v>3.1895025158709496</v>
      </c>
      <c r="U9" s="26">
        <v>0.87297586674880601</v>
      </c>
    </row>
    <row r="10" spans="2:21" x14ac:dyDescent="0.25">
      <c r="B10" s="26">
        <v>0.32283028821559934</v>
      </c>
      <c r="C10" s="26">
        <v>5.4153799824290028</v>
      </c>
      <c r="D10" s="26">
        <v>1.3893976397210186</v>
      </c>
      <c r="E10" s="26">
        <v>-0.643086580921849</v>
      </c>
      <c r="F10" s="26">
        <v>-3.0466221100373287</v>
      </c>
      <c r="G10" s="26">
        <v>0.9458653650333082</v>
      </c>
      <c r="H10" s="26">
        <v>9.8231172990604035E-2</v>
      </c>
      <c r="I10" s="26">
        <v>-0.11399359229279005</v>
      </c>
      <c r="J10" s="26">
        <v>3.2544945536186955E-2</v>
      </c>
      <c r="K10" s="26">
        <v>-1.7445465442662449E-2</v>
      </c>
      <c r="L10" s="26">
        <v>0.86738571866082481</v>
      </c>
      <c r="M10" s="26">
        <v>5.9703237277542938</v>
      </c>
      <c r="N10" s="26">
        <v>-1.0288689392145713</v>
      </c>
      <c r="O10" s="26">
        <v>-3.0758395946398149</v>
      </c>
      <c r="P10" s="26">
        <v>-7.3173438957446724</v>
      </c>
      <c r="Q10" s="26">
        <v>0.59503241676149032</v>
      </c>
      <c r="R10" s="26">
        <v>0.21398084947774854</v>
      </c>
      <c r="S10" s="26">
        <v>-0.76125812964327044</v>
      </c>
      <c r="T10" s="26">
        <v>1.8534453551949888</v>
      </c>
      <c r="U10" s="26">
        <v>-1.5452916888573396</v>
      </c>
    </row>
    <row r="11" spans="2:21" x14ac:dyDescent="0.25">
      <c r="B11" s="26">
        <v>-4.8999325788680563</v>
      </c>
      <c r="C11" s="26">
        <v>-0.57773837717953014</v>
      </c>
      <c r="D11" s="26">
        <v>-0.96273766763135449</v>
      </c>
      <c r="E11" s="26">
        <v>0.94843572781206742</v>
      </c>
      <c r="F11" s="26">
        <v>-8.7058179779964509E-2</v>
      </c>
      <c r="G11" s="26">
        <v>0.30058349753927416</v>
      </c>
      <c r="H11" s="26">
        <v>-5.195877773644441E-2</v>
      </c>
      <c r="I11" s="26">
        <v>2.7499289261077545E-2</v>
      </c>
      <c r="J11" s="26">
        <v>-0.56410965996708529</v>
      </c>
      <c r="K11" s="26">
        <v>-0.88404632984466647</v>
      </c>
      <c r="L11" s="26">
        <v>-3.6179141190000781</v>
      </c>
      <c r="M11" s="26">
        <v>3.1010497140915145</v>
      </c>
      <c r="N11" s="26">
        <v>-5.954324216677672</v>
      </c>
      <c r="O11" s="26">
        <v>1.4910863846610152</v>
      </c>
      <c r="P11" s="26">
        <v>1.36268639461118</v>
      </c>
      <c r="Q11" s="26">
        <v>0.29305597034595621</v>
      </c>
      <c r="R11" s="26">
        <v>4.1088627085536498</v>
      </c>
      <c r="S11" s="26">
        <v>-2.3010680562059291</v>
      </c>
      <c r="T11" s="26">
        <v>-2.5442677636835738</v>
      </c>
      <c r="U11" s="26">
        <v>2.4636123256505829</v>
      </c>
    </row>
    <row r="12" spans="2:21" x14ac:dyDescent="0.25">
      <c r="B12" s="26">
        <v>-4.8586518594320403</v>
      </c>
      <c r="C12" s="26">
        <v>-0.21393586884542609</v>
      </c>
      <c r="D12" s="26">
        <v>-0.75270322914684318</v>
      </c>
      <c r="E12" s="26">
        <v>1.2633638457968912</v>
      </c>
      <c r="F12" s="26">
        <v>-1.8084882189516753E-2</v>
      </c>
      <c r="G12" s="26">
        <v>-6.3387808886565436E-2</v>
      </c>
      <c r="H12" s="26">
        <v>-0.19669794226155482</v>
      </c>
      <c r="I12" s="26">
        <v>0.10255368961987466</v>
      </c>
      <c r="J12" s="26">
        <v>2.4373347166146222E-2</v>
      </c>
      <c r="K12" s="26">
        <v>-3.993603719408971E-2</v>
      </c>
      <c r="L12" s="26">
        <v>4.3835382017625726</v>
      </c>
      <c r="M12" s="26">
        <v>2.1367400631373044</v>
      </c>
      <c r="N12" s="26">
        <v>0.7652700811292521</v>
      </c>
      <c r="O12" s="26">
        <v>4.9380891256251287</v>
      </c>
      <c r="P12" s="26">
        <v>1.9760001310503983</v>
      </c>
      <c r="Q12" s="26">
        <v>3.2992055706446117</v>
      </c>
      <c r="R12" s="26">
        <v>-1.7986418756888074</v>
      </c>
      <c r="S12" s="26">
        <v>6.6344961273806753</v>
      </c>
      <c r="T12" s="26">
        <v>0.18464251622382474</v>
      </c>
      <c r="U12" s="26">
        <v>-2.9339759636068945</v>
      </c>
    </row>
    <row r="13" spans="2:21" x14ac:dyDescent="0.25">
      <c r="B13" s="26">
        <v>-4.8173711399960242</v>
      </c>
      <c r="C13" s="26">
        <v>0.14986663948867793</v>
      </c>
      <c r="D13" s="26">
        <v>-0.54266879066233198</v>
      </c>
      <c r="E13" s="26">
        <v>1.578291963781715</v>
      </c>
      <c r="F13" s="26">
        <v>5.0888415400931003E-2</v>
      </c>
      <c r="G13" s="26">
        <v>-0.42735911531240506</v>
      </c>
      <c r="H13" s="26">
        <v>-0.34143710678666522</v>
      </c>
      <c r="I13" s="26">
        <v>0.17760808997867178</v>
      </c>
      <c r="J13" s="26">
        <v>0.61285635429937768</v>
      </c>
      <c r="K13" s="26">
        <v>0.80417425545648702</v>
      </c>
      <c r="L13" s="26">
        <v>-0.76968573453707734</v>
      </c>
      <c r="M13" s="26">
        <v>7.0433665072127418</v>
      </c>
      <c r="N13" s="26">
        <v>-1.2823979973424384</v>
      </c>
      <c r="O13" s="26">
        <v>-0.67244526764002688</v>
      </c>
      <c r="P13" s="26">
        <v>-5.4178568787444128</v>
      </c>
      <c r="Q13" s="26">
        <v>3.9960075406283293</v>
      </c>
      <c r="R13" s="26">
        <v>2.238379763216868</v>
      </c>
      <c r="S13" s="26">
        <v>-1.3213130954893277</v>
      </c>
      <c r="T13" s="26">
        <v>0.15418212683268004</v>
      </c>
      <c r="U13" s="26">
        <v>0.13154205362773841</v>
      </c>
    </row>
    <row r="14" spans="2:21" x14ac:dyDescent="0.25">
      <c r="L14" s="26">
        <v>3.5471722335574762</v>
      </c>
      <c r="M14" s="26">
        <v>-1.3481087013890465</v>
      </c>
      <c r="N14" s="26">
        <v>0.37270164956096691</v>
      </c>
      <c r="O14" s="26">
        <v>4.29740608534859</v>
      </c>
      <c r="P14" s="26">
        <v>5.8369746148562003</v>
      </c>
      <c r="Q14" s="26">
        <v>-6.4093601202152666</v>
      </c>
      <c r="R14" s="26">
        <v>2.2381078805829651</v>
      </c>
      <c r="S14" s="26">
        <v>4.4453062567125246</v>
      </c>
      <c r="T14" s="26">
        <v>-4.9709850642369107</v>
      </c>
      <c r="U14" s="26">
        <v>-1.074995708668038</v>
      </c>
    </row>
    <row r="15" spans="2:21" x14ac:dyDescent="0.25">
      <c r="L15" s="26">
        <v>3.1456088745208315</v>
      </c>
      <c r="M15" s="26">
        <v>4.9526907009103747</v>
      </c>
      <c r="N15" s="26">
        <v>2.1389023726878</v>
      </c>
      <c r="O15" s="26">
        <v>2.3488274465906489</v>
      </c>
      <c r="P15" s="26">
        <v>0.84261670199308614</v>
      </c>
      <c r="Q15" s="26">
        <v>-2.6729645635878168</v>
      </c>
      <c r="R15" s="26">
        <v>8.4121783627127549</v>
      </c>
      <c r="S15" s="26">
        <v>-6.1614457578323254</v>
      </c>
      <c r="T15" s="26">
        <v>2.3418650533731422</v>
      </c>
      <c r="U15" s="26">
        <v>-4.5607099663406423</v>
      </c>
    </row>
    <row r="16" spans="2:21" x14ac:dyDescent="0.25">
      <c r="L16" s="26">
        <v>3.9248448533884681</v>
      </c>
      <c r="M16" s="26">
        <v>4.4196008113160428</v>
      </c>
      <c r="N16" s="26">
        <v>-3.1954985847350024</v>
      </c>
      <c r="O16" s="26">
        <v>-1.6575354382506091</v>
      </c>
      <c r="P16" s="26">
        <v>-1.4487292682973365</v>
      </c>
      <c r="Q16" s="26">
        <v>-0.97486565836484962</v>
      </c>
      <c r="R16" s="26">
        <v>-5.824396160600136</v>
      </c>
      <c r="S16" s="26">
        <v>4.306357156603946</v>
      </c>
      <c r="T16" s="26">
        <v>-3.3885834166104152</v>
      </c>
      <c r="U16" s="26">
        <v>-4.4046790057623809E-3</v>
      </c>
    </row>
    <row r="17" spans="12:21" x14ac:dyDescent="0.25">
      <c r="L17" s="26">
        <v>3.6248662287275111</v>
      </c>
      <c r="M17" s="26">
        <v>6.2143171582160059</v>
      </c>
      <c r="N17" s="26">
        <v>0.63206970486874803</v>
      </c>
      <c r="O17" s="26">
        <v>-0.91127405994808253</v>
      </c>
      <c r="P17" s="26">
        <v>-4.0665860788646348E-2</v>
      </c>
      <c r="Q17" s="26">
        <v>-4.0666243567704825</v>
      </c>
      <c r="R17" s="26">
        <v>-0.89582617913385088</v>
      </c>
      <c r="S17" s="26">
        <v>1.7075949072987584</v>
      </c>
      <c r="T17" s="26">
        <v>-2.8778595510733416</v>
      </c>
      <c r="U17" s="26">
        <v>-2.7221250346003694</v>
      </c>
    </row>
    <row r="18" spans="12:21" x14ac:dyDescent="0.25">
      <c r="L18" s="26">
        <v>-4.0570693802759719</v>
      </c>
      <c r="M18" s="26">
        <v>-5.2419655538488135</v>
      </c>
      <c r="N18" s="26">
        <v>1.4954374075532015</v>
      </c>
      <c r="O18" s="26">
        <v>0.66659795389733889</v>
      </c>
      <c r="P18" s="26">
        <v>0.62488968264430855</v>
      </c>
      <c r="Q18" s="26">
        <v>5.3088557554602902</v>
      </c>
      <c r="R18" s="26">
        <v>-0.40314689834005352</v>
      </c>
      <c r="S18" s="26">
        <v>-1.5771747345810057</v>
      </c>
      <c r="T18" s="26">
        <v>2.4421781202836388</v>
      </c>
      <c r="U18" s="26">
        <v>2.4434106301614111</v>
      </c>
    </row>
    <row r="19" spans="12:21" x14ac:dyDescent="0.25">
      <c r="L19" s="26">
        <v>-2.0768090711435283</v>
      </c>
      <c r="M19" s="26">
        <v>-5.9845874025738084</v>
      </c>
      <c r="N19" s="26">
        <v>-3.8781626488423337</v>
      </c>
      <c r="O19" s="26">
        <v>0.23517370565659629</v>
      </c>
      <c r="P19" s="26">
        <v>-0.68736705071471527</v>
      </c>
      <c r="Q19" s="26">
        <v>-6.6386510604627267</v>
      </c>
      <c r="R19" s="26">
        <v>5.6196376768253957</v>
      </c>
      <c r="S19" s="26">
        <v>0.39814550421892059</v>
      </c>
      <c r="T19" s="26">
        <v>0.88732780123262145</v>
      </c>
      <c r="U19" s="26">
        <v>1.0613283841577859</v>
      </c>
    </row>
    <row r="20" spans="12:21" x14ac:dyDescent="0.25">
      <c r="L20" s="26">
        <v>4.5601184265853449</v>
      </c>
      <c r="M20" s="26">
        <v>-0.22844297132668434</v>
      </c>
      <c r="N20" s="26">
        <v>-0.86459361174346527</v>
      </c>
      <c r="O20" s="26">
        <v>-3.4050573303903779</v>
      </c>
      <c r="P20" s="26">
        <v>4.3691245841495583</v>
      </c>
      <c r="Q20" s="26">
        <v>2.1603507777352489</v>
      </c>
      <c r="R20" s="26">
        <v>-6.0058784011546553</v>
      </c>
      <c r="S20" s="26">
        <v>-2.9825180542743839</v>
      </c>
      <c r="T20" s="26">
        <v>5.3105865140547417</v>
      </c>
      <c r="U20" s="26">
        <v>-2.5315009260183405</v>
      </c>
    </row>
    <row r="21" spans="12:21" x14ac:dyDescent="0.25">
      <c r="L21" s="26">
        <v>4.9824563333394529</v>
      </c>
      <c r="M21" s="26">
        <v>-1.030330433656494</v>
      </c>
      <c r="N21" s="26">
        <v>1.7089199744210983</v>
      </c>
      <c r="O21" s="26">
        <v>0.22873826629785141</v>
      </c>
      <c r="P21" s="26">
        <v>1.5173775139018457</v>
      </c>
      <c r="Q21" s="26">
        <v>-7.8091393783987093E-2</v>
      </c>
      <c r="R21" s="26">
        <v>6.6578387896657123</v>
      </c>
      <c r="S21" s="26">
        <v>4.8922021379303349</v>
      </c>
      <c r="T21" s="26">
        <v>7.5512835094157307</v>
      </c>
      <c r="U21" s="26">
        <v>-5.025676905529572</v>
      </c>
    </row>
    <row r="22" spans="12:21" x14ac:dyDescent="0.25">
      <c r="L22" s="26">
        <v>3.2306014867108397</v>
      </c>
      <c r="M22" s="26">
        <v>1.708796433196736</v>
      </c>
      <c r="N22" s="26">
        <v>-1.8361580224329708</v>
      </c>
      <c r="O22" s="26">
        <v>-3.9665734860358248</v>
      </c>
      <c r="P22" s="26">
        <v>7.3693044834753163</v>
      </c>
      <c r="Q22" s="26">
        <v>1.0508184257995572</v>
      </c>
      <c r="R22" s="26">
        <v>1.7769033601507827</v>
      </c>
      <c r="S22" s="26">
        <v>-5.7541783777431235</v>
      </c>
      <c r="T22" s="26">
        <v>-1.8207554161807231</v>
      </c>
      <c r="U22" s="26">
        <v>2.9789306490353762</v>
      </c>
    </row>
    <row r="23" spans="12:21" x14ac:dyDescent="0.25">
      <c r="L23" s="26">
        <v>3.2621310545204127</v>
      </c>
      <c r="M23" s="26">
        <v>0.8430177257299204</v>
      </c>
      <c r="N23" s="26">
        <v>-4.014635547514537</v>
      </c>
      <c r="O23" s="26">
        <v>-3.0248827450225768</v>
      </c>
      <c r="P23" s="26">
        <v>6.8421239224753965</v>
      </c>
      <c r="Q23" s="26">
        <v>1.1812981073007229</v>
      </c>
      <c r="R23" s="26">
        <v>-1.7568391266720738</v>
      </c>
      <c r="S23" s="26">
        <v>-5.5998888414491237</v>
      </c>
      <c r="T23" s="26">
        <v>1.2945418366353016</v>
      </c>
      <c r="U23" s="26">
        <v>0.84907036901062216</v>
      </c>
    </row>
    <row r="24" spans="12:21" x14ac:dyDescent="0.25">
      <c r="L24" s="26">
        <v>4.9616354916453176</v>
      </c>
      <c r="M24" s="26">
        <v>0.47919154770700922</v>
      </c>
      <c r="N24" s="26">
        <v>2.0927264907659846</v>
      </c>
      <c r="O24" s="26">
        <v>-4.8015719317730117</v>
      </c>
      <c r="P24" s="26">
        <v>7.4427646814058931E-2</v>
      </c>
      <c r="Q24" s="26">
        <v>0.60961319468543473</v>
      </c>
      <c r="R24" s="26">
        <v>2.6608722099303392</v>
      </c>
      <c r="S24" s="26">
        <v>-1.6264026230298996</v>
      </c>
      <c r="T24" s="26">
        <v>-1.2384829090651905</v>
      </c>
      <c r="U24" s="26">
        <v>2.5425940885738889</v>
      </c>
    </row>
    <row r="25" spans="12:21" x14ac:dyDescent="0.25">
      <c r="L25" s="26">
        <v>4.3788988490734386</v>
      </c>
      <c r="M25" s="26">
        <v>-2.2495396026213084</v>
      </c>
      <c r="N25" s="26">
        <v>-0.86261082590850979</v>
      </c>
      <c r="O25" s="26">
        <v>6.2029210063269238</v>
      </c>
      <c r="P25" s="26">
        <v>-1.3331334513463826</v>
      </c>
      <c r="Q25" s="26">
        <v>0.86983147446245124</v>
      </c>
      <c r="R25" s="26">
        <v>-0.93640099869263005</v>
      </c>
      <c r="S25" s="26">
        <v>-3.3204578103536653</v>
      </c>
      <c r="T25" s="26">
        <v>0.27686403577006186</v>
      </c>
      <c r="U25" s="26">
        <v>-0.91857262007823215</v>
      </c>
    </row>
    <row r="26" spans="12:21" x14ac:dyDescent="0.25">
      <c r="L26" s="26">
        <v>4.3855460904834871</v>
      </c>
      <c r="M26" s="26">
        <v>-2.2906433327296987</v>
      </c>
      <c r="N26" s="26">
        <v>-1.0731246814801401</v>
      </c>
      <c r="O26" s="26">
        <v>5.9159573852038863</v>
      </c>
      <c r="P26" s="26">
        <v>-1.8863049456734851</v>
      </c>
      <c r="Q26" s="26">
        <v>0.60175043313821519</v>
      </c>
      <c r="R26" s="26">
        <v>-0.53882233864536377</v>
      </c>
      <c r="S26" s="26">
        <v>-3.9562648870599326</v>
      </c>
      <c r="T26" s="26">
        <v>-0.19858366840554811</v>
      </c>
      <c r="U26" s="26">
        <v>-0.35596156576307852</v>
      </c>
    </row>
    <row r="27" spans="12:21" x14ac:dyDescent="0.25">
      <c r="L27" s="26">
        <v>4.8275319713700835</v>
      </c>
      <c r="M27" s="26">
        <v>-2.4728228198086208</v>
      </c>
      <c r="N27" s="26">
        <v>-0.69132877009418181</v>
      </c>
      <c r="O27" s="26">
        <v>2.9779618489034512</v>
      </c>
      <c r="P27" s="26">
        <v>-3.8105018081122672</v>
      </c>
      <c r="Q27" s="26">
        <v>1.8050721510348602</v>
      </c>
      <c r="R27" s="26">
        <v>-0.8719802047391908</v>
      </c>
      <c r="S27" s="26">
        <v>-3.3753022638869781</v>
      </c>
      <c r="T27" s="26">
        <v>0.47786839848192203</v>
      </c>
      <c r="U27" s="26">
        <v>0.79778152237657041</v>
      </c>
    </row>
    <row r="28" spans="12:21" x14ac:dyDescent="0.25">
      <c r="L28" s="26">
        <v>4.7988267397796296</v>
      </c>
      <c r="M28" s="26">
        <v>-2.604294093737427</v>
      </c>
      <c r="N28" s="26">
        <v>-1.6153631627561997</v>
      </c>
      <c r="O28" s="26">
        <v>2.6777046560781819</v>
      </c>
      <c r="P28" s="26">
        <v>-3.7921584271601678</v>
      </c>
      <c r="Q28" s="26">
        <v>1.6538466933204325</v>
      </c>
      <c r="R28" s="26">
        <v>-1.703668856702109</v>
      </c>
      <c r="S28" s="26">
        <v>-1.8038555251114075</v>
      </c>
      <c r="T28" s="26">
        <v>-1.3868245600431002</v>
      </c>
      <c r="U28" s="26">
        <v>2.1487475213064378</v>
      </c>
    </row>
    <row r="29" spans="12:21" x14ac:dyDescent="0.25">
      <c r="L29" s="26">
        <v>4.5788706066871043</v>
      </c>
      <c r="M29" s="26">
        <v>-2.720292349001487</v>
      </c>
      <c r="N29" s="26">
        <v>-1.6044063166151616</v>
      </c>
      <c r="O29" s="26">
        <v>4.1917773958668372</v>
      </c>
      <c r="P29" s="26">
        <v>-3.3411972188782828</v>
      </c>
      <c r="Q29" s="26">
        <v>0.57197794084885822</v>
      </c>
      <c r="R29" s="26">
        <v>-0.69104894465560796</v>
      </c>
      <c r="S29" s="26">
        <v>-2.2405986002289966</v>
      </c>
      <c r="T29" s="26">
        <v>-2.7402447789767366</v>
      </c>
      <c r="U29" s="26">
        <v>2.2945715877062454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9"/>
  <sheetViews>
    <sheetView workbookViewId="0"/>
  </sheetViews>
  <sheetFormatPr baseColWidth="10" defaultRowHeight="15" x14ac:dyDescent="0.25"/>
  <sheetData>
    <row r="2" spans="2:21" x14ac:dyDescent="0.25">
      <c r="B2" s="26">
        <v>3.5686483373036557</v>
      </c>
      <c r="C2" s="26">
        <v>-1.406837679575063</v>
      </c>
      <c r="D2" s="26">
        <v>-4.6449603580193077</v>
      </c>
      <c r="E2" s="26">
        <v>-1.4266456537873795</v>
      </c>
      <c r="F2" s="26">
        <v>-2.1988326467848607</v>
      </c>
      <c r="G2" s="26">
        <v>-0.76035278822687269</v>
      </c>
      <c r="H2" s="26">
        <v>-0.5835835980915971</v>
      </c>
      <c r="I2" s="26">
        <v>0.435535154915067</v>
      </c>
      <c r="J2" s="26">
        <v>0.16974995066518891</v>
      </c>
      <c r="K2" s="26">
        <v>-6.2491686385180309E-2</v>
      </c>
      <c r="L2" s="26">
        <v>3.3823682235395109</v>
      </c>
      <c r="M2" s="26">
        <v>-0.13631102911466228</v>
      </c>
      <c r="N2" s="26">
        <v>5.1751282154518536</v>
      </c>
      <c r="O2" s="26">
        <v>-2.6104992299885339</v>
      </c>
      <c r="P2" s="26">
        <v>-3.5128464807902144</v>
      </c>
      <c r="Q2" s="26">
        <v>5.2877346905236022</v>
      </c>
      <c r="R2" s="26">
        <v>7.0762347234312557</v>
      </c>
      <c r="S2" s="26">
        <v>1.340422257037196</v>
      </c>
      <c r="T2" s="26">
        <v>-1.6403811847868932</v>
      </c>
      <c r="U2" s="26">
        <v>4.3844325418023544</v>
      </c>
    </row>
    <row r="3" spans="2:21" x14ac:dyDescent="0.25">
      <c r="B3" s="26">
        <v>0.70347554229247311</v>
      </c>
      <c r="C3" s="26">
        <v>2.5284203429105343</v>
      </c>
      <c r="D3" s="26">
        <v>-2.6586746555273355</v>
      </c>
      <c r="E3" s="26">
        <v>-1.1513580806844772</v>
      </c>
      <c r="F3" s="26">
        <v>2.8934759873519034</v>
      </c>
      <c r="G3" s="26">
        <v>-5.2644551727912839E-2</v>
      </c>
      <c r="H3" s="26">
        <v>1.4224079660351399</v>
      </c>
      <c r="I3" s="26">
        <v>-0.74750624236808538</v>
      </c>
      <c r="J3" s="26">
        <v>-0.33463426516481437</v>
      </c>
      <c r="K3" s="26">
        <v>0.25150421667466616</v>
      </c>
      <c r="L3" s="26">
        <v>0.63658464167171935</v>
      </c>
      <c r="M3" s="26">
        <v>5.6101514840626221</v>
      </c>
      <c r="N3" s="26">
        <v>3.238913943072669</v>
      </c>
      <c r="O3" s="26">
        <v>4.8564658242076852</v>
      </c>
      <c r="P3" s="26">
        <v>1.0636283119916834</v>
      </c>
      <c r="Q3" s="26">
        <v>-5.6127544976294983</v>
      </c>
      <c r="R3" s="26">
        <v>-2.2320039583586673</v>
      </c>
      <c r="S3" s="26">
        <v>1.1574042122096708</v>
      </c>
      <c r="T3" s="26">
        <v>9.074920431230689</v>
      </c>
      <c r="U3" s="26">
        <v>13.016915778593708</v>
      </c>
    </row>
    <row r="4" spans="2:21" x14ac:dyDescent="0.25">
      <c r="B4" s="26">
        <v>0.61105400759977146</v>
      </c>
      <c r="C4" s="26">
        <v>1.1008154597708899</v>
      </c>
      <c r="D4" s="26">
        <v>2.5131190049949925</v>
      </c>
      <c r="E4" s="26">
        <v>-1.3062330333073302</v>
      </c>
      <c r="F4" s="26">
        <v>1.0449437386593428</v>
      </c>
      <c r="G4" s="26">
        <v>-2.6122719597963568</v>
      </c>
      <c r="H4" s="26">
        <v>-1.1125525790522124</v>
      </c>
      <c r="I4" s="26">
        <v>-0.4584740406998743</v>
      </c>
      <c r="J4" s="26">
        <v>-3.9966842840713376E-2</v>
      </c>
      <c r="K4" s="26">
        <v>-0.19919326459442011</v>
      </c>
      <c r="L4" s="26">
        <v>-2.2731230139078757</v>
      </c>
      <c r="M4" s="26">
        <v>1.3753554701545199</v>
      </c>
      <c r="N4" s="26">
        <v>7.7354413299175855</v>
      </c>
      <c r="O4" s="26">
        <v>2.2378718911390378</v>
      </c>
      <c r="P4" s="26">
        <v>2.9313476300356274</v>
      </c>
      <c r="Q4" s="26">
        <v>0.60412434369927093</v>
      </c>
      <c r="R4" s="26">
        <v>1.3660775171088742</v>
      </c>
      <c r="S4" s="26">
        <v>-4.6542219630376573</v>
      </c>
      <c r="T4" s="26">
        <v>-4.1401996694849297</v>
      </c>
      <c r="U4" s="26">
        <v>0.31415521119445605</v>
      </c>
    </row>
    <row r="5" spans="2:21" x14ac:dyDescent="0.25">
      <c r="B5" s="26">
        <v>0.19563116824719612</v>
      </c>
      <c r="C5" s="26">
        <v>-2.1065716461329247</v>
      </c>
      <c r="D5" s="26">
        <v>0.81624061108126034</v>
      </c>
      <c r="E5" s="26">
        <v>-1.8600718400324054</v>
      </c>
      <c r="F5" s="26">
        <v>0.92584450249118377</v>
      </c>
      <c r="G5" s="26">
        <v>1.6674849018576883</v>
      </c>
      <c r="H5" s="26">
        <v>-0.42035144026960125</v>
      </c>
      <c r="I5" s="26">
        <v>-1.2432825665320084</v>
      </c>
      <c r="J5" s="26">
        <v>0.80801409340163222</v>
      </c>
      <c r="K5" s="26">
        <v>-0.26930296371447443</v>
      </c>
      <c r="L5" s="26">
        <v>0.82787607864875778</v>
      </c>
      <c r="M5" s="26">
        <v>-0.26012784093747615</v>
      </c>
      <c r="N5" s="26">
        <v>-7.42225260209017</v>
      </c>
      <c r="O5" s="26">
        <v>1.4988080753188839</v>
      </c>
      <c r="P5" s="26">
        <v>2.6800957612289684</v>
      </c>
      <c r="Q5" s="26">
        <v>7.3274687919449244</v>
      </c>
      <c r="R5" s="26">
        <v>5.2061043003406446</v>
      </c>
      <c r="S5" s="26">
        <v>5.6670078253359453</v>
      </c>
      <c r="T5" s="26">
        <v>1.8225446629831115</v>
      </c>
      <c r="U5" s="26">
        <v>3.4179914787016905</v>
      </c>
    </row>
    <row r="6" spans="2:21" x14ac:dyDescent="0.25">
      <c r="B6" s="26">
        <v>1.8818985975215179</v>
      </c>
      <c r="C6" s="26">
        <v>0.20794746024578659</v>
      </c>
      <c r="D6" s="26">
        <v>0.84607095092076556</v>
      </c>
      <c r="E6" s="26">
        <v>-0.78858489801806286</v>
      </c>
      <c r="F6" s="26">
        <v>2.0495742807445558</v>
      </c>
      <c r="G6" s="26">
        <v>1.3205332099004989</v>
      </c>
      <c r="H6" s="26">
        <v>-1.1214133878152353</v>
      </c>
      <c r="I6" s="26">
        <v>1.8219803969170421</v>
      </c>
      <c r="J6" s="26">
        <v>-0.34135169725451797</v>
      </c>
      <c r="K6" s="26">
        <v>0.1876478435571074</v>
      </c>
      <c r="L6" s="26">
        <v>-4.2711080532637711</v>
      </c>
      <c r="M6" s="26">
        <v>1.3913145207453865</v>
      </c>
      <c r="N6" s="26">
        <v>-3.7709256916910521</v>
      </c>
      <c r="O6" s="26">
        <v>4.0870869255823674</v>
      </c>
      <c r="P6" s="26">
        <v>-2.4752249640497923</v>
      </c>
      <c r="Q6" s="26">
        <v>-2.5808788869795549</v>
      </c>
      <c r="R6" s="26">
        <v>-0.61141101964304645</v>
      </c>
      <c r="S6" s="26">
        <v>-4.3432652418563249</v>
      </c>
      <c r="T6" s="26">
        <v>5.5481834454927714</v>
      </c>
      <c r="U6" s="26">
        <v>-5.4745579279973535</v>
      </c>
    </row>
    <row r="7" spans="2:21" x14ac:dyDescent="0.25">
      <c r="B7" s="26">
        <v>6.228070416674317</v>
      </c>
      <c r="C7" s="26">
        <v>-0.14935846710959746</v>
      </c>
      <c r="D7" s="26">
        <v>0.27494907838497068</v>
      </c>
      <c r="E7" s="26">
        <v>4.3672546181473955</v>
      </c>
      <c r="F7" s="26">
        <v>0.31991746247034336</v>
      </c>
      <c r="G7" s="26">
        <v>0.1741184142638314</v>
      </c>
      <c r="H7" s="26">
        <v>-0.19235002143908939</v>
      </c>
      <c r="I7" s="26">
        <v>-0.61548797440933123</v>
      </c>
      <c r="J7" s="26">
        <v>-2.625943765364102E-2</v>
      </c>
      <c r="K7" s="26">
        <v>-7.1988482243729945E-2</v>
      </c>
      <c r="L7" s="26">
        <v>-1.9268836689546738</v>
      </c>
      <c r="M7" s="26">
        <v>4.8451265750284733</v>
      </c>
      <c r="N7" s="26">
        <v>-5.5532680030224499</v>
      </c>
      <c r="O7" s="26">
        <v>4.8683195992878945</v>
      </c>
      <c r="P7" s="26">
        <v>1.1052801595030652</v>
      </c>
      <c r="Q7" s="26">
        <v>0.30578531222619404</v>
      </c>
      <c r="R7" s="26">
        <v>1.6457511975620398</v>
      </c>
      <c r="S7" s="26">
        <v>-0.6309502834379217</v>
      </c>
      <c r="T7" s="26">
        <v>-5.8434641440051847</v>
      </c>
      <c r="U7" s="26">
        <v>2.0251886722833898</v>
      </c>
    </row>
    <row r="8" spans="2:21" x14ac:dyDescent="0.25">
      <c r="B8" s="26">
        <v>-4.6086206327693127E-2</v>
      </c>
      <c r="C8" s="26">
        <v>-3.5606538672822499</v>
      </c>
      <c r="D8" s="26">
        <v>1.8362499314655547</v>
      </c>
      <c r="E8" s="26">
        <v>-0.89386053815330446</v>
      </c>
      <c r="F8" s="26">
        <v>-1.7328224712608311</v>
      </c>
      <c r="G8" s="26">
        <v>0.17406955397086038</v>
      </c>
      <c r="H8" s="26">
        <v>0.4411378965162977</v>
      </c>
      <c r="I8" s="26">
        <v>-0.6429408229695911</v>
      </c>
      <c r="J8" s="26">
        <v>-0.84476219388574714</v>
      </c>
      <c r="K8" s="26">
        <v>0.57482042997189853</v>
      </c>
      <c r="L8" s="26">
        <v>3.1481241861292051</v>
      </c>
      <c r="M8" s="26">
        <v>-3.6014559471544016</v>
      </c>
      <c r="N8" s="26">
        <v>-0.22152303108915183</v>
      </c>
      <c r="O8" s="26">
        <v>-4.9686691940173322</v>
      </c>
      <c r="P8" s="26">
        <v>-4.7852945554817135</v>
      </c>
      <c r="Q8" s="26">
        <v>-6.7672152200914022</v>
      </c>
      <c r="R8" s="26">
        <v>0.77207348963451483</v>
      </c>
      <c r="S8" s="26">
        <v>-0.81752666902797488</v>
      </c>
      <c r="T8" s="26">
        <v>-2.8093193920135207</v>
      </c>
      <c r="U8" s="26">
        <v>2.9438017184236815</v>
      </c>
    </row>
    <row r="9" spans="2:21" x14ac:dyDescent="0.25">
      <c r="B9" s="26">
        <v>1.1104334267692855</v>
      </c>
      <c r="C9" s="26">
        <v>-1.3873339787201053</v>
      </c>
      <c r="D9" s="26">
        <v>1.8857174844186093</v>
      </c>
      <c r="E9" s="26">
        <v>-8.7505530633266951E-2</v>
      </c>
      <c r="F9" s="26">
        <v>-0.20122409706576364</v>
      </c>
      <c r="G9" s="26">
        <v>-0.6666387186153514</v>
      </c>
      <c r="H9" s="26">
        <v>2.0585678179103586</v>
      </c>
      <c r="I9" s="26">
        <v>1.256508618579947</v>
      </c>
      <c r="J9" s="26">
        <v>0.50354540569799189</v>
      </c>
      <c r="K9" s="26">
        <v>-0.27374251624093471</v>
      </c>
      <c r="L9" s="26">
        <v>2.1618883099121464</v>
      </c>
      <c r="M9" s="26">
        <v>-1.4375103572749086</v>
      </c>
      <c r="N9" s="26">
        <v>-7.2774065458074242</v>
      </c>
      <c r="O9" s="26">
        <v>-4.7649887510781541</v>
      </c>
      <c r="P9" s="26">
        <v>-1.7001608917075028</v>
      </c>
      <c r="Q9" s="26">
        <v>-3.2234432877398023</v>
      </c>
      <c r="R9" s="26">
        <v>1.5987351130240002</v>
      </c>
      <c r="S9" s="26">
        <v>0.32548368672417677</v>
      </c>
      <c r="T9" s="26">
        <v>3.1895025158709496</v>
      </c>
      <c r="U9" s="26">
        <v>0.87297586674880601</v>
      </c>
    </row>
    <row r="10" spans="2:21" x14ac:dyDescent="0.25">
      <c r="B10" s="26">
        <v>0.32283028821559934</v>
      </c>
      <c r="C10" s="26">
        <v>5.4153799824290028</v>
      </c>
      <c r="D10" s="26">
        <v>1.3893976397210186</v>
      </c>
      <c r="E10" s="26">
        <v>-0.643086580921849</v>
      </c>
      <c r="F10" s="26">
        <v>-3.0466221100373287</v>
      </c>
      <c r="G10" s="26">
        <v>0.9458653650333082</v>
      </c>
      <c r="H10" s="26">
        <v>9.8231172990604035E-2</v>
      </c>
      <c r="I10" s="26">
        <v>-0.11399359229279005</v>
      </c>
      <c r="J10" s="26">
        <v>3.2544945536186955E-2</v>
      </c>
      <c r="K10" s="26">
        <v>-1.7445465442662449E-2</v>
      </c>
      <c r="L10" s="26">
        <v>0.86738571866082481</v>
      </c>
      <c r="M10" s="26">
        <v>5.9703237277542938</v>
      </c>
      <c r="N10" s="26">
        <v>-1.0288689392145713</v>
      </c>
      <c r="O10" s="26">
        <v>-3.0758395946398149</v>
      </c>
      <c r="P10" s="26">
        <v>-7.3173438957446724</v>
      </c>
      <c r="Q10" s="26">
        <v>0.59503241676149032</v>
      </c>
      <c r="R10" s="26">
        <v>0.21398084947774854</v>
      </c>
      <c r="S10" s="26">
        <v>-0.76125812964327044</v>
      </c>
      <c r="T10" s="26">
        <v>1.8534453551949888</v>
      </c>
      <c r="U10" s="26">
        <v>-1.5452916888573396</v>
      </c>
    </row>
    <row r="11" spans="2:21" x14ac:dyDescent="0.25">
      <c r="B11" s="26">
        <v>-4.8999325788680563</v>
      </c>
      <c r="C11" s="26">
        <v>-0.57773837717953014</v>
      </c>
      <c r="D11" s="26">
        <v>-0.96273766763135449</v>
      </c>
      <c r="E11" s="26">
        <v>0.94843572781206742</v>
      </c>
      <c r="F11" s="26">
        <v>-8.7058179779964509E-2</v>
      </c>
      <c r="G11" s="26">
        <v>0.30058349753927416</v>
      </c>
      <c r="H11" s="26">
        <v>-5.195877773644441E-2</v>
      </c>
      <c r="I11" s="26">
        <v>2.7499289261077545E-2</v>
      </c>
      <c r="J11" s="26">
        <v>-0.56410965996708529</v>
      </c>
      <c r="K11" s="26">
        <v>-0.88404632984466647</v>
      </c>
      <c r="L11" s="26">
        <v>-3.6179141190000781</v>
      </c>
      <c r="M11" s="26">
        <v>3.1010497140915145</v>
      </c>
      <c r="N11" s="26">
        <v>-5.954324216677672</v>
      </c>
      <c r="O11" s="26">
        <v>1.4910863846610152</v>
      </c>
      <c r="P11" s="26">
        <v>1.36268639461118</v>
      </c>
      <c r="Q11" s="26">
        <v>0.29305597034595621</v>
      </c>
      <c r="R11" s="26">
        <v>4.1088627085536498</v>
      </c>
      <c r="S11" s="26">
        <v>-2.3010680562059291</v>
      </c>
      <c r="T11" s="26">
        <v>-2.5442677636835738</v>
      </c>
      <c r="U11" s="26">
        <v>2.4636123256505829</v>
      </c>
    </row>
    <row r="12" spans="2:21" x14ac:dyDescent="0.25">
      <c r="B12" s="26">
        <v>-4.8586518594320403</v>
      </c>
      <c r="C12" s="26">
        <v>-0.21393586884542609</v>
      </c>
      <c r="D12" s="26">
        <v>-0.75270322914684318</v>
      </c>
      <c r="E12" s="26">
        <v>1.2633638457968912</v>
      </c>
      <c r="F12" s="26">
        <v>-1.8084882189516753E-2</v>
      </c>
      <c r="G12" s="26">
        <v>-6.3387808886565436E-2</v>
      </c>
      <c r="H12" s="26">
        <v>-0.19669794226155482</v>
      </c>
      <c r="I12" s="26">
        <v>0.10255368961987466</v>
      </c>
      <c r="J12" s="26">
        <v>2.4373347166146222E-2</v>
      </c>
      <c r="K12" s="26">
        <v>-3.993603719408971E-2</v>
      </c>
      <c r="L12" s="26">
        <v>4.3835382017625726</v>
      </c>
      <c r="M12" s="26">
        <v>2.1367400631373044</v>
      </c>
      <c r="N12" s="26">
        <v>0.7652700811292521</v>
      </c>
      <c r="O12" s="26">
        <v>4.9380891256251287</v>
      </c>
      <c r="P12" s="26">
        <v>1.9760001310503983</v>
      </c>
      <c r="Q12" s="26">
        <v>3.2992055706446117</v>
      </c>
      <c r="R12" s="26">
        <v>-1.7986418756888074</v>
      </c>
      <c r="S12" s="26">
        <v>6.6344961273806753</v>
      </c>
      <c r="T12" s="26">
        <v>0.18464251622382474</v>
      </c>
      <c r="U12" s="26">
        <v>-2.9339759636068945</v>
      </c>
    </row>
    <row r="13" spans="2:21" x14ac:dyDescent="0.25">
      <c r="B13" s="26">
        <v>-4.8173711399960242</v>
      </c>
      <c r="C13" s="26">
        <v>0.14986663948867793</v>
      </c>
      <c r="D13" s="26">
        <v>-0.54266879066233198</v>
      </c>
      <c r="E13" s="26">
        <v>1.578291963781715</v>
      </c>
      <c r="F13" s="26">
        <v>5.0888415400931003E-2</v>
      </c>
      <c r="G13" s="26">
        <v>-0.42735911531240506</v>
      </c>
      <c r="H13" s="26">
        <v>-0.34143710678666522</v>
      </c>
      <c r="I13" s="26">
        <v>0.17760808997867178</v>
      </c>
      <c r="J13" s="26">
        <v>0.61285635429937768</v>
      </c>
      <c r="K13" s="26">
        <v>0.80417425545648702</v>
      </c>
      <c r="L13" s="26">
        <v>-0.76968573453707734</v>
      </c>
      <c r="M13" s="26">
        <v>7.0433665072127418</v>
      </c>
      <c r="N13" s="26">
        <v>-1.2823979973424384</v>
      </c>
      <c r="O13" s="26">
        <v>-0.67244526764002688</v>
      </c>
      <c r="P13" s="26">
        <v>-5.4178568787444128</v>
      </c>
      <c r="Q13" s="26">
        <v>3.9960075406283293</v>
      </c>
      <c r="R13" s="26">
        <v>2.238379763216868</v>
      </c>
      <c r="S13" s="26">
        <v>-1.3213130954893277</v>
      </c>
      <c r="T13" s="26">
        <v>0.15418212683268004</v>
      </c>
      <c r="U13" s="26">
        <v>0.13154205362773841</v>
      </c>
    </row>
    <row r="14" spans="2:21" x14ac:dyDescent="0.25">
      <c r="L14" s="26">
        <v>3.5471722335574762</v>
      </c>
      <c r="M14" s="26">
        <v>-1.3481087013890465</v>
      </c>
      <c r="N14" s="26">
        <v>0.37270164956096691</v>
      </c>
      <c r="O14" s="26">
        <v>4.29740608534859</v>
      </c>
      <c r="P14" s="26">
        <v>5.8369746148562003</v>
      </c>
      <c r="Q14" s="26">
        <v>-6.4093601202152666</v>
      </c>
      <c r="R14" s="26">
        <v>2.2381078805829651</v>
      </c>
      <c r="S14" s="26">
        <v>4.4453062567125246</v>
      </c>
      <c r="T14" s="26">
        <v>-4.9709850642369107</v>
      </c>
      <c r="U14" s="26">
        <v>-1.074995708668038</v>
      </c>
    </row>
    <row r="15" spans="2:21" x14ac:dyDescent="0.25">
      <c r="L15" s="26">
        <v>3.1456088745208315</v>
      </c>
      <c r="M15" s="26">
        <v>4.9526907009103747</v>
      </c>
      <c r="N15" s="26">
        <v>2.1389023726878</v>
      </c>
      <c r="O15" s="26">
        <v>2.3488274465906489</v>
      </c>
      <c r="P15" s="26">
        <v>0.84261670199308614</v>
      </c>
      <c r="Q15" s="26">
        <v>-2.6729645635878168</v>
      </c>
      <c r="R15" s="26">
        <v>8.4121783627127549</v>
      </c>
      <c r="S15" s="26">
        <v>-6.1614457578323254</v>
      </c>
      <c r="T15" s="26">
        <v>2.3418650533731422</v>
      </c>
      <c r="U15" s="26">
        <v>-4.5607099663406423</v>
      </c>
    </row>
    <row r="16" spans="2:21" x14ac:dyDescent="0.25">
      <c r="L16" s="26">
        <v>3.9248448533884681</v>
      </c>
      <c r="M16" s="26">
        <v>4.4196008113160428</v>
      </c>
      <c r="N16" s="26">
        <v>-3.1954985847350024</v>
      </c>
      <c r="O16" s="26">
        <v>-1.6575354382506091</v>
      </c>
      <c r="P16" s="26">
        <v>-1.4487292682973365</v>
      </c>
      <c r="Q16" s="26">
        <v>-0.97486565836484962</v>
      </c>
      <c r="R16" s="26">
        <v>-5.824396160600136</v>
      </c>
      <c r="S16" s="26">
        <v>4.306357156603946</v>
      </c>
      <c r="T16" s="26">
        <v>-3.3885834166104152</v>
      </c>
      <c r="U16" s="26">
        <v>-4.4046790057623809E-3</v>
      </c>
    </row>
    <row r="17" spans="12:21" x14ac:dyDescent="0.25">
      <c r="L17" s="26">
        <v>3.6248662287275111</v>
      </c>
      <c r="M17" s="26">
        <v>6.2143171582160059</v>
      </c>
      <c r="N17" s="26">
        <v>0.63206970486874803</v>
      </c>
      <c r="O17" s="26">
        <v>-0.91127405994808253</v>
      </c>
      <c r="P17" s="26">
        <v>-4.0665860788646348E-2</v>
      </c>
      <c r="Q17" s="26">
        <v>-4.0666243567704825</v>
      </c>
      <c r="R17" s="26">
        <v>-0.89582617913385088</v>
      </c>
      <c r="S17" s="26">
        <v>1.7075949072987584</v>
      </c>
      <c r="T17" s="26">
        <v>-2.8778595510733416</v>
      </c>
      <c r="U17" s="26">
        <v>-2.7221250346003694</v>
      </c>
    </row>
    <row r="18" spans="12:21" x14ac:dyDescent="0.25">
      <c r="L18" s="26">
        <v>-4.0570693802759719</v>
      </c>
      <c r="M18" s="26">
        <v>-5.2419655538488135</v>
      </c>
      <c r="N18" s="26">
        <v>1.4954374075532015</v>
      </c>
      <c r="O18" s="26">
        <v>0.66659795389733889</v>
      </c>
      <c r="P18" s="26">
        <v>0.62488968264430855</v>
      </c>
      <c r="Q18" s="26">
        <v>5.3088557554602902</v>
      </c>
      <c r="R18" s="26">
        <v>-0.40314689834005352</v>
      </c>
      <c r="S18" s="26">
        <v>-1.5771747345810057</v>
      </c>
      <c r="T18" s="26">
        <v>2.4421781202836388</v>
      </c>
      <c r="U18" s="26">
        <v>2.4434106301614111</v>
      </c>
    </row>
    <row r="19" spans="12:21" x14ac:dyDescent="0.25">
      <c r="L19" s="26">
        <v>-2.0768090711435283</v>
      </c>
      <c r="M19" s="26">
        <v>-5.9845874025738084</v>
      </c>
      <c r="N19" s="26">
        <v>-3.8781626488423337</v>
      </c>
      <c r="O19" s="26">
        <v>0.23517370565659629</v>
      </c>
      <c r="P19" s="26">
        <v>-0.68736705071471527</v>
      </c>
      <c r="Q19" s="26">
        <v>-6.6386510604627267</v>
      </c>
      <c r="R19" s="26">
        <v>5.6196376768253957</v>
      </c>
      <c r="S19" s="26">
        <v>0.39814550421892059</v>
      </c>
      <c r="T19" s="26">
        <v>0.88732780123262145</v>
      </c>
      <c r="U19" s="26">
        <v>1.0613283841577859</v>
      </c>
    </row>
    <row r="20" spans="12:21" x14ac:dyDescent="0.25">
      <c r="L20" s="26">
        <v>4.5601184265853449</v>
      </c>
      <c r="M20" s="26">
        <v>-0.22844297132668434</v>
      </c>
      <c r="N20" s="26">
        <v>-0.86459361174346527</v>
      </c>
      <c r="O20" s="26">
        <v>-3.4050573303903779</v>
      </c>
      <c r="P20" s="26">
        <v>4.3691245841495583</v>
      </c>
      <c r="Q20" s="26">
        <v>2.1603507777352489</v>
      </c>
      <c r="R20" s="26">
        <v>-6.0058784011546553</v>
      </c>
      <c r="S20" s="26">
        <v>-2.9825180542743839</v>
      </c>
      <c r="T20" s="26">
        <v>5.3105865140547417</v>
      </c>
      <c r="U20" s="26">
        <v>-2.5315009260183405</v>
      </c>
    </row>
    <row r="21" spans="12:21" x14ac:dyDescent="0.25">
      <c r="L21" s="26">
        <v>4.9824563333394529</v>
      </c>
      <c r="M21" s="26">
        <v>-1.030330433656494</v>
      </c>
      <c r="N21" s="26">
        <v>1.7089199744210983</v>
      </c>
      <c r="O21" s="26">
        <v>0.22873826629785141</v>
      </c>
      <c r="P21" s="26">
        <v>1.5173775139018457</v>
      </c>
      <c r="Q21" s="26">
        <v>-7.8091393783987093E-2</v>
      </c>
      <c r="R21" s="26">
        <v>6.6578387896657123</v>
      </c>
      <c r="S21" s="26">
        <v>4.8922021379303349</v>
      </c>
      <c r="T21" s="26">
        <v>7.5512835094157307</v>
      </c>
      <c r="U21" s="26">
        <v>-5.025676905529572</v>
      </c>
    </row>
    <row r="22" spans="12:21" x14ac:dyDescent="0.25">
      <c r="L22" s="26">
        <v>3.2306014867108397</v>
      </c>
      <c r="M22" s="26">
        <v>1.708796433196736</v>
      </c>
      <c r="N22" s="26">
        <v>-1.8361580224329708</v>
      </c>
      <c r="O22" s="26">
        <v>-3.9665734860358248</v>
      </c>
      <c r="P22" s="26">
        <v>7.3693044834753163</v>
      </c>
      <c r="Q22" s="26">
        <v>1.0508184257995572</v>
      </c>
      <c r="R22" s="26">
        <v>1.7769033601507827</v>
      </c>
      <c r="S22" s="26">
        <v>-5.7541783777431235</v>
      </c>
      <c r="T22" s="26">
        <v>-1.8207554161807231</v>
      </c>
      <c r="U22" s="26">
        <v>2.9789306490353762</v>
      </c>
    </row>
    <row r="23" spans="12:21" x14ac:dyDescent="0.25">
      <c r="L23" s="26">
        <v>3.2621310545204127</v>
      </c>
      <c r="M23" s="26">
        <v>0.8430177257299204</v>
      </c>
      <c r="N23" s="26">
        <v>-4.014635547514537</v>
      </c>
      <c r="O23" s="26">
        <v>-3.0248827450225768</v>
      </c>
      <c r="P23" s="26">
        <v>6.8421239224753965</v>
      </c>
      <c r="Q23" s="26">
        <v>1.1812981073007229</v>
      </c>
      <c r="R23" s="26">
        <v>-1.7568391266720738</v>
      </c>
      <c r="S23" s="26">
        <v>-5.5998888414491237</v>
      </c>
      <c r="T23" s="26">
        <v>1.2945418366353016</v>
      </c>
      <c r="U23" s="26">
        <v>0.84907036901062216</v>
      </c>
    </row>
    <row r="24" spans="12:21" x14ac:dyDescent="0.25">
      <c r="L24" s="26">
        <v>4.9616354916453176</v>
      </c>
      <c r="M24" s="26">
        <v>0.47919154770700922</v>
      </c>
      <c r="N24" s="26">
        <v>2.0927264907659846</v>
      </c>
      <c r="O24" s="26">
        <v>-4.8015719317730117</v>
      </c>
      <c r="P24" s="26">
        <v>7.4427646814058931E-2</v>
      </c>
      <c r="Q24" s="26">
        <v>0.60961319468543473</v>
      </c>
      <c r="R24" s="26">
        <v>2.6608722099303392</v>
      </c>
      <c r="S24" s="26">
        <v>-1.6264026230298996</v>
      </c>
      <c r="T24" s="26">
        <v>-1.2384829090651905</v>
      </c>
      <c r="U24" s="26">
        <v>2.5425940885738889</v>
      </c>
    </row>
    <row r="25" spans="12:21" x14ac:dyDescent="0.25">
      <c r="L25" s="26">
        <v>4.3788988490734386</v>
      </c>
      <c r="M25" s="26">
        <v>-2.2495396026213084</v>
      </c>
      <c r="N25" s="26">
        <v>-0.86261082590850979</v>
      </c>
      <c r="O25" s="26">
        <v>6.2029210063269238</v>
      </c>
      <c r="P25" s="26">
        <v>-1.3331334513463826</v>
      </c>
      <c r="Q25" s="26">
        <v>0.86983147446245124</v>
      </c>
      <c r="R25" s="26">
        <v>-0.93640099869263005</v>
      </c>
      <c r="S25" s="26">
        <v>-3.3204578103536653</v>
      </c>
      <c r="T25" s="26">
        <v>0.27686403577006186</v>
      </c>
      <c r="U25" s="26">
        <v>-0.91857262007823215</v>
      </c>
    </row>
    <row r="26" spans="12:21" x14ac:dyDescent="0.25">
      <c r="L26" s="26">
        <v>4.3855460904834871</v>
      </c>
      <c r="M26" s="26">
        <v>-2.2906433327296987</v>
      </c>
      <c r="N26" s="26">
        <v>-1.0731246814801401</v>
      </c>
      <c r="O26" s="26">
        <v>5.9159573852038863</v>
      </c>
      <c r="P26" s="26">
        <v>-1.8863049456734851</v>
      </c>
      <c r="Q26" s="26">
        <v>0.60175043313821519</v>
      </c>
      <c r="R26" s="26">
        <v>-0.53882233864536377</v>
      </c>
      <c r="S26" s="26">
        <v>-3.9562648870599326</v>
      </c>
      <c r="T26" s="26">
        <v>-0.19858366840554811</v>
      </c>
      <c r="U26" s="26">
        <v>-0.35596156576307852</v>
      </c>
    </row>
    <row r="27" spans="12:21" x14ac:dyDescent="0.25">
      <c r="L27" s="26">
        <v>4.8275319713700835</v>
      </c>
      <c r="M27" s="26">
        <v>-2.4728228198086208</v>
      </c>
      <c r="N27" s="26">
        <v>-0.69132877009418181</v>
      </c>
      <c r="O27" s="26">
        <v>2.9779618489034512</v>
      </c>
      <c r="P27" s="26">
        <v>-3.8105018081122672</v>
      </c>
      <c r="Q27" s="26">
        <v>1.8050721510348602</v>
      </c>
      <c r="R27" s="26">
        <v>-0.8719802047391908</v>
      </c>
      <c r="S27" s="26">
        <v>-3.3753022638869781</v>
      </c>
      <c r="T27" s="26">
        <v>0.47786839848192203</v>
      </c>
      <c r="U27" s="26">
        <v>0.79778152237657041</v>
      </c>
    </row>
    <row r="28" spans="12:21" x14ac:dyDescent="0.25">
      <c r="L28" s="26">
        <v>4.7988267397796296</v>
      </c>
      <c r="M28" s="26">
        <v>-2.604294093737427</v>
      </c>
      <c r="N28" s="26">
        <v>-1.6153631627561997</v>
      </c>
      <c r="O28" s="26">
        <v>2.6777046560781819</v>
      </c>
      <c r="P28" s="26">
        <v>-3.7921584271601678</v>
      </c>
      <c r="Q28" s="26">
        <v>1.6538466933204325</v>
      </c>
      <c r="R28" s="26">
        <v>-1.703668856702109</v>
      </c>
      <c r="S28" s="26">
        <v>-1.8038555251114075</v>
      </c>
      <c r="T28" s="26">
        <v>-1.3868245600431002</v>
      </c>
      <c r="U28" s="26">
        <v>2.1487475213064378</v>
      </c>
    </row>
    <row r="29" spans="12:21" x14ac:dyDescent="0.25">
      <c r="L29" s="26">
        <v>4.5788706066871043</v>
      </c>
      <c r="M29" s="26">
        <v>-2.720292349001487</v>
      </c>
      <c r="N29" s="26">
        <v>-1.6044063166151616</v>
      </c>
      <c r="O29" s="26">
        <v>4.1917773958668372</v>
      </c>
      <c r="P29" s="26">
        <v>-3.3411972188782828</v>
      </c>
      <c r="Q29" s="26">
        <v>0.57197794084885822</v>
      </c>
      <c r="R29" s="26">
        <v>-0.69104894465560796</v>
      </c>
      <c r="S29" s="26">
        <v>-2.2405986002289966</v>
      </c>
      <c r="T29" s="26">
        <v>-2.7402447789767366</v>
      </c>
      <c r="U29" s="26">
        <v>2.2945715877062454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XLSTAT_20210314_172430_1_HID2"/>
  <dimension ref="A1:D28"/>
  <sheetViews>
    <sheetView workbookViewId="0"/>
  </sheetViews>
  <sheetFormatPr baseColWidth="10" defaultRowHeight="15" x14ac:dyDescent="0.25"/>
  <sheetData>
    <row r="1" spans="1:4" x14ac:dyDescent="0.25">
      <c r="A1">
        <v>3.3823682235395149</v>
      </c>
      <c r="B1">
        <v>-0.13631102911465773</v>
      </c>
      <c r="C1">
        <v>3.5686483373036579</v>
      </c>
      <c r="D1">
        <v>-1.4068376795750681</v>
      </c>
    </row>
    <row r="2" spans="1:4" x14ac:dyDescent="0.25">
      <c r="A2">
        <v>0.63658464167171891</v>
      </c>
      <c r="B2">
        <v>5.6101514840626239</v>
      </c>
      <c r="C2">
        <v>0.70347554229247344</v>
      </c>
      <c r="D2">
        <v>2.528420342910533</v>
      </c>
    </row>
    <row r="3" spans="1:4" x14ac:dyDescent="0.25">
      <c r="A3">
        <v>-2.2731230139078753</v>
      </c>
      <c r="B3">
        <v>1.3753554701545299</v>
      </c>
      <c r="C3">
        <v>0.61105400759977291</v>
      </c>
      <c r="D3">
        <v>1.1008154597708921</v>
      </c>
    </row>
    <row r="4" spans="1:4" x14ac:dyDescent="0.25">
      <c r="A4">
        <v>0.82787607864875734</v>
      </c>
      <c r="B4">
        <v>-0.26012784093748198</v>
      </c>
      <c r="C4">
        <v>0.19563116824719651</v>
      </c>
      <c r="D4">
        <v>-2.1065716461329247</v>
      </c>
    </row>
    <row r="5" spans="1:4" x14ac:dyDescent="0.25">
      <c r="A5">
        <v>-4.2711080532637773</v>
      </c>
      <c r="B5">
        <v>1.3913145207453839</v>
      </c>
      <c r="C5">
        <v>1.8818985975215192</v>
      </c>
      <c r="D5">
        <v>0.20794746024578806</v>
      </c>
    </row>
    <row r="6" spans="1:4" x14ac:dyDescent="0.25">
      <c r="A6">
        <v>-1.9268836689546762</v>
      </c>
      <c r="B6">
        <v>4.8451265750284689</v>
      </c>
      <c r="C6">
        <v>6.2280704166743215</v>
      </c>
      <c r="D6">
        <v>-0.14935846710959746</v>
      </c>
    </row>
    <row r="7" spans="1:4" x14ac:dyDescent="0.25">
      <c r="A7">
        <v>3.14812418612921</v>
      </c>
      <c r="B7">
        <v>-3.6014559471544056</v>
      </c>
      <c r="C7">
        <v>-4.6086206327691885E-2</v>
      </c>
      <c r="D7">
        <v>-3.5606538672822476</v>
      </c>
    </row>
    <row r="8" spans="1:4" x14ac:dyDescent="0.25">
      <c r="A8">
        <v>2.1618883099121469</v>
      </c>
      <c r="B8">
        <v>-1.4375103572749175</v>
      </c>
      <c r="C8">
        <v>1.1104334267692868</v>
      </c>
      <c r="D8">
        <v>-1.3873339787201038</v>
      </c>
    </row>
    <row r="9" spans="1:4" x14ac:dyDescent="0.25">
      <c r="A9">
        <v>0.86738571866082559</v>
      </c>
      <c r="B9">
        <v>5.9703237277542867</v>
      </c>
      <c r="C9">
        <v>0.32283028821559934</v>
      </c>
      <c r="D9">
        <v>5.4153799824290036</v>
      </c>
    </row>
    <row r="10" spans="1:4" x14ac:dyDescent="0.25">
      <c r="A10">
        <v>-3.617914119000083</v>
      </c>
      <c r="B10">
        <v>3.1010497140915065</v>
      </c>
      <c r="C10">
        <v>-4.8999325788680617</v>
      </c>
      <c r="D10">
        <v>-0.57773837717953025</v>
      </c>
    </row>
    <row r="11" spans="1:4" x14ac:dyDescent="0.25">
      <c r="A11">
        <v>4.3835382017625735</v>
      </c>
      <c r="B11">
        <v>2.1367400631373057</v>
      </c>
      <c r="C11">
        <v>-4.8586518594320447</v>
      </c>
      <c r="D11">
        <v>-0.21393586884542559</v>
      </c>
    </row>
    <row r="12" spans="1:4" x14ac:dyDescent="0.25">
      <c r="A12">
        <v>-0.76968573453707789</v>
      </c>
      <c r="B12">
        <v>7.0433665072127392</v>
      </c>
      <c r="C12">
        <v>-4.8173711399960277</v>
      </c>
      <c r="D12">
        <v>0.14986663948867834</v>
      </c>
    </row>
    <row r="13" spans="1:4" x14ac:dyDescent="0.25">
      <c r="A13">
        <v>3.5471722335574802</v>
      </c>
      <c r="B13">
        <v>-1.348108701389044</v>
      </c>
    </row>
    <row r="14" spans="1:4" x14ac:dyDescent="0.25">
      <c r="A14">
        <v>3.1456088745208346</v>
      </c>
      <c r="B14">
        <v>4.9526907009103729</v>
      </c>
    </row>
    <row r="15" spans="1:4" x14ac:dyDescent="0.25">
      <c r="A15">
        <v>3.9248448533884699</v>
      </c>
      <c r="B15">
        <v>4.4196008113160365</v>
      </c>
    </row>
    <row r="16" spans="1:4" x14ac:dyDescent="0.25">
      <c r="A16">
        <v>3.6248662287275133</v>
      </c>
      <c r="B16">
        <v>6.2143171582160024</v>
      </c>
    </row>
    <row r="17" spans="1:2" x14ac:dyDescent="0.25">
      <c r="A17">
        <v>-4.0570693802759754</v>
      </c>
      <c r="B17">
        <v>-5.2419655538488055</v>
      </c>
    </row>
    <row r="18" spans="1:2" x14ac:dyDescent="0.25">
      <c r="A18">
        <v>-2.0768090711435319</v>
      </c>
      <c r="B18">
        <v>-5.9845874025738093</v>
      </c>
    </row>
    <row r="19" spans="1:2" x14ac:dyDescent="0.25">
      <c r="A19">
        <v>4.5601184265853485</v>
      </c>
      <c r="B19">
        <v>-0.2284429713266847</v>
      </c>
    </row>
    <row r="20" spans="1:2" x14ac:dyDescent="0.25">
      <c r="A20">
        <v>4.9824563333394574</v>
      </c>
      <c r="B20">
        <v>-1.0303304336564916</v>
      </c>
    </row>
    <row r="21" spans="1:2" x14ac:dyDescent="0.25">
      <c r="A21">
        <v>3.2306014867108437</v>
      </c>
      <c r="B21">
        <v>1.7087964331967336</v>
      </c>
    </row>
    <row r="22" spans="1:2" x14ac:dyDescent="0.25">
      <c r="A22">
        <v>3.2621310545204136</v>
      </c>
      <c r="B22">
        <v>0.84301772572991518</v>
      </c>
    </row>
    <row r="23" spans="1:2" x14ac:dyDescent="0.25">
      <c r="A23">
        <v>4.9616354916453203</v>
      </c>
      <c r="B23">
        <v>0.4791915477070085</v>
      </c>
    </row>
    <row r="24" spans="1:2" x14ac:dyDescent="0.25">
      <c r="A24">
        <v>4.3788988490734431</v>
      </c>
      <c r="B24">
        <v>-2.2495396026213057</v>
      </c>
    </row>
    <row r="25" spans="1:2" x14ac:dyDescent="0.25">
      <c r="A25">
        <v>4.3855460904834889</v>
      </c>
      <c r="B25">
        <v>-2.290643332729696</v>
      </c>
    </row>
    <row r="26" spans="1:2" x14ac:dyDescent="0.25">
      <c r="A26">
        <v>4.827531971370087</v>
      </c>
      <c r="B26">
        <v>-2.4728228198086191</v>
      </c>
    </row>
    <row r="27" spans="1:2" x14ac:dyDescent="0.25">
      <c r="A27">
        <v>4.7988267397796367</v>
      </c>
      <c r="B27">
        <v>-2.6042940937374288</v>
      </c>
    </row>
    <row r="28" spans="1:2" x14ac:dyDescent="0.25">
      <c r="A28">
        <v>4.5788706066871079</v>
      </c>
      <c r="B28">
        <v>-2.7202923490014883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XLSTAT_20210314_172430_1_HID1"/>
  <dimension ref="A1:B12"/>
  <sheetViews>
    <sheetView workbookViewId="0"/>
  </sheetViews>
  <sheetFormatPr baseColWidth="10" defaultRowHeight="15" x14ac:dyDescent="0.25"/>
  <sheetData>
    <row r="1" spans="1:2" x14ac:dyDescent="0.25">
      <c r="A1">
        <v>3.5686483373036579</v>
      </c>
      <c r="B1">
        <v>-1.4068376795750681</v>
      </c>
    </row>
    <row r="2" spans="1:2" x14ac:dyDescent="0.25">
      <c r="A2">
        <v>0.70347554229247344</v>
      </c>
      <c r="B2">
        <v>2.528420342910533</v>
      </c>
    </row>
    <row r="3" spans="1:2" x14ac:dyDescent="0.25">
      <c r="A3">
        <v>0.61105400759977291</v>
      </c>
      <c r="B3">
        <v>1.1008154597708921</v>
      </c>
    </row>
    <row r="4" spans="1:2" x14ac:dyDescent="0.25">
      <c r="A4">
        <v>0.19563116824719651</v>
      </c>
      <c r="B4">
        <v>-2.1065716461329247</v>
      </c>
    </row>
    <row r="5" spans="1:2" x14ac:dyDescent="0.25">
      <c r="A5">
        <v>1.8818985975215192</v>
      </c>
      <c r="B5">
        <v>0.20794746024578806</v>
      </c>
    </row>
    <row r="6" spans="1:2" x14ac:dyDescent="0.25">
      <c r="A6">
        <v>6.2280704166743215</v>
      </c>
      <c r="B6">
        <v>-0.14935846710959746</v>
      </c>
    </row>
    <row r="7" spans="1:2" x14ac:dyDescent="0.25">
      <c r="A7">
        <v>-4.6086206327691885E-2</v>
      </c>
      <c r="B7">
        <v>-3.5606538672822476</v>
      </c>
    </row>
    <row r="8" spans="1:2" x14ac:dyDescent="0.25">
      <c r="A8">
        <v>1.1104334267692868</v>
      </c>
      <c r="B8">
        <v>-1.3873339787201038</v>
      </c>
    </row>
    <row r="9" spans="1:2" x14ac:dyDescent="0.25">
      <c r="A9">
        <v>0.32283028821559934</v>
      </c>
      <c r="B9">
        <v>5.4153799824290036</v>
      </c>
    </row>
    <row r="10" spans="1:2" x14ac:dyDescent="0.25">
      <c r="A10">
        <v>-4.8999325788680617</v>
      </c>
      <c r="B10">
        <v>-0.57773837717953025</v>
      </c>
    </row>
    <row r="11" spans="1:2" x14ac:dyDescent="0.25">
      <c r="A11">
        <v>-4.8586518594320447</v>
      </c>
      <c r="B11">
        <v>-0.21393586884542559</v>
      </c>
    </row>
    <row r="12" spans="1:2" x14ac:dyDescent="0.25">
      <c r="A12">
        <v>-4.8173711399960277</v>
      </c>
      <c r="B12">
        <v>0.14986663948867834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XLSTAT_20210314_172430_1_HID"/>
  <dimension ref="A1:B28"/>
  <sheetViews>
    <sheetView workbookViewId="0"/>
  </sheetViews>
  <sheetFormatPr baseColWidth="10" defaultRowHeight="15" x14ac:dyDescent="0.25"/>
  <sheetData>
    <row r="1" spans="1:2" x14ac:dyDescent="0.25">
      <c r="A1">
        <v>0.58520600042320381</v>
      </c>
      <c r="B1">
        <v>-1.5924310853803893E-2</v>
      </c>
    </row>
    <row r="2" spans="1:2" x14ac:dyDescent="0.25">
      <c r="A2">
        <v>0.1101397386277783</v>
      </c>
      <c r="B2">
        <v>0.65539668176077071</v>
      </c>
    </row>
    <row r="3" spans="1:2" x14ac:dyDescent="0.25">
      <c r="A3">
        <v>-0.39328811635030003</v>
      </c>
      <c r="B3">
        <v>0.16067363135229407</v>
      </c>
    </row>
    <row r="4" spans="1:2" x14ac:dyDescent="0.25">
      <c r="A4">
        <v>0.1432363411707723</v>
      </c>
      <c r="B4">
        <v>-3.0389005407133882E-2</v>
      </c>
    </row>
    <row r="5" spans="1:2" x14ac:dyDescent="0.25">
      <c r="A5">
        <v>-0.73897278357535712</v>
      </c>
      <c r="B5">
        <v>0.16253802108063053</v>
      </c>
    </row>
    <row r="6" spans="1:2" x14ac:dyDescent="0.25">
      <c r="A6">
        <v>-0.33338294670050467</v>
      </c>
      <c r="B6">
        <v>0.56602391022872056</v>
      </c>
    </row>
    <row r="7" spans="1:2" x14ac:dyDescent="0.25">
      <c r="A7">
        <v>0.54467788308167497</v>
      </c>
      <c r="B7">
        <v>-0.42073414309363821</v>
      </c>
    </row>
    <row r="8" spans="1:2" x14ac:dyDescent="0.25">
      <c r="A8">
        <v>0.37404266111554152</v>
      </c>
      <c r="B8">
        <v>-0.16793477338912513</v>
      </c>
    </row>
    <row r="9" spans="1:2" x14ac:dyDescent="0.25">
      <c r="A9">
        <v>0.1500721665101635</v>
      </c>
      <c r="B9">
        <v>0.6974732092927699</v>
      </c>
    </row>
    <row r="10" spans="1:2" x14ac:dyDescent="0.25">
      <c r="A10">
        <v>-0.62595936087617476</v>
      </c>
      <c r="B10">
        <v>0.36227501135476875</v>
      </c>
    </row>
    <row r="11" spans="1:2" x14ac:dyDescent="0.25">
      <c r="A11">
        <v>0.75842507060669506</v>
      </c>
      <c r="B11">
        <v>0.2496211289737533</v>
      </c>
    </row>
    <row r="12" spans="1:2" x14ac:dyDescent="0.25">
      <c r="A12">
        <v>-0.1331684430915944</v>
      </c>
      <c r="B12">
        <v>0.82282965983466294</v>
      </c>
    </row>
    <row r="13" spans="1:2" x14ac:dyDescent="0.25">
      <c r="A13">
        <v>0.61371983723290335</v>
      </c>
      <c r="B13">
        <v>-0.15749057259027452</v>
      </c>
    </row>
    <row r="14" spans="1:2" x14ac:dyDescent="0.25">
      <c r="A14">
        <v>0.54424269230737921</v>
      </c>
      <c r="B14">
        <v>0.57858991158889184</v>
      </c>
    </row>
    <row r="15" spans="1:2" x14ac:dyDescent="0.25">
      <c r="A15">
        <v>0.67906348662698435</v>
      </c>
      <c r="B15">
        <v>0.51631256565395922</v>
      </c>
    </row>
    <row r="16" spans="1:2" x14ac:dyDescent="0.25">
      <c r="A16">
        <v>0.62716219157325226</v>
      </c>
      <c r="B16">
        <v>0.7259773388426255</v>
      </c>
    </row>
    <row r="17" spans="1:2" x14ac:dyDescent="0.25">
      <c r="A17">
        <v>-0.7019405305866494</v>
      </c>
      <c r="B17">
        <v>-0.61238396853570898</v>
      </c>
    </row>
    <row r="18" spans="1:2" x14ac:dyDescent="0.25">
      <c r="A18">
        <v>-0.35932253670911907</v>
      </c>
      <c r="B18">
        <v>-0.69913953954659402</v>
      </c>
    </row>
    <row r="19" spans="1:2" x14ac:dyDescent="0.25">
      <c r="A19">
        <v>0.78897638858656582</v>
      </c>
      <c r="B19">
        <v>-2.668747284354234E-2</v>
      </c>
    </row>
    <row r="20" spans="1:2" x14ac:dyDescent="0.25">
      <c r="A20">
        <v>0.86204787604869737</v>
      </c>
      <c r="B20">
        <v>-0.12036665128453822</v>
      </c>
    </row>
    <row r="21" spans="1:2" x14ac:dyDescent="0.25">
      <c r="A21">
        <v>0.55894782887384875</v>
      </c>
      <c r="B21">
        <v>0.19962732117008164</v>
      </c>
    </row>
    <row r="22" spans="1:2" x14ac:dyDescent="0.25">
      <c r="A22">
        <v>0.56440296889807773</v>
      </c>
      <c r="B22">
        <v>9.8484153534619659E-2</v>
      </c>
    </row>
    <row r="23" spans="1:2" x14ac:dyDescent="0.25">
      <c r="A23">
        <v>0.8584455238835863</v>
      </c>
      <c r="B23">
        <v>5.5980761158975448E-2</v>
      </c>
    </row>
    <row r="24" spans="1:2" x14ac:dyDescent="0.25">
      <c r="A24">
        <v>0.75762238537187532</v>
      </c>
      <c r="B24">
        <v>-0.2627987488815175</v>
      </c>
    </row>
    <row r="25" spans="1:2" x14ac:dyDescent="0.25">
      <c r="A25">
        <v>0.7587724687756715</v>
      </c>
      <c r="B25">
        <v>-0.26760062426715703</v>
      </c>
    </row>
    <row r="26" spans="1:2" x14ac:dyDescent="0.25">
      <c r="A26">
        <v>0.83524338279298183</v>
      </c>
      <c r="B26">
        <v>-0.28888344196924542</v>
      </c>
    </row>
    <row r="27" spans="1:2" x14ac:dyDescent="0.25">
      <c r="A27">
        <v>0.83027689994426035</v>
      </c>
      <c r="B27">
        <v>-0.30424235641649056</v>
      </c>
    </row>
    <row r="28" spans="1:2" x14ac:dyDescent="0.25">
      <c r="A28">
        <v>0.79222082786440484</v>
      </c>
      <c r="B28">
        <v>-0.31779366101246725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ACP</vt:lpstr>
      <vt:lpstr>ACP1_HID</vt:lpstr>
      <vt:lpstr>ACP1_HID1</vt:lpstr>
      <vt:lpstr>ACP1_HID2</vt:lpstr>
      <vt:lpstr>ACP1_HID3</vt:lpstr>
      <vt:lpstr>XLSTAT_20210314_172430_1_HID2</vt:lpstr>
      <vt:lpstr>XLSTAT_20210314_172430_1_HID1</vt:lpstr>
      <vt:lpstr>XLSTAT_20210314_172430_1_HID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2022-02-10T09:06:33Z</dcterms:modified>
</cp:coreProperties>
</file>